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"/>
    </mc:Choice>
  </mc:AlternateContent>
  <bookViews>
    <workbookView xWindow="0" yWindow="0" windowWidth="20430" windowHeight="7290" activeTab="2"/>
  </bookViews>
  <sheets>
    <sheet name="Data Numeric" sheetId="6" r:id="rId1"/>
    <sheet name="RD Par Wide" sheetId="8" r:id="rId2"/>
    <sheet name="RD Paragraph Output" sheetId="9" r:id="rId3"/>
    <sheet name="Sheet11" sheetId="10" r:id="rId4"/>
  </sheets>
  <calcPr calcId="162913"/>
</workbook>
</file>

<file path=xl/calcChain.xml><?xml version="1.0" encoding="utf-8"?>
<calcChain xmlns="http://schemas.openxmlformats.org/spreadsheetml/2006/main">
  <c r="L83" i="6" l="1"/>
  <c r="L76" i="6" s="1"/>
  <c r="K83" i="6"/>
  <c r="K76" i="6" s="1"/>
  <c r="J83" i="6"/>
  <c r="J76" i="6" s="1"/>
  <c r="I83" i="6"/>
  <c r="I76" i="6" s="1"/>
  <c r="H83" i="6"/>
  <c r="H76" i="6" s="1"/>
  <c r="G83" i="6"/>
  <c r="G76" i="6" s="1"/>
  <c r="F83" i="6"/>
  <c r="F76" i="6" s="1"/>
  <c r="E83" i="6"/>
  <c r="E76" i="6" s="1"/>
  <c r="D83" i="6"/>
  <c r="D76" i="6" s="1"/>
  <c r="C83" i="6"/>
  <c r="C76" i="6" s="1"/>
  <c r="L82" i="6"/>
  <c r="L77" i="6" s="1"/>
  <c r="K82" i="6"/>
  <c r="K77" i="6" s="1"/>
  <c r="J82" i="6"/>
  <c r="J77" i="6" s="1"/>
  <c r="I82" i="6"/>
  <c r="I77" i="6" s="1"/>
  <c r="H82" i="6"/>
  <c r="H77" i="6" s="1"/>
  <c r="G82" i="6"/>
  <c r="G77" i="6" s="1"/>
  <c r="F82" i="6"/>
  <c r="F77" i="6" s="1"/>
  <c r="E82" i="6"/>
  <c r="E77" i="6" s="1"/>
  <c r="D82" i="6"/>
  <c r="D77" i="6" s="1"/>
  <c r="C82" i="6"/>
  <c r="C77" i="6" s="1"/>
  <c r="L81" i="6"/>
  <c r="L80" i="6" s="1"/>
  <c r="K81" i="6"/>
  <c r="K80" i="6" s="1"/>
  <c r="J81" i="6"/>
  <c r="J80" i="6" s="1"/>
  <c r="I81" i="6"/>
  <c r="I80" i="6" s="1"/>
  <c r="H81" i="6"/>
  <c r="H80" i="6" s="1"/>
  <c r="G81" i="6"/>
  <c r="G80" i="6" s="1"/>
  <c r="F81" i="6"/>
  <c r="F80" i="6" s="1"/>
  <c r="E81" i="6"/>
  <c r="E80" i="6" s="1"/>
  <c r="D81" i="6"/>
  <c r="D80" i="6" s="1"/>
  <c r="C81" i="6"/>
  <c r="C80" i="6" s="1"/>
  <c r="L79" i="6"/>
  <c r="L78" i="6" s="1"/>
  <c r="K79" i="6"/>
  <c r="K78" i="6" s="1"/>
  <c r="J79" i="6"/>
  <c r="J78" i="6" s="1"/>
  <c r="I79" i="6"/>
  <c r="I78" i="6" s="1"/>
  <c r="H79" i="6"/>
  <c r="H78" i="6" s="1"/>
  <c r="G79" i="6"/>
  <c r="G78" i="6" s="1"/>
  <c r="F79" i="6"/>
  <c r="F78" i="6" s="1"/>
  <c r="E79" i="6"/>
  <c r="E78" i="6" s="1"/>
  <c r="D79" i="6"/>
  <c r="D78" i="6" s="1"/>
  <c r="C79" i="6"/>
  <c r="C78" i="6" s="1"/>
</calcChain>
</file>

<file path=xl/comments1.xml><?xml version="1.0" encoding="utf-8"?>
<comments xmlns="http://schemas.openxmlformats.org/spreadsheetml/2006/main">
  <authors>
    <author/>
  </authors>
  <commentList>
    <comment ref="G2" authorId="0" shapeId="0">
      <text>
        <r>
          <rPr>
            <sz val="10"/>
            <color rgb="FF000000"/>
            <rFont val="Arial"/>
          </rPr>
          <t>deviation from actual and reported in survey
	-Nate Breznau</t>
        </r>
      </text>
    </comment>
    <comment ref="R2" authorId="0" shapeId="0">
      <text>
        <r>
          <rPr>
            <sz val="10"/>
            <color rgb="FF000000"/>
            <rFont val="Arial"/>
          </rPr>
          <t>Take the average of both as they refer to variations on their final models.
	-Nate Breznau</t>
        </r>
      </text>
    </comment>
    <comment ref="AA2" authorId="0" shapeId="0">
      <text>
        <r>
          <rPr>
            <sz val="10"/>
            <color rgb="FF000000"/>
            <rFont val="Arial"/>
          </rPr>
          <t>Error in RD, listed both dichotomous and linear
	-Nate Breznau</t>
        </r>
      </text>
    </comment>
    <comment ref="AB2" authorId="0" shapeId="0">
      <text>
        <r>
          <rPr>
            <sz val="10"/>
            <color rgb="FF000000"/>
            <rFont val="Arial"/>
          </rPr>
          <t>mistake in RD, listed both linear and dichotomous, was supposed to be only dichotomous
	-Nate Breznau</t>
        </r>
      </text>
    </comment>
    <comment ref="AD2" authorId="0" shapeId="0">
      <text>
        <r>
          <rPr>
            <sz val="10"/>
            <color rgb="FF000000"/>
            <rFont val="Arial"/>
          </rPr>
          <t>Not used. This was not their preferred model.
	-Nate Breznau</t>
        </r>
      </text>
    </comment>
    <comment ref="AE2" authorId="0" shapeId="0">
      <text>
        <r>
          <rPr>
            <sz val="10"/>
            <color rgb="FF000000"/>
            <rFont val="Arial"/>
          </rPr>
          <t>also wrong
	-Nate Breznau</t>
        </r>
      </text>
    </comment>
    <comment ref="AX2" authorId="0" shapeId="0">
      <text>
        <r>
          <rPr>
            <sz val="10"/>
            <color rgb="FF000000"/>
            <rFont val="Arial"/>
          </rPr>
          <t>Not used. Not their preferred model.
	-Nate Breznau</t>
        </r>
      </text>
    </comment>
    <comment ref="D3" authorId="0" shapeId="0">
      <text>
        <r>
          <rPr>
            <sz val="10"/>
            <color rgb="FF000000"/>
            <rFont val="Arial"/>
          </rPr>
          <t>Margins not estimated (so not in 'Team 0' margins results), this is their sensitivity analysis. If we want to use this we have to code it, maybe for future work.
	-Nate Breznau</t>
        </r>
      </text>
    </comment>
    <comment ref="BC3" authorId="0" shapeId="0">
      <text>
        <r>
          <rPr>
            <sz val="10"/>
            <color rgb="FF000000"/>
            <rFont val="Arial"/>
          </rPr>
          <t>Not used. Not their preferred model.
	-Nate Breznau</t>
        </r>
      </text>
    </comment>
  </commentList>
</comments>
</file>

<file path=xl/sharedStrings.xml><?xml version="1.0" encoding="utf-8"?>
<sst xmlns="http://schemas.openxmlformats.org/spreadsheetml/2006/main" count="24489" uniqueCount="449">
  <si>
    <t>Team</t>
  </si>
  <si>
    <t>B&amp;F</t>
  </si>
  <si>
    <t>twowayfe</t>
  </si>
  <si>
    <t>A 'two-way fixed-effects' similar to that of Brady &amp; Finnigan. Includes dummy variables for countries and years.</t>
  </si>
  <si>
    <t>.</t>
  </si>
  <si>
    <t>twowayfe_c</t>
  </si>
  <si>
    <t>A 'two-way fixed-effects' model similar to that of Brady &amp; Finnigan with the addition of robust clustered standard errors. Includes dummy variables for countries and years.</t>
  </si>
  <si>
    <t>mlm_re</t>
  </si>
  <si>
    <t>Multilevel random-effects model employed, defined as having random intercepts, fixed-slopes and unique error variance at each higher level.</t>
  </si>
  <si>
    <t>mlm_fe</t>
  </si>
  <si>
    <t>Multilevel fixed-effects model, defined as a longitudinal model with random-slopes for each higher level unit over time.</t>
  </si>
  <si>
    <t>hybrid_mlm</t>
  </si>
  <si>
    <t>Hybrid multilevel model including random and fixed-effects</t>
  </si>
  <si>
    <t>level_cyear</t>
  </si>
  <si>
    <t>country-year</t>
  </si>
  <si>
    <t>level_country</t>
  </si>
  <si>
    <t xml:space="preserve">country </t>
  </si>
  <si>
    <t>level_year</t>
  </si>
  <si>
    <t>year</t>
  </si>
  <si>
    <t>msem</t>
  </si>
  <si>
    <t>Multilevel structural equation model with random intercepts, fixed-slopes and unique error variance at each higher level.</t>
  </si>
  <si>
    <t>logit</t>
  </si>
  <si>
    <t>Logistic regression</t>
  </si>
  <si>
    <t>ologit</t>
  </si>
  <si>
    <t>Ordered logistic regression</t>
  </si>
  <si>
    <t>lpm</t>
  </si>
  <si>
    <t>Linear regression</t>
  </si>
  <si>
    <t>listwise</t>
  </si>
  <si>
    <t>Includes listwise deletion of missing values</t>
  </si>
  <si>
    <t>multimpute</t>
  </si>
  <si>
    <t>Engages in multiple imputation</t>
  </si>
  <si>
    <t>ols</t>
  </si>
  <si>
    <t>Ordinary least squares</t>
  </si>
  <si>
    <t>mllogit</t>
  </si>
  <si>
    <t>Maximum-likelihood (binomial/categorical)</t>
  </si>
  <si>
    <t>ml</t>
  </si>
  <si>
    <t>Maximum-likelihood (linear)</t>
  </si>
  <si>
    <t>bayes</t>
  </si>
  <si>
    <t>Bayesian</t>
  </si>
  <si>
    <t>cluster_any</t>
  </si>
  <si>
    <t>Includes some form of robust clustering</t>
  </si>
  <si>
    <t>L2boots</t>
  </si>
  <si>
    <t>Bootstraps the small number of countries to obtain robust estimates (e.g., leave-one-out or jackknife estimator)</t>
  </si>
  <si>
    <t>weights</t>
  </si>
  <si>
    <t>Employs survey weighting as provided by the ISSP</t>
  </si>
  <si>
    <t>pseudo_pnl</t>
  </si>
  <si>
    <t>Creates a pseudo panel of sub-groups over time based on income, age and other socio-demographic characteristics.</t>
  </si>
  <si>
    <t>dichotomize</t>
  </si>
  <si>
    <t xml:space="preserve">Dichotomized. Each DV estimated in separate models. </t>
  </si>
  <si>
    <t>mmodel</t>
  </si>
  <si>
    <t xml:space="preserve">Linear. Single DV estimated as a scale. </t>
  </si>
  <si>
    <t>Each DV is first dichotomized and then used to consturct a latent scale.</t>
  </si>
  <si>
    <t>Categorical. Each DV estimated in separate models.</t>
  </si>
  <si>
    <t>Analyzes regions of Germany instead of countries.</t>
  </si>
  <si>
    <t xml:space="preserve">Categorical. Each DV estimated in separate models. </t>
  </si>
  <si>
    <t>Each DV is dirst dichotomized and then used to consturct a latent scale.</t>
  </si>
  <si>
    <t>Item Response Model</t>
  </si>
  <si>
    <t xml:space="preserve">Categorical. Each DV estimated in separate cumulative-link models. </t>
  </si>
  <si>
    <t>Structural equation model.</t>
  </si>
  <si>
    <t>unbalpanel</t>
  </si>
  <si>
    <t>australia</t>
  </si>
  <si>
    <t>Australia</t>
  </si>
  <si>
    <t>austria</t>
  </si>
  <si>
    <t>Austria</t>
  </si>
  <si>
    <t>belgium</t>
  </si>
  <si>
    <t>Belgium</t>
  </si>
  <si>
    <t>canada</t>
  </si>
  <si>
    <t>Canada</t>
  </si>
  <si>
    <t>chile</t>
  </si>
  <si>
    <t>Chile</t>
  </si>
  <si>
    <t>croatia</t>
  </si>
  <si>
    <t>Croatia</t>
  </si>
  <si>
    <t>czechia</t>
  </si>
  <si>
    <t>Czechia</t>
  </si>
  <si>
    <t>denmark</t>
  </si>
  <si>
    <t>Denmark</t>
  </si>
  <si>
    <t>finland</t>
  </si>
  <si>
    <t>Finland</t>
  </si>
  <si>
    <t>france</t>
  </si>
  <si>
    <t>France</t>
  </si>
  <si>
    <t>germany</t>
  </si>
  <si>
    <t>Germany</t>
  </si>
  <si>
    <t>germany_west</t>
  </si>
  <si>
    <t>Western Germany</t>
  </si>
  <si>
    <t>germany_east</t>
  </si>
  <si>
    <t>Eastern Germany</t>
  </si>
  <si>
    <t>hungary</t>
  </si>
  <si>
    <t>Hungary</t>
  </si>
  <si>
    <t>iceland</t>
  </si>
  <si>
    <t>Iceland</t>
  </si>
  <si>
    <t>ireland</t>
  </si>
  <si>
    <t>Ireland</t>
  </si>
  <si>
    <t>israel</t>
  </si>
  <si>
    <t>Israel</t>
  </si>
  <si>
    <t>italy</t>
  </si>
  <si>
    <t>Italy</t>
  </si>
  <si>
    <t>japan</t>
  </si>
  <si>
    <t>Japan</t>
  </si>
  <si>
    <t>korea</t>
  </si>
  <si>
    <t>South Korea</t>
  </si>
  <si>
    <t>latvia</t>
  </si>
  <si>
    <t>Latvia</t>
  </si>
  <si>
    <t>lithuania</t>
  </si>
  <si>
    <t>Lithuania</t>
  </si>
  <si>
    <t>netherlands</t>
  </si>
  <si>
    <t>Netherlands</t>
  </si>
  <si>
    <t>new_zealand</t>
  </si>
  <si>
    <t>New Zealand</t>
  </si>
  <si>
    <t>norway</t>
  </si>
  <si>
    <t>Norway</t>
  </si>
  <si>
    <t>philippines</t>
  </si>
  <si>
    <t>Philippines</t>
  </si>
  <si>
    <t>poland</t>
  </si>
  <si>
    <t>Poland</t>
  </si>
  <si>
    <t>portugal</t>
  </si>
  <si>
    <t>Portugal</t>
  </si>
  <si>
    <t>russia</t>
  </si>
  <si>
    <t>Russia</t>
  </si>
  <si>
    <t>slovakia</t>
  </si>
  <si>
    <t>Slovakia</t>
  </si>
  <si>
    <t>slovenia</t>
  </si>
  <si>
    <t>Slovenia</t>
  </si>
  <si>
    <t>spain</t>
  </si>
  <si>
    <t>Spain</t>
  </si>
  <si>
    <t>sweden</t>
  </si>
  <si>
    <t>Sweden</t>
  </si>
  <si>
    <t>switzerland</t>
  </si>
  <si>
    <t>Switzerland</t>
  </si>
  <si>
    <t>great_britain</t>
  </si>
  <si>
    <t>Great Britain</t>
  </si>
  <si>
    <t>n_ireland</t>
  </si>
  <si>
    <t>Northern Ireland</t>
  </si>
  <si>
    <t>usa</t>
  </si>
  <si>
    <t>United States</t>
  </si>
  <si>
    <t>south_africa</t>
  </si>
  <si>
    <t>South Africa</t>
  </si>
  <si>
    <t>taiwan</t>
  </si>
  <si>
    <t>Taiwan</t>
  </si>
  <si>
    <t>turkey</t>
  </si>
  <si>
    <t>Turkey</t>
  </si>
  <si>
    <t>uruguay</t>
  </si>
  <si>
    <t>Uruguay</t>
  </si>
  <si>
    <t>venezuela</t>
  </si>
  <si>
    <t>Venezuela</t>
  </si>
  <si>
    <t>orig13</t>
  </si>
  <si>
    <t>Includes only the original 13 countries used by Brady &amp; Finnigan</t>
  </si>
  <si>
    <t>orig17</t>
  </si>
  <si>
    <t>Includes only the original 17 countries analyzed by Brady &amp; Finnigan</t>
  </si>
  <si>
    <t>eeurope</t>
  </si>
  <si>
    <t>Includes Eastern Europe</t>
  </si>
  <si>
    <t>allavailable</t>
  </si>
  <si>
    <t xml:space="preserve">Includes all available countries with relevant measures. </t>
  </si>
  <si>
    <t>num_countries</t>
  </si>
  <si>
    <t>jobs_dv</t>
  </si>
  <si>
    <t>unemp_dv</t>
  </si>
  <si>
    <t>incomedif_dv</t>
  </si>
  <si>
    <t>oldage_dv</t>
  </si>
  <si>
    <t>housing_dv</t>
  </si>
  <si>
    <t>health_dv</t>
  </si>
  <si>
    <t>sphealth_dv</t>
  </si>
  <si>
    <t>spold_dv</t>
  </si>
  <si>
    <t>spunemp_dv</t>
  </si>
  <si>
    <t>stockFB_ivC</t>
  </si>
  <si>
    <t>netFB1_ivC</t>
  </si>
  <si>
    <t>netFB10_ivC</t>
  </si>
  <si>
    <t>pctchgFB1_ivC</t>
  </si>
  <si>
    <t>pctchgFB10_ivC</t>
  </si>
  <si>
    <t>emplrate_ivC</t>
  </si>
  <si>
    <t>unemprate_ivC</t>
  </si>
  <si>
    <t>unchange_ivC</t>
  </si>
  <si>
    <t>poverty_ivC</t>
  </si>
  <si>
    <t>fbunemprate_ivC</t>
  </si>
  <si>
    <t>fbunempchange_ivC</t>
  </si>
  <si>
    <t>fbeducrate_ivC</t>
  </si>
  <si>
    <t>fbeducratechange_ivC</t>
  </si>
  <si>
    <t>refugee_ivC</t>
  </si>
  <si>
    <t>refugeechange_ivC</t>
  </si>
  <si>
    <t>socx_ivC</t>
  </si>
  <si>
    <t>socxchg_ivC</t>
  </si>
  <si>
    <t>gdp_ivC</t>
  </si>
  <si>
    <t>gdpchange_ivC</t>
  </si>
  <si>
    <t>ginin_ivC</t>
  </si>
  <si>
    <t>mcp_ivC</t>
  </si>
  <si>
    <t>regime_ivC</t>
  </si>
  <si>
    <t>targeting_ivC</t>
  </si>
  <si>
    <t>socx_programspecific_ivC</t>
  </si>
  <si>
    <t>conservatism_ivC</t>
  </si>
  <si>
    <t>decomm_ivC</t>
  </si>
  <si>
    <t>impic_ivC</t>
  </si>
  <si>
    <t>tradeunion10_ivC</t>
  </si>
  <si>
    <t>subFB_ivC</t>
  </si>
  <si>
    <t>socult_ivC</t>
  </si>
  <si>
    <t>fract_ivC</t>
  </si>
  <si>
    <t>nonwest_ivC</t>
  </si>
  <si>
    <t>antiimm_ivC</t>
  </si>
  <si>
    <t>pop_ivC</t>
  </si>
  <si>
    <t>age_iv</t>
  </si>
  <si>
    <t>age2_iv</t>
  </si>
  <si>
    <t>sex_iv</t>
  </si>
  <si>
    <t>employed_iv</t>
  </si>
  <si>
    <t>income_iv</t>
  </si>
  <si>
    <t>occclass_iv</t>
  </si>
  <si>
    <t>occstatus_iv</t>
  </si>
  <si>
    <t>education_iv</t>
  </si>
  <si>
    <t>married_iv</t>
  </si>
  <si>
    <t>household_iv</t>
  </si>
  <si>
    <t>reldenom_iv</t>
  </si>
  <si>
    <t>relattend_iv</t>
  </si>
  <si>
    <t>publice_iv</t>
  </si>
  <si>
    <t>urban_iv</t>
  </si>
  <si>
    <t>fb_iv</t>
  </si>
  <si>
    <t>cuts_iv</t>
  </si>
  <si>
    <t>taxes_iv</t>
  </si>
  <si>
    <t>upol_iv</t>
  </si>
  <si>
    <t>leftright_iv</t>
  </si>
  <si>
    <t>trust_iv</t>
  </si>
  <si>
    <t>efficacy_iv</t>
  </si>
  <si>
    <t>fbXnet</t>
  </si>
  <si>
    <t>netXcons</t>
  </si>
  <si>
    <t>netXeduc</t>
  </si>
  <si>
    <t>netXage</t>
  </si>
  <si>
    <t>netXsex</t>
  </si>
  <si>
    <t>netXunemp</t>
  </si>
  <si>
    <t>netXinc</t>
  </si>
  <si>
    <t>fbXeduc</t>
  </si>
  <si>
    <t>fbXage</t>
  </si>
  <si>
    <t>fbXsex</t>
  </si>
  <si>
    <t>fbXunemp</t>
  </si>
  <si>
    <t>fbXgini</t>
  </si>
  <si>
    <t>fbXurban</t>
  </si>
  <si>
    <t>fbXinc</t>
  </si>
  <si>
    <t>squared_imm</t>
  </si>
  <si>
    <t>fractXfb</t>
  </si>
  <si>
    <t>fbXleftright</t>
  </si>
  <si>
    <t>Hsupport</t>
  </si>
  <si>
    <t>Hreject</t>
  </si>
  <si>
    <t>Hnotest</t>
  </si>
  <si>
    <t>Hmixed</t>
  </si>
  <si>
    <t/>
  </si>
  <si>
    <t>Cross-Classified Model</t>
  </si>
  <si>
    <t xml:space="preserve"> Detailed Model Description: </t>
  </si>
  <si>
    <t>Hybrid multilevel model including random and fixed-effects.</t>
  </si>
  <si>
    <t xml:space="preserve"> Heirarchical Levels: </t>
  </si>
  <si>
    <t>year.</t>
  </si>
  <si>
    <t xml:space="preserve"> Basic Model Form:  </t>
  </si>
  <si>
    <t>Logistic regression.</t>
  </si>
  <si>
    <t>Ordered logistic regression.</t>
  </si>
  <si>
    <t>Linear regression.</t>
  </si>
  <si>
    <t xml:space="preserve"> Includes listwise deletion of missing values.</t>
  </si>
  <si>
    <t xml:space="preserve"> Engages in multiple imputation.</t>
  </si>
  <si>
    <t xml:space="preserve"> Estimation Method: </t>
  </si>
  <si>
    <t>Ordinary least squares.</t>
  </si>
  <si>
    <t>Maximum-likelihood (binomial/categorical).</t>
  </si>
  <si>
    <t>Maximum-likelihood (linear).</t>
  </si>
  <si>
    <t>Bayesian.</t>
  </si>
  <si>
    <t xml:space="preserve"> Additional Model Specifications: </t>
  </si>
  <si>
    <t>Includes some form of robust clustering.</t>
  </si>
  <si>
    <t>Bootstraps the small number of countries to obtain robust estimates (e.g., leave-one-out or jackknife estimator).</t>
  </si>
  <si>
    <t>Employs survey weighting as provided by the ISSP.</t>
  </si>
  <si>
    <t xml:space="preserve"> Measurement of the Six Dependent Variables: </t>
  </si>
  <si>
    <t xml:space="preserve">ISSP Waves Included: </t>
  </si>
  <si>
    <t xml:space="preserve">. Countries Included: </t>
  </si>
  <si>
    <t>Venezuela.</t>
  </si>
  <si>
    <t xml:space="preserve"> Notable Features of the Country Sample:  </t>
  </si>
  <si>
    <t>Includes only the original 13 countries used by Brady &amp; Finnigan.</t>
  </si>
  <si>
    <t>Includes only the original 17 countries analyzed by Brady &amp; Finnigan.</t>
  </si>
  <si>
    <t>Includes Eastern Europe.</t>
  </si>
  <si>
    <t xml:space="preserve"> Set of Country-Level Independent Variables Tested: </t>
  </si>
  <si>
    <t xml:space="preserve">Stock of foreign-born, </t>
  </si>
  <si>
    <t xml:space="preserve">Net migration (over a 1-year period), </t>
  </si>
  <si>
    <t xml:space="preserve">Net migration (over a 10-year period), </t>
  </si>
  <si>
    <t xml:space="preserve">Percentage change in foreign-born stock (1-year), </t>
  </si>
  <si>
    <t xml:space="preserve">Percentage change in foreign-born stock (10-year), </t>
  </si>
  <si>
    <t xml:space="preserve">Employment rate, </t>
  </si>
  <si>
    <t xml:space="preserve">Unemployment rate, </t>
  </si>
  <si>
    <t xml:space="preserve">Change in unemployment rate (1-year), </t>
  </si>
  <si>
    <t xml:space="preserve">Foreign-born unemployment rate, </t>
  </si>
  <si>
    <t xml:space="preserve">Change in foreign-born unemployment rate, </t>
  </si>
  <si>
    <t>Foreign-born educational attainment rate,</t>
  </si>
  <si>
    <t xml:space="preserve">Change in foreign-born educational attainment rate, </t>
  </si>
  <si>
    <t xml:space="preserve">Stock of refugees, </t>
  </si>
  <si>
    <t xml:space="preserve">Change in refugee stock, </t>
  </si>
  <si>
    <t xml:space="preserve">Change in social spending as a % of GDP, </t>
  </si>
  <si>
    <t xml:space="preserve">Total country population. </t>
  </si>
  <si>
    <t xml:space="preserve"> Set of Individual-Level Independent Variables Tested: </t>
  </si>
  <si>
    <t xml:space="preserve">Age, </t>
  </si>
  <si>
    <t xml:space="preserve">Age-squared, </t>
  </si>
  <si>
    <t xml:space="preserve">Sex, </t>
  </si>
  <si>
    <t xml:space="preserve">Employment status, </t>
  </si>
  <si>
    <t xml:space="preserve">Income, </t>
  </si>
  <si>
    <t xml:space="preserve">Occupational class, </t>
  </si>
  <si>
    <t xml:space="preserve">Occupational status, </t>
  </si>
  <si>
    <t xml:space="preserve">Political efficacy. </t>
  </si>
  <si>
    <t xml:space="preserve"> Independent Variable Interactions Tested: </t>
  </si>
  <si>
    <t>country-year.</t>
  </si>
  <si>
    <t xml:space="preserve">country-year, </t>
  </si>
  <si>
    <t>country.</t>
  </si>
  <si>
    <t xml:space="preserve">country, </t>
  </si>
  <si>
    <t>None.</t>
  </si>
  <si>
    <t>Linear. Each DV estimated in separate models.</t>
  </si>
  <si>
    <t>1985,</t>
  </si>
  <si>
    <t>1990,</t>
  </si>
  <si>
    <t>1996,</t>
  </si>
  <si>
    <t>, 2016</t>
  </si>
  <si>
    <t xml:space="preserve">Australia, </t>
  </si>
  <si>
    <t xml:space="preserve">Austria, </t>
  </si>
  <si>
    <t xml:space="preserve">Belgium, </t>
  </si>
  <si>
    <t xml:space="preserve">Canada, </t>
  </si>
  <si>
    <t xml:space="preserve">Chile, </t>
  </si>
  <si>
    <t xml:space="preserve">Croatia, </t>
  </si>
  <si>
    <t xml:space="preserve">Czechia, </t>
  </si>
  <si>
    <t xml:space="preserve">Denmark, </t>
  </si>
  <si>
    <t xml:space="preserve">Finland, </t>
  </si>
  <si>
    <t xml:space="preserve">France, </t>
  </si>
  <si>
    <t xml:space="preserve">Germany, </t>
  </si>
  <si>
    <t xml:space="preserve">Western Germany, </t>
  </si>
  <si>
    <t xml:space="preserve">Eastern Germany, </t>
  </si>
  <si>
    <t xml:space="preserve">Hungary, </t>
  </si>
  <si>
    <t xml:space="preserve">Iceland, </t>
  </si>
  <si>
    <t xml:space="preserve">Ireland, </t>
  </si>
  <si>
    <t xml:space="preserve">Israel, </t>
  </si>
  <si>
    <t xml:space="preserve">Italy, </t>
  </si>
  <si>
    <t xml:space="preserve">Japan, </t>
  </si>
  <si>
    <t xml:space="preserve">South Korea, </t>
  </si>
  <si>
    <t xml:space="preserve">Latvia, </t>
  </si>
  <si>
    <t xml:space="preserve">Lithuania, </t>
  </si>
  <si>
    <t xml:space="preserve">Netherlands, </t>
  </si>
  <si>
    <t xml:space="preserve">New Zealand, </t>
  </si>
  <si>
    <t xml:space="preserve">Norway, </t>
  </si>
  <si>
    <t xml:space="preserve">Philippines, </t>
  </si>
  <si>
    <t xml:space="preserve">Poland, </t>
  </si>
  <si>
    <t xml:space="preserve">Portugal, </t>
  </si>
  <si>
    <t xml:space="preserve">Russia, </t>
  </si>
  <si>
    <t xml:space="preserve">Slovakia, </t>
  </si>
  <si>
    <t xml:space="preserve">Slovenia, </t>
  </si>
  <si>
    <t xml:space="preserve">Spain, </t>
  </si>
  <si>
    <t xml:space="preserve">Sweden, </t>
  </si>
  <si>
    <t xml:space="preserve">Switzerland, </t>
  </si>
  <si>
    <t xml:space="preserve">Great Britain, </t>
  </si>
  <si>
    <t xml:space="preserve">Northern Ireland, </t>
  </si>
  <si>
    <t xml:space="preserve">United States, </t>
  </si>
  <si>
    <t>United States.</t>
  </si>
  <si>
    <t xml:space="preserve">South Africa, </t>
  </si>
  <si>
    <t xml:space="preserve">Taiwan, </t>
  </si>
  <si>
    <t xml:space="preserve">Turkey, </t>
  </si>
  <si>
    <t xml:space="preserve">Uruguay, </t>
  </si>
  <si>
    <t>Social spending as a % of GDP.</t>
  </si>
  <si>
    <t xml:space="preserve">Social spending as a % of GDP, </t>
  </si>
  <si>
    <t xml:space="preserve">GDP, </t>
  </si>
  <si>
    <t>GDP.</t>
  </si>
  <si>
    <t xml:space="preserve">Change in GDP, </t>
  </si>
  <si>
    <t xml:space="preserve">Gini, </t>
  </si>
  <si>
    <t>Gini.</t>
  </si>
  <si>
    <t>Multiculturalism Policy Index (or equivalent).</t>
  </si>
  <si>
    <t xml:space="preserve">Multiculturalism Policy Index (or equivalent), </t>
  </si>
  <si>
    <t>Welfare state regime types.</t>
  </si>
  <si>
    <t xml:space="preserve">Welfare state regime types, </t>
  </si>
  <si>
    <t xml:space="preserve">Political conservatism of government (left-to-right), </t>
  </si>
  <si>
    <t xml:space="preserve">Decommodification index, </t>
  </si>
  <si>
    <t>Immigration Policy Index.</t>
  </si>
  <si>
    <t xml:space="preserve">Trade union coverage, </t>
  </si>
  <si>
    <t>Subjective foreign-born rate (taken from other surveys).</t>
  </si>
  <si>
    <t>Socio-cultural proximity scale to immigrants (on average).</t>
  </si>
  <si>
    <t xml:space="preserve">Socio-cultural proximity scale to immigrants (on average), </t>
  </si>
  <si>
    <t>Ethnic fractionalization/Herfindahl index.</t>
  </si>
  <si>
    <t xml:space="preserve">Stock of non-Western immigrants. </t>
  </si>
  <si>
    <t xml:space="preserve">Anti-immigrant sentiment aggregated (from other surveys). </t>
  </si>
  <si>
    <t>Educational attainment.</t>
  </si>
  <si>
    <t xml:space="preserve">Educational attainment, </t>
  </si>
  <si>
    <t xml:space="preserve">Marital status, </t>
  </si>
  <si>
    <t>Marital status.</t>
  </si>
  <si>
    <t xml:space="preserve">Household size, </t>
  </si>
  <si>
    <t xml:space="preserve">Religious denomination, </t>
  </si>
  <si>
    <t>Religious attendance.</t>
  </si>
  <si>
    <t xml:space="preserve">Religious attendance, </t>
  </si>
  <si>
    <t xml:space="preserve">Public sector employment, </t>
  </si>
  <si>
    <t xml:space="preserve">Urban/rural, </t>
  </si>
  <si>
    <t>Urban/rural.</t>
  </si>
  <si>
    <t xml:space="preserve">Foreign-born, </t>
  </si>
  <si>
    <t xml:space="preserve">Subjective preference for cutting government spending, </t>
  </si>
  <si>
    <t xml:space="preserve">Subjective preference for decreasing taxes, </t>
  </si>
  <si>
    <t>Respondent interested in politics.</t>
  </si>
  <si>
    <t>Subjective left-right self-placement.</t>
  </si>
  <si>
    <t xml:space="preserve">Subjective left-right self-placement, </t>
  </si>
  <si>
    <t>Political trust.</t>
  </si>
  <si>
    <t xml:space="preserve">Political trust, </t>
  </si>
  <si>
    <t>Foreign-born stock*Net migration.</t>
  </si>
  <si>
    <t xml:space="preserve">Foreign-born stock*Net migration, </t>
  </si>
  <si>
    <t>Net migration*Political Conservatism.</t>
  </si>
  <si>
    <t xml:space="preserve">Net migration*Individual educational attainment, </t>
  </si>
  <si>
    <t xml:space="preserve">Net migration*Individual age, </t>
  </si>
  <si>
    <t xml:space="preserve">Net migration*Sex, </t>
  </si>
  <si>
    <t xml:space="preserve">Net migration*Unemployment, </t>
  </si>
  <si>
    <t>Net migration*Income.</t>
  </si>
  <si>
    <t>Foreign-born stock*Individual educational attainment.</t>
  </si>
  <si>
    <t xml:space="preserve">Foreign-born stock*Individual educational attainment, </t>
  </si>
  <si>
    <t xml:space="preserve">Foreign-born stock*Individual age, </t>
  </si>
  <si>
    <t>Foreign-born stock*Sex.</t>
  </si>
  <si>
    <t xml:space="preserve">Foreign-born stock*Unemployment, </t>
  </si>
  <si>
    <t>Foreign-born stock*Unemployment.</t>
  </si>
  <si>
    <t xml:space="preserve">Foreign-born stock*Urban/rural, </t>
  </si>
  <si>
    <t xml:space="preserve">Foreign-born stock*Income, </t>
  </si>
  <si>
    <t>Immigration measures squared.</t>
  </si>
  <si>
    <t>Foreign-born stock*Ethnic fractionalization index.</t>
  </si>
  <si>
    <t>Partic ID</t>
  </si>
  <si>
    <t>RD</t>
  </si>
  <si>
    <t>vote_id</t>
  </si>
  <si>
    <t>model_form1</t>
  </si>
  <si>
    <t>model_form2</t>
  </si>
  <si>
    <t>model_form3</t>
  </si>
  <si>
    <t>model_x1</t>
  </si>
  <si>
    <t>model_x2</t>
  </si>
  <si>
    <t>model_x3</t>
  </si>
  <si>
    <t>model_x4</t>
  </si>
  <si>
    <t>model_x5</t>
  </si>
  <si>
    <t>level1</t>
  </si>
  <si>
    <t>level2</t>
  </si>
  <si>
    <t>level3</t>
  </si>
  <si>
    <t>mlsem</t>
  </si>
  <si>
    <t xml:space="preserve">categorical </t>
  </si>
  <si>
    <t>estimate1</t>
  </si>
  <si>
    <t>estimate2</t>
  </si>
  <si>
    <t>estimate3</t>
  </si>
  <si>
    <t>estimate4</t>
  </si>
  <si>
    <t>model_spec1</t>
  </si>
  <si>
    <t>model_spec2</t>
  </si>
  <si>
    <t>model_spec3</t>
  </si>
  <si>
    <t>model_spec4</t>
  </si>
  <si>
    <t>dv_dichot</t>
  </si>
  <si>
    <t>dv_linear</t>
  </si>
  <si>
    <t>dv_cat</t>
  </si>
  <si>
    <t>dv_extra</t>
  </si>
  <si>
    <t>y1985</t>
  </si>
  <si>
    <t>y1990</t>
  </si>
  <si>
    <t>y1996</t>
  </si>
  <si>
    <t>y2006</t>
  </si>
  <si>
    <t>y2016</t>
  </si>
  <si>
    <t>rich13</t>
  </si>
  <si>
    <t>rich17</t>
  </si>
  <si>
    <t>allcountries</t>
  </si>
  <si>
    <t>vote_subj</t>
  </si>
  <si>
    <t>country</t>
  </si>
  <si>
    <t>Categorical.EachDVestimatedinseparatemodels.</t>
  </si>
  <si>
    <t>Cross-ClassifiedModel</t>
  </si>
  <si>
    <t>Structuralequationmodel.</t>
  </si>
  <si>
    <t>Dichotomized.EachDVestimatedinseparatemodels.</t>
  </si>
  <si>
    <t>EachDVisfirstdichotomizedandthenusedtoconsturctalatentscale.</t>
  </si>
  <si>
    <t>AnalyzesregionsofGermanyinsteadofcountries.</t>
  </si>
  <si>
    <t>Categorical.EachDVestimatedinseparatecumulative-linkmodels.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</si>
</sst>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quotePrefix="1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0" xfId="0" applyFont="1" applyFill="1" applyAlignment="1"/>
    <xf numFmtId="0" fontId="0" fillId="0" borderId="0" xfId="0" applyFont="1" applyFill="1" applyAlignment="1"/>
    <xf numFmtId="0" fontId="1" fillId="0" borderId="0" xfId="0" applyFont="1" applyFill="1" applyAlignment="1"/>
    <xf numFmtId="0" fontId="3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CL168"/>
  <sheetViews>
    <sheetView workbookViewId="0">
      <pane xSplit="2" ySplit="2" topLeftCell="W147" activePane="bottomRight" state="frozen"/>
      <selection pane="topRight" activeCell="C1" sqref="C1"/>
      <selection pane="bottomLeft" activeCell="A3" sqref="A3"/>
      <selection pane="bottomRight" activeCell="A93" sqref="A93:A164"/>
    </sheetView>
  </sheetViews>
  <sheetFormatPr defaultColWidth="14.42578125" defaultRowHeight="15.75" customHeight="1" x14ac:dyDescent="0.2"/>
  <sheetData>
    <row r="1" spans="1:90" ht="15.75" customHeight="1" x14ac:dyDescent="0.2">
      <c r="A1" s="3" t="s">
        <v>0</v>
      </c>
      <c r="B1" s="3"/>
      <c r="C1" s="3" t="s">
        <v>1</v>
      </c>
      <c r="D1" s="3" t="s">
        <v>1</v>
      </c>
      <c r="E1" s="3">
        <v>1</v>
      </c>
      <c r="F1" s="3">
        <v>2</v>
      </c>
      <c r="G1" s="3">
        <v>2</v>
      </c>
      <c r="H1" s="3">
        <v>3</v>
      </c>
      <c r="I1" s="3">
        <v>5</v>
      </c>
      <c r="J1" s="3">
        <v>6</v>
      </c>
      <c r="K1" s="3">
        <v>7</v>
      </c>
      <c r="L1" s="3">
        <v>8</v>
      </c>
      <c r="M1" s="3">
        <v>10</v>
      </c>
      <c r="N1" s="3">
        <v>12</v>
      </c>
      <c r="O1" s="3">
        <v>13</v>
      </c>
      <c r="P1" s="3">
        <v>16</v>
      </c>
      <c r="Q1" s="3">
        <v>18</v>
      </c>
      <c r="R1" s="3">
        <v>19</v>
      </c>
      <c r="S1" s="3">
        <v>19</v>
      </c>
      <c r="T1" s="3">
        <v>20</v>
      </c>
      <c r="U1" s="3">
        <v>21</v>
      </c>
      <c r="V1" s="3">
        <v>22</v>
      </c>
      <c r="W1" s="3">
        <v>23</v>
      </c>
      <c r="X1" s="3">
        <v>26</v>
      </c>
      <c r="Y1" s="3">
        <v>27</v>
      </c>
      <c r="Z1" s="3">
        <v>28</v>
      </c>
      <c r="AA1" s="3">
        <v>29</v>
      </c>
      <c r="AB1" s="3">
        <v>30</v>
      </c>
      <c r="AC1" s="3">
        <v>31</v>
      </c>
      <c r="AD1" s="3">
        <v>32</v>
      </c>
      <c r="AE1" s="3">
        <v>32</v>
      </c>
      <c r="AF1" s="3">
        <v>33</v>
      </c>
      <c r="AG1" s="3">
        <v>34</v>
      </c>
      <c r="AH1" s="3">
        <v>35</v>
      </c>
      <c r="AI1" s="3">
        <v>36</v>
      </c>
      <c r="AJ1" s="3">
        <v>37</v>
      </c>
      <c r="AK1" s="3">
        <v>38</v>
      </c>
      <c r="AL1" s="3">
        <v>39</v>
      </c>
      <c r="AM1" s="3">
        <v>40</v>
      </c>
      <c r="AN1" s="3">
        <v>41</v>
      </c>
      <c r="AO1" s="3">
        <v>42</v>
      </c>
      <c r="AP1" s="3">
        <v>43</v>
      </c>
      <c r="AQ1" s="3">
        <v>45</v>
      </c>
      <c r="AR1" s="3">
        <v>46</v>
      </c>
      <c r="AS1" s="3">
        <v>47</v>
      </c>
      <c r="AT1" s="3">
        <v>48</v>
      </c>
      <c r="AU1" s="3">
        <v>49</v>
      </c>
      <c r="AV1" s="3">
        <v>50</v>
      </c>
      <c r="AW1" s="3">
        <v>52</v>
      </c>
      <c r="AX1" s="3">
        <v>53</v>
      </c>
      <c r="AY1" s="3">
        <v>54</v>
      </c>
      <c r="AZ1" s="3">
        <v>54</v>
      </c>
      <c r="BA1" s="3">
        <v>56</v>
      </c>
      <c r="BB1" s="3">
        <v>58</v>
      </c>
      <c r="BC1" s="3">
        <v>59</v>
      </c>
      <c r="BD1">
        <v>61</v>
      </c>
      <c r="BE1" s="3">
        <v>61</v>
      </c>
      <c r="BF1" s="3">
        <v>62</v>
      </c>
      <c r="BG1" s="3">
        <v>64</v>
      </c>
      <c r="BH1" s="3">
        <v>65</v>
      </c>
      <c r="BI1" s="3">
        <v>68</v>
      </c>
      <c r="BJ1" s="3">
        <v>69</v>
      </c>
      <c r="BK1" s="3">
        <v>70</v>
      </c>
      <c r="BL1" s="3">
        <v>71</v>
      </c>
      <c r="BM1" s="3">
        <v>72</v>
      </c>
      <c r="BN1" s="3">
        <v>73</v>
      </c>
      <c r="BO1" s="3">
        <v>74</v>
      </c>
      <c r="BP1" s="3">
        <v>75</v>
      </c>
      <c r="BQ1" s="3">
        <v>77</v>
      </c>
      <c r="BR1" s="3">
        <v>79</v>
      </c>
      <c r="BS1" s="3">
        <v>80</v>
      </c>
      <c r="BT1" s="3">
        <v>82</v>
      </c>
      <c r="BU1" s="3">
        <v>83</v>
      </c>
      <c r="BV1" s="3">
        <v>84</v>
      </c>
      <c r="BW1" s="3">
        <v>86</v>
      </c>
      <c r="BX1" s="3">
        <v>87</v>
      </c>
      <c r="BY1" s="3">
        <v>90</v>
      </c>
      <c r="BZ1" s="3">
        <v>93</v>
      </c>
      <c r="CA1" s="3">
        <v>94</v>
      </c>
      <c r="CB1" s="3">
        <v>95</v>
      </c>
      <c r="CC1" s="3">
        <v>96</v>
      </c>
      <c r="CD1" s="3">
        <v>97</v>
      </c>
      <c r="CE1" s="3">
        <v>98</v>
      </c>
      <c r="CF1" s="3">
        <v>101</v>
      </c>
      <c r="CG1" s="3">
        <v>102</v>
      </c>
      <c r="CH1" s="3">
        <v>104</v>
      </c>
      <c r="CI1" s="3">
        <v>105</v>
      </c>
      <c r="CJ1" s="3">
        <v>106</v>
      </c>
    </row>
    <row r="2" spans="1:90" ht="15.75" customHeight="1" x14ac:dyDescent="0.2">
      <c r="A2" s="3"/>
      <c r="B2" s="3"/>
      <c r="C2" s="3">
        <v>1</v>
      </c>
      <c r="D2" s="6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7">
        <v>16</v>
      </c>
      <c r="S2" s="7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6">
        <v>28</v>
      </c>
      <c r="AE2" s="3">
        <v>29</v>
      </c>
      <c r="AF2" s="3">
        <v>30</v>
      </c>
      <c r="AG2" s="3">
        <v>31</v>
      </c>
      <c r="AH2" s="3">
        <v>32</v>
      </c>
      <c r="AI2" s="3">
        <v>33</v>
      </c>
      <c r="AJ2" s="3">
        <v>34</v>
      </c>
      <c r="AK2" s="3">
        <v>35</v>
      </c>
      <c r="AL2" s="3">
        <v>36</v>
      </c>
      <c r="AM2" s="3">
        <v>37</v>
      </c>
      <c r="AN2" s="3">
        <v>38</v>
      </c>
      <c r="AO2" s="3">
        <v>39</v>
      </c>
      <c r="AP2" s="3">
        <v>40</v>
      </c>
      <c r="AQ2" s="3">
        <v>41</v>
      </c>
      <c r="AR2" s="3">
        <v>42</v>
      </c>
      <c r="AS2" s="3">
        <v>43</v>
      </c>
      <c r="AT2" s="3">
        <v>44</v>
      </c>
      <c r="AU2" s="3">
        <v>45</v>
      </c>
      <c r="AV2" s="3">
        <v>46</v>
      </c>
      <c r="AW2" s="3">
        <v>47</v>
      </c>
      <c r="AX2" s="6">
        <v>48</v>
      </c>
      <c r="AY2" s="3">
        <v>49</v>
      </c>
      <c r="AZ2" s="3">
        <v>50</v>
      </c>
      <c r="BA2" s="3">
        <v>51</v>
      </c>
      <c r="BB2" s="3">
        <v>52</v>
      </c>
      <c r="BC2" s="6">
        <v>53</v>
      </c>
      <c r="BD2" s="3">
        <v>54</v>
      </c>
      <c r="BE2" s="3">
        <v>55</v>
      </c>
      <c r="BF2" s="3">
        <v>56</v>
      </c>
      <c r="BG2" s="3">
        <v>57</v>
      </c>
      <c r="BH2" s="3">
        <v>58</v>
      </c>
      <c r="BI2" s="3">
        <v>59</v>
      </c>
      <c r="BJ2" s="3">
        <v>60</v>
      </c>
      <c r="BK2" s="3">
        <v>61</v>
      </c>
      <c r="BL2" s="3">
        <v>63</v>
      </c>
      <c r="BM2" s="3">
        <v>64</v>
      </c>
      <c r="BN2" s="3">
        <v>65</v>
      </c>
      <c r="BO2" s="3">
        <v>66</v>
      </c>
      <c r="BP2" s="3">
        <v>67</v>
      </c>
      <c r="BQ2" s="3">
        <v>68</v>
      </c>
      <c r="BR2" s="3">
        <v>69</v>
      </c>
      <c r="BS2" s="3">
        <v>70</v>
      </c>
      <c r="BT2" s="3">
        <v>71</v>
      </c>
      <c r="BU2" s="3">
        <v>72</v>
      </c>
      <c r="BV2" s="3">
        <v>73</v>
      </c>
      <c r="BW2" s="3">
        <v>74</v>
      </c>
      <c r="BX2" s="3">
        <v>75</v>
      </c>
      <c r="BY2" s="3">
        <v>76</v>
      </c>
      <c r="BZ2" s="3">
        <v>77</v>
      </c>
      <c r="CA2" s="3">
        <v>78</v>
      </c>
      <c r="CB2" s="3">
        <v>79</v>
      </c>
      <c r="CC2" s="3"/>
      <c r="CD2" s="3"/>
      <c r="CE2" s="3"/>
      <c r="CF2" s="3"/>
      <c r="CG2" s="3"/>
      <c r="CH2" s="3"/>
      <c r="CI2" s="3"/>
      <c r="CJ2" s="3"/>
      <c r="CK2" s="3"/>
      <c r="CL2" s="3"/>
    </row>
    <row r="3" spans="1:90" ht="15.75" customHeight="1" x14ac:dyDescent="0.2">
      <c r="A3" s="3"/>
      <c r="B3" s="3"/>
      <c r="C3" s="3" t="s">
        <v>1</v>
      </c>
      <c r="D3" s="6" t="s">
        <v>1</v>
      </c>
      <c r="E3" s="3">
        <v>1</v>
      </c>
      <c r="F3" s="3">
        <v>2</v>
      </c>
      <c r="G3" s="3">
        <v>2</v>
      </c>
      <c r="H3" s="3">
        <v>3</v>
      </c>
      <c r="I3" s="3">
        <v>5</v>
      </c>
      <c r="J3" s="3">
        <v>6</v>
      </c>
      <c r="K3" s="3">
        <v>7</v>
      </c>
      <c r="L3" s="3">
        <v>8</v>
      </c>
      <c r="M3" s="3">
        <v>10</v>
      </c>
      <c r="N3" s="3">
        <v>12</v>
      </c>
      <c r="O3" s="3">
        <v>13</v>
      </c>
      <c r="P3" s="3">
        <v>16</v>
      </c>
      <c r="Q3" s="3">
        <v>18</v>
      </c>
      <c r="R3" s="7">
        <v>19</v>
      </c>
      <c r="S3" s="7">
        <v>19</v>
      </c>
      <c r="T3" s="3">
        <v>20</v>
      </c>
      <c r="U3" s="3">
        <v>21</v>
      </c>
      <c r="V3" s="3">
        <v>22</v>
      </c>
      <c r="W3" s="3">
        <v>23</v>
      </c>
      <c r="X3" s="3">
        <v>26</v>
      </c>
      <c r="Y3" s="3">
        <v>27</v>
      </c>
      <c r="Z3" s="3">
        <v>28</v>
      </c>
      <c r="AA3" s="3">
        <v>29</v>
      </c>
      <c r="AB3" s="3">
        <v>30</v>
      </c>
      <c r="AC3" s="3">
        <v>31</v>
      </c>
      <c r="AD3" s="6">
        <v>32</v>
      </c>
      <c r="AE3" s="3">
        <v>32</v>
      </c>
      <c r="AF3" s="3">
        <v>33</v>
      </c>
      <c r="AG3" s="3">
        <v>34</v>
      </c>
      <c r="AH3" s="3">
        <v>35</v>
      </c>
      <c r="AI3" s="3">
        <v>36</v>
      </c>
      <c r="AJ3" s="3">
        <v>37</v>
      </c>
      <c r="AK3" s="3">
        <v>38</v>
      </c>
      <c r="AL3" s="3">
        <v>39</v>
      </c>
      <c r="AM3" s="3">
        <v>40</v>
      </c>
      <c r="AN3" s="3">
        <v>41</v>
      </c>
      <c r="AO3" s="3">
        <v>42</v>
      </c>
      <c r="AP3" s="3">
        <v>43</v>
      </c>
      <c r="AQ3" s="3">
        <v>45</v>
      </c>
      <c r="AR3" s="3">
        <v>46</v>
      </c>
      <c r="AS3" s="3">
        <v>47</v>
      </c>
      <c r="AT3" s="3">
        <v>48</v>
      </c>
      <c r="AU3" s="3">
        <v>49</v>
      </c>
      <c r="AV3" s="3">
        <v>52</v>
      </c>
      <c r="AW3" s="3">
        <v>54</v>
      </c>
      <c r="AX3" s="6">
        <v>54</v>
      </c>
      <c r="AY3" s="3">
        <v>56</v>
      </c>
      <c r="AZ3" s="3">
        <v>58</v>
      </c>
      <c r="BA3" s="3">
        <v>59</v>
      </c>
      <c r="BB3">
        <v>61</v>
      </c>
      <c r="BC3" s="6">
        <v>61</v>
      </c>
      <c r="BD3" s="3">
        <v>62</v>
      </c>
      <c r="BE3" s="3">
        <v>64</v>
      </c>
      <c r="BF3" s="3">
        <v>65</v>
      </c>
      <c r="BG3" s="3">
        <v>68</v>
      </c>
      <c r="BH3" s="3">
        <v>69</v>
      </c>
      <c r="BI3" s="3">
        <v>70</v>
      </c>
      <c r="BJ3" s="3">
        <v>72</v>
      </c>
      <c r="BK3" s="3">
        <v>73</v>
      </c>
      <c r="BL3" s="3">
        <v>75</v>
      </c>
      <c r="BM3" s="3">
        <v>77</v>
      </c>
      <c r="BN3" s="3">
        <v>82</v>
      </c>
      <c r="BO3" s="3">
        <v>83</v>
      </c>
      <c r="BP3" s="3">
        <v>84</v>
      </c>
      <c r="BQ3" s="3">
        <v>86</v>
      </c>
      <c r="BR3" s="3">
        <v>87</v>
      </c>
      <c r="BS3" s="3">
        <v>93</v>
      </c>
      <c r="BT3" s="3">
        <v>94</v>
      </c>
      <c r="BU3" s="3">
        <v>95</v>
      </c>
      <c r="BV3" s="3">
        <v>96</v>
      </c>
      <c r="BW3" s="3">
        <v>97</v>
      </c>
      <c r="BX3" s="3">
        <v>98</v>
      </c>
      <c r="BY3" s="3">
        <v>101</v>
      </c>
      <c r="BZ3" s="3">
        <v>104</v>
      </c>
      <c r="CA3" s="3">
        <v>105</v>
      </c>
      <c r="CB3" s="3">
        <v>106</v>
      </c>
      <c r="CC3" s="3"/>
      <c r="CD3" s="3"/>
      <c r="CE3" s="3"/>
      <c r="CF3" s="3"/>
      <c r="CG3" s="3"/>
      <c r="CH3" s="3"/>
      <c r="CI3" s="3"/>
      <c r="CJ3" s="3"/>
      <c r="CK3" s="3"/>
      <c r="CL3" s="3"/>
    </row>
    <row r="4" spans="1:90" ht="15.75" customHeight="1" x14ac:dyDescent="0.2">
      <c r="A4" s="3" t="s">
        <v>2</v>
      </c>
      <c r="B4" s="3" t="s">
        <v>3</v>
      </c>
      <c r="C4" s="3">
        <v>1</v>
      </c>
      <c r="D4" s="3">
        <v>0</v>
      </c>
      <c r="E4" s="3">
        <v>0</v>
      </c>
      <c r="F4" s="3">
        <v>0</v>
      </c>
      <c r="G4" s="3">
        <v>0</v>
      </c>
      <c r="H4" s="3">
        <v>1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0</v>
      </c>
      <c r="W4" s="3">
        <v>0</v>
      </c>
      <c r="X4" s="3">
        <v>0</v>
      </c>
      <c r="Y4" s="3">
        <v>1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1</v>
      </c>
      <c r="AM4" s="3">
        <v>1</v>
      </c>
      <c r="AN4" s="3">
        <v>0</v>
      </c>
      <c r="AO4" s="3">
        <v>0</v>
      </c>
      <c r="AP4" s="3">
        <v>0</v>
      </c>
      <c r="AQ4" s="3">
        <v>0</v>
      </c>
      <c r="AR4" s="3">
        <v>1</v>
      </c>
      <c r="AS4" s="3">
        <v>1</v>
      </c>
      <c r="AT4" s="3">
        <v>0</v>
      </c>
      <c r="AU4" s="3">
        <v>0</v>
      </c>
      <c r="AV4" s="3">
        <v>1</v>
      </c>
      <c r="AW4" s="3">
        <v>1</v>
      </c>
      <c r="AY4" s="3">
        <v>0</v>
      </c>
      <c r="AZ4" s="3">
        <v>0</v>
      </c>
      <c r="BA4" s="3">
        <v>1</v>
      </c>
      <c r="BB4" s="3">
        <v>0</v>
      </c>
      <c r="BC4" s="3">
        <v>1</v>
      </c>
      <c r="BD4">
        <v>0</v>
      </c>
      <c r="BE4" s="3">
        <v>0</v>
      </c>
      <c r="BF4" s="3">
        <v>1</v>
      </c>
      <c r="BG4" s="3">
        <v>0</v>
      </c>
      <c r="BH4" s="3">
        <v>1</v>
      </c>
      <c r="BI4" s="3">
        <v>0</v>
      </c>
      <c r="BJ4" s="3">
        <v>1</v>
      </c>
      <c r="BK4" s="3">
        <v>0</v>
      </c>
      <c r="BL4" s="3">
        <v>1</v>
      </c>
      <c r="BM4" s="3">
        <v>1</v>
      </c>
      <c r="BN4" s="3">
        <v>0</v>
      </c>
      <c r="BP4" s="3">
        <v>0</v>
      </c>
      <c r="BQ4" s="3">
        <v>0</v>
      </c>
      <c r="BS4" s="3">
        <v>1</v>
      </c>
      <c r="BT4" s="3">
        <v>0</v>
      </c>
      <c r="BU4" s="3">
        <v>0</v>
      </c>
      <c r="BV4" s="3">
        <v>1</v>
      </c>
      <c r="BW4" s="3">
        <v>1</v>
      </c>
      <c r="BX4" s="3">
        <v>0</v>
      </c>
      <c r="BZ4" s="3">
        <v>0</v>
      </c>
      <c r="CA4" s="3">
        <v>0</v>
      </c>
      <c r="CB4" s="3">
        <v>0</v>
      </c>
      <c r="CC4" s="3">
        <v>1</v>
      </c>
      <c r="CD4" s="3">
        <v>1</v>
      </c>
      <c r="CE4" s="3">
        <v>0</v>
      </c>
      <c r="CF4" s="3">
        <v>0</v>
      </c>
      <c r="CG4" s="3" t="s">
        <v>4</v>
      </c>
      <c r="CH4" s="3">
        <v>0</v>
      </c>
      <c r="CI4" s="3">
        <v>0</v>
      </c>
      <c r="CJ4" s="3">
        <v>1</v>
      </c>
    </row>
    <row r="5" spans="1:90" ht="15.75" customHeight="1" x14ac:dyDescent="0.2">
      <c r="A5" s="3" t="s">
        <v>5</v>
      </c>
      <c r="B5" s="3" t="s">
        <v>6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1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1</v>
      </c>
      <c r="X5" s="3">
        <v>0</v>
      </c>
      <c r="Y5" s="3">
        <v>0</v>
      </c>
      <c r="Z5" s="3">
        <v>1</v>
      </c>
      <c r="AA5" s="3">
        <v>1</v>
      </c>
      <c r="AB5" s="3">
        <v>0</v>
      </c>
      <c r="AC5" s="3">
        <v>0</v>
      </c>
      <c r="AD5" s="3">
        <v>1</v>
      </c>
      <c r="AE5" s="3">
        <v>1</v>
      </c>
      <c r="AF5" s="3">
        <v>0</v>
      </c>
      <c r="AG5" s="3">
        <v>0</v>
      </c>
      <c r="AH5" s="3">
        <v>0</v>
      </c>
      <c r="AI5" s="3">
        <v>1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1</v>
      </c>
      <c r="AR5" s="3">
        <v>0</v>
      </c>
      <c r="AS5" s="3">
        <v>0</v>
      </c>
      <c r="AT5" s="3">
        <v>0</v>
      </c>
      <c r="AU5" s="3">
        <v>1</v>
      </c>
      <c r="AV5" s="3">
        <v>0</v>
      </c>
      <c r="AW5" s="3">
        <v>0</v>
      </c>
      <c r="AY5" s="3">
        <v>1</v>
      </c>
      <c r="AZ5" s="3">
        <v>1</v>
      </c>
      <c r="BA5" s="3">
        <v>0</v>
      </c>
      <c r="BB5" s="3">
        <v>0</v>
      </c>
      <c r="BC5" s="3">
        <v>0</v>
      </c>
      <c r="BD5" s="1">
        <v>0</v>
      </c>
      <c r="BE5" s="3">
        <v>1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/>
      <c r="BM5" s="3">
        <v>0</v>
      </c>
      <c r="BN5" s="3">
        <v>1</v>
      </c>
      <c r="BP5" s="3">
        <v>0</v>
      </c>
      <c r="BQ5" s="3">
        <v>0</v>
      </c>
      <c r="BS5" s="3"/>
      <c r="BT5" s="3">
        <v>0</v>
      </c>
      <c r="BU5" s="3">
        <v>1</v>
      </c>
      <c r="BV5" s="3">
        <v>0</v>
      </c>
      <c r="BW5" s="3">
        <v>0</v>
      </c>
      <c r="BX5" s="3">
        <v>0</v>
      </c>
      <c r="BZ5" s="3">
        <v>1</v>
      </c>
      <c r="CA5" s="3">
        <v>1</v>
      </c>
      <c r="CB5" s="3">
        <v>1</v>
      </c>
      <c r="CC5" s="3">
        <v>0</v>
      </c>
      <c r="CD5" s="3">
        <v>0</v>
      </c>
      <c r="CE5" s="3">
        <v>0</v>
      </c>
      <c r="CF5" s="3">
        <v>0</v>
      </c>
      <c r="CH5" s="3">
        <v>0</v>
      </c>
      <c r="CI5" s="3">
        <v>0</v>
      </c>
      <c r="CJ5" s="3">
        <v>0</v>
      </c>
    </row>
    <row r="6" spans="1:90" ht="15.75" customHeight="1" x14ac:dyDescent="0.2">
      <c r="A6" s="3" t="s">
        <v>7</v>
      </c>
      <c r="B6" s="3" t="s">
        <v>8</v>
      </c>
      <c r="C6" s="3">
        <v>0</v>
      </c>
      <c r="D6" s="3">
        <v>0</v>
      </c>
      <c r="E6" s="1">
        <v>1</v>
      </c>
      <c r="F6" s="3">
        <v>1</v>
      </c>
      <c r="G6" s="3">
        <v>1</v>
      </c>
      <c r="H6" s="3">
        <v>0</v>
      </c>
      <c r="I6" s="3">
        <v>1</v>
      </c>
      <c r="J6" s="3">
        <v>0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1</v>
      </c>
      <c r="Y6" s="3">
        <v>0</v>
      </c>
      <c r="Z6" s="3">
        <v>0</v>
      </c>
      <c r="AA6" s="3">
        <v>0</v>
      </c>
      <c r="AB6" s="3">
        <v>1</v>
      </c>
      <c r="AC6" s="3">
        <v>1</v>
      </c>
      <c r="AD6" s="3">
        <v>0</v>
      </c>
      <c r="AE6" s="3">
        <v>0</v>
      </c>
      <c r="AF6" s="3">
        <v>1</v>
      </c>
      <c r="AG6" s="3">
        <v>1</v>
      </c>
      <c r="AH6" s="3">
        <v>1</v>
      </c>
      <c r="AI6" s="3">
        <v>0</v>
      </c>
      <c r="AJ6" s="3">
        <v>1</v>
      </c>
      <c r="AK6" s="3">
        <v>0</v>
      </c>
      <c r="AL6" s="3">
        <v>0</v>
      </c>
      <c r="AM6" s="3">
        <v>0</v>
      </c>
      <c r="AN6" s="3">
        <v>1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1</v>
      </c>
      <c r="AU6" s="3">
        <v>0</v>
      </c>
      <c r="AV6" s="3">
        <v>0</v>
      </c>
      <c r="AW6" s="3">
        <v>0</v>
      </c>
      <c r="AY6" s="3">
        <v>0</v>
      </c>
      <c r="AZ6" s="3">
        <v>0</v>
      </c>
      <c r="BA6" s="3">
        <v>0</v>
      </c>
      <c r="BB6" s="3">
        <v>1</v>
      </c>
      <c r="BC6" s="3">
        <v>0</v>
      </c>
      <c r="BD6" s="3">
        <v>1</v>
      </c>
      <c r="BE6" s="3">
        <v>0</v>
      </c>
      <c r="BF6" s="3">
        <v>0</v>
      </c>
      <c r="BG6" s="3">
        <v>1</v>
      </c>
      <c r="BH6" s="3">
        <v>0</v>
      </c>
      <c r="BI6" s="3">
        <v>1</v>
      </c>
      <c r="BJ6" s="3">
        <v>0</v>
      </c>
      <c r="BK6" s="3">
        <v>1</v>
      </c>
      <c r="BL6" s="3"/>
      <c r="BM6" s="3">
        <v>0</v>
      </c>
      <c r="BN6" s="3">
        <v>0</v>
      </c>
      <c r="BP6" s="3">
        <v>1</v>
      </c>
      <c r="BQ6" s="3">
        <v>1</v>
      </c>
      <c r="BS6" s="3"/>
      <c r="BT6" s="3">
        <v>1</v>
      </c>
      <c r="BU6" s="3">
        <v>0</v>
      </c>
      <c r="BV6" s="3">
        <v>0</v>
      </c>
      <c r="BW6" s="3">
        <v>0</v>
      </c>
      <c r="BX6" s="3">
        <v>1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1</v>
      </c>
      <c r="CF6" s="3">
        <v>1</v>
      </c>
      <c r="CH6" s="3">
        <v>1</v>
      </c>
      <c r="CI6" s="3">
        <v>0</v>
      </c>
      <c r="CJ6" s="3">
        <v>0</v>
      </c>
    </row>
    <row r="7" spans="1:90" ht="15.75" customHeight="1" x14ac:dyDescent="0.2">
      <c r="A7" s="3" t="s">
        <v>9</v>
      </c>
      <c r="B7" s="3" t="s">
        <v>10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1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1</v>
      </c>
      <c r="AP7" s="3">
        <v>1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/>
      <c r="BM7" s="3">
        <v>0</v>
      </c>
      <c r="BN7" s="3">
        <v>0</v>
      </c>
      <c r="BP7" s="3">
        <v>0</v>
      </c>
      <c r="BQ7" s="3">
        <v>0</v>
      </c>
      <c r="BS7" s="3"/>
      <c r="BT7" s="3">
        <v>0</v>
      </c>
      <c r="BU7" s="3">
        <v>0</v>
      </c>
      <c r="BV7" s="3">
        <v>0</v>
      </c>
      <c r="BW7" s="3">
        <v>0</v>
      </c>
      <c r="BX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H7" s="3">
        <v>0</v>
      </c>
      <c r="CI7" s="3">
        <v>0</v>
      </c>
      <c r="CJ7" s="3">
        <v>0</v>
      </c>
    </row>
    <row r="8" spans="1:90" ht="15.75" customHeight="1" x14ac:dyDescent="0.2">
      <c r="A8" s="3" t="s">
        <v>11</v>
      </c>
      <c r="B8" s="3" t="s">
        <v>12</v>
      </c>
      <c r="C8" s="3">
        <v>0</v>
      </c>
      <c r="D8" s="3">
        <v>0</v>
      </c>
      <c r="E8" s="1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1</v>
      </c>
      <c r="AP8" s="3">
        <v>1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P8" s="3">
        <v>0</v>
      </c>
      <c r="BQ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H8" s="3">
        <v>0</v>
      </c>
      <c r="CI8" s="3">
        <v>0</v>
      </c>
      <c r="CJ8" s="3">
        <v>0</v>
      </c>
    </row>
    <row r="9" spans="1:90" ht="15.75" customHeight="1" x14ac:dyDescent="0.2">
      <c r="A9" s="3" t="s">
        <v>13</v>
      </c>
      <c r="B9" s="3" t="s">
        <v>14</v>
      </c>
      <c r="C9" s="3">
        <v>0</v>
      </c>
      <c r="D9" s="3">
        <v>0</v>
      </c>
      <c r="E9" s="3">
        <v>0</v>
      </c>
      <c r="F9" s="3">
        <v>1</v>
      </c>
      <c r="G9" s="3">
        <v>1</v>
      </c>
      <c r="H9" s="3">
        <v>0</v>
      </c>
      <c r="I9" s="3">
        <v>0</v>
      </c>
      <c r="J9" s="3">
        <v>0</v>
      </c>
      <c r="K9" s="3">
        <v>1</v>
      </c>
      <c r="L9" s="3">
        <v>1</v>
      </c>
      <c r="M9" s="3">
        <v>1</v>
      </c>
      <c r="N9" s="3">
        <v>0</v>
      </c>
      <c r="O9" s="3">
        <v>1</v>
      </c>
      <c r="P9" s="3">
        <v>1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1</v>
      </c>
      <c r="AC9" s="3">
        <v>0</v>
      </c>
      <c r="AD9" s="1">
        <v>0</v>
      </c>
      <c r="AE9" s="1">
        <v>0</v>
      </c>
      <c r="AF9" s="3">
        <v>0</v>
      </c>
      <c r="AG9" s="3">
        <v>0</v>
      </c>
      <c r="AH9" s="3">
        <v>1</v>
      </c>
      <c r="AI9" s="3">
        <v>1</v>
      </c>
      <c r="AJ9" s="3">
        <v>0</v>
      </c>
      <c r="AK9" s="3">
        <v>0</v>
      </c>
      <c r="AL9" s="3">
        <v>0</v>
      </c>
      <c r="AM9" s="3">
        <v>0</v>
      </c>
      <c r="AN9" s="3">
        <v>1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1</v>
      </c>
      <c r="AU9" s="3">
        <v>0</v>
      </c>
      <c r="AV9" s="3">
        <v>0</v>
      </c>
      <c r="AW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1</v>
      </c>
      <c r="BE9" s="3">
        <v>0</v>
      </c>
      <c r="BF9" s="3">
        <v>0</v>
      </c>
      <c r="BG9" s="3">
        <v>0</v>
      </c>
      <c r="BH9" s="3">
        <v>0</v>
      </c>
      <c r="BI9" s="3">
        <v>1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P9" s="3">
        <v>1</v>
      </c>
      <c r="BQ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1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1</v>
      </c>
      <c r="CF9" s="3">
        <v>0</v>
      </c>
      <c r="CH9" s="3">
        <v>0</v>
      </c>
      <c r="CI9" s="3">
        <v>0</v>
      </c>
      <c r="CJ9" s="3">
        <v>0</v>
      </c>
    </row>
    <row r="10" spans="1:90" ht="15.75" customHeight="1" x14ac:dyDescent="0.2">
      <c r="A10" s="3" t="s">
        <v>15</v>
      </c>
      <c r="B10" s="3" t="s">
        <v>16</v>
      </c>
      <c r="C10" s="3">
        <v>0</v>
      </c>
      <c r="D10" s="3">
        <v>0</v>
      </c>
      <c r="E10" s="3">
        <v>1</v>
      </c>
      <c r="F10" s="3">
        <v>0</v>
      </c>
      <c r="G10" s="3">
        <v>0</v>
      </c>
      <c r="H10" s="3">
        <v>0</v>
      </c>
      <c r="I10" s="3">
        <v>1</v>
      </c>
      <c r="J10" s="3">
        <v>0</v>
      </c>
      <c r="K10" s="3">
        <v>0</v>
      </c>
      <c r="L10" s="3">
        <v>0</v>
      </c>
      <c r="M10" s="3">
        <v>0</v>
      </c>
      <c r="N10" s="3">
        <v>1</v>
      </c>
      <c r="O10" s="3">
        <v>1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1</v>
      </c>
      <c r="X10" s="3">
        <v>1</v>
      </c>
      <c r="Y10" s="3">
        <v>0</v>
      </c>
      <c r="Z10" s="3">
        <v>0</v>
      </c>
      <c r="AA10" s="3">
        <v>0</v>
      </c>
      <c r="AB10" s="3">
        <v>1</v>
      </c>
      <c r="AC10" s="3">
        <v>1</v>
      </c>
      <c r="AD10" s="3">
        <v>0</v>
      </c>
      <c r="AE10" s="3">
        <v>0</v>
      </c>
      <c r="AF10" s="3">
        <v>1</v>
      </c>
      <c r="AG10" s="3">
        <v>1</v>
      </c>
      <c r="AH10" s="3">
        <v>1</v>
      </c>
      <c r="AI10" s="3">
        <v>0</v>
      </c>
      <c r="AJ10" s="3">
        <v>1</v>
      </c>
      <c r="AK10" s="3">
        <v>0</v>
      </c>
      <c r="AL10" s="3">
        <v>0</v>
      </c>
      <c r="AM10" s="3">
        <v>0</v>
      </c>
      <c r="AN10" s="3">
        <v>1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1</v>
      </c>
      <c r="AU10" s="3">
        <v>0</v>
      </c>
      <c r="AV10" s="3">
        <v>0</v>
      </c>
      <c r="AW10" s="3">
        <v>0</v>
      </c>
      <c r="AY10" s="3">
        <v>0</v>
      </c>
      <c r="AZ10" s="3">
        <v>0</v>
      </c>
      <c r="BA10" s="3">
        <v>0</v>
      </c>
      <c r="BB10" s="3">
        <v>1</v>
      </c>
      <c r="BC10" s="3">
        <v>0</v>
      </c>
      <c r="BD10" s="3">
        <v>1</v>
      </c>
      <c r="BE10" s="3">
        <v>0</v>
      </c>
      <c r="BF10" s="3">
        <v>0</v>
      </c>
      <c r="BG10" s="3">
        <v>1</v>
      </c>
      <c r="BH10" s="3">
        <v>0</v>
      </c>
      <c r="BI10" s="3">
        <v>1</v>
      </c>
      <c r="BJ10" s="3">
        <v>0</v>
      </c>
      <c r="BK10" s="3">
        <v>1</v>
      </c>
      <c r="BL10" s="3">
        <v>0</v>
      </c>
      <c r="BM10" s="3">
        <v>0</v>
      </c>
      <c r="BN10" s="3">
        <v>0</v>
      </c>
      <c r="BP10" s="3">
        <v>1</v>
      </c>
      <c r="BQ10" s="3">
        <v>1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1</v>
      </c>
      <c r="CF10" s="3">
        <v>1</v>
      </c>
      <c r="CH10" s="3">
        <v>1</v>
      </c>
      <c r="CI10" s="3">
        <v>0</v>
      </c>
      <c r="CJ10" s="3">
        <v>0</v>
      </c>
    </row>
    <row r="11" spans="1:90" ht="15.75" customHeight="1" x14ac:dyDescent="0.2">
      <c r="A11" s="3" t="s">
        <v>17</v>
      </c>
      <c r="B11" s="3" t="s">
        <v>18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1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1</v>
      </c>
      <c r="Y11" s="3">
        <v>0</v>
      </c>
      <c r="Z11" s="3">
        <v>0</v>
      </c>
      <c r="AA11" s="3">
        <v>0</v>
      </c>
      <c r="AB11" s="3">
        <v>0</v>
      </c>
      <c r="AC11" s="3">
        <v>1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1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1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P11" s="3">
        <v>0</v>
      </c>
      <c r="BQ11" s="3">
        <v>0</v>
      </c>
      <c r="BS11" s="3">
        <v>0</v>
      </c>
      <c r="BT11" s="3">
        <v>1</v>
      </c>
      <c r="BU11" s="3">
        <v>0</v>
      </c>
      <c r="BV11" s="3">
        <v>0</v>
      </c>
      <c r="BW11" s="3">
        <v>0</v>
      </c>
      <c r="BX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1</v>
      </c>
      <c r="CF11" s="3">
        <v>0</v>
      </c>
      <c r="CH11" s="3">
        <v>1</v>
      </c>
      <c r="CI11" s="3">
        <v>0</v>
      </c>
      <c r="CJ11" s="3">
        <v>0</v>
      </c>
    </row>
    <row r="12" spans="1:90" ht="15.75" customHeight="1" x14ac:dyDescent="0.2">
      <c r="A12" s="3" t="s">
        <v>19</v>
      </c>
      <c r="B12" s="3" t="s">
        <v>20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3">
        <v>0</v>
      </c>
      <c r="O12" s="3">
        <v>0</v>
      </c>
      <c r="P12" s="3">
        <v>1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1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1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1</v>
      </c>
      <c r="AU12" s="3">
        <v>0</v>
      </c>
      <c r="AV12" s="3">
        <v>0</v>
      </c>
      <c r="AW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1</v>
      </c>
      <c r="BM12" s="3">
        <v>0</v>
      </c>
      <c r="BN12" s="3">
        <v>0</v>
      </c>
      <c r="BP12" s="3">
        <v>0</v>
      </c>
      <c r="BQ12" s="3">
        <v>1</v>
      </c>
      <c r="BS12" s="3"/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H12" s="3">
        <v>0</v>
      </c>
      <c r="CI12" s="3">
        <v>0</v>
      </c>
      <c r="CJ12" s="3">
        <v>0</v>
      </c>
    </row>
    <row r="13" spans="1:90" ht="15.75" customHeight="1" x14ac:dyDescent="0.2">
      <c r="A13" s="3" t="s">
        <v>21</v>
      </c>
      <c r="B13" s="3" t="s">
        <v>22</v>
      </c>
      <c r="C13" s="3">
        <v>1</v>
      </c>
      <c r="D13" s="3">
        <v>1</v>
      </c>
      <c r="E13" s="3">
        <v>0</v>
      </c>
      <c r="F13" s="3">
        <v>0</v>
      </c>
      <c r="G13" s="3">
        <v>1</v>
      </c>
      <c r="H13" s="3">
        <v>1</v>
      </c>
      <c r="I13" s="3">
        <v>1</v>
      </c>
      <c r="J13" s="3">
        <v>0</v>
      </c>
      <c r="K13" s="3">
        <v>0</v>
      </c>
      <c r="L13" s="1">
        <v>0</v>
      </c>
      <c r="M13" s="3">
        <v>0</v>
      </c>
      <c r="N13" s="3">
        <v>0</v>
      </c>
      <c r="O13" s="3">
        <v>1</v>
      </c>
      <c r="P13" s="3">
        <v>0</v>
      </c>
      <c r="Q13" s="3">
        <v>1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1</v>
      </c>
      <c r="X13" s="3">
        <v>0</v>
      </c>
      <c r="Y13" s="3">
        <v>1</v>
      </c>
      <c r="Z13" s="3">
        <v>1</v>
      </c>
      <c r="AA13" s="3">
        <v>1</v>
      </c>
      <c r="AB13" s="3">
        <v>1</v>
      </c>
      <c r="AC13" s="3">
        <v>0</v>
      </c>
      <c r="AD13" s="3">
        <v>0</v>
      </c>
      <c r="AE13" s="1">
        <v>1</v>
      </c>
      <c r="AF13" s="1">
        <v>0</v>
      </c>
      <c r="AG13" s="3">
        <v>0</v>
      </c>
      <c r="AH13" s="3">
        <v>0</v>
      </c>
      <c r="AI13" s="3">
        <v>1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1</v>
      </c>
      <c r="AR13" s="3">
        <v>0</v>
      </c>
      <c r="AS13" s="3">
        <v>1</v>
      </c>
      <c r="AT13" s="3">
        <v>0</v>
      </c>
      <c r="AU13" s="3">
        <v>1</v>
      </c>
      <c r="AV13" s="3">
        <v>0</v>
      </c>
      <c r="AW13" s="3">
        <v>1</v>
      </c>
      <c r="AY13" s="3">
        <v>0</v>
      </c>
      <c r="AZ13" s="3">
        <v>1</v>
      </c>
      <c r="BA13" s="3">
        <v>1</v>
      </c>
      <c r="BB13" s="3">
        <v>0</v>
      </c>
      <c r="BC13" s="1">
        <v>1</v>
      </c>
      <c r="BD13" s="3">
        <v>1</v>
      </c>
      <c r="BE13" s="3">
        <v>1</v>
      </c>
      <c r="BF13" s="1">
        <v>0</v>
      </c>
      <c r="BG13" s="3">
        <v>0</v>
      </c>
      <c r="BH13" s="3">
        <v>1</v>
      </c>
      <c r="BI13" s="3">
        <v>0</v>
      </c>
      <c r="BJ13" s="3">
        <v>1</v>
      </c>
      <c r="BK13" s="3">
        <v>0</v>
      </c>
      <c r="BL13" s="3">
        <v>1</v>
      </c>
      <c r="BM13" s="3">
        <v>1</v>
      </c>
      <c r="BN13" s="3">
        <v>0</v>
      </c>
      <c r="BP13" s="3">
        <v>1</v>
      </c>
      <c r="BQ13" s="3">
        <v>0</v>
      </c>
      <c r="BS13" s="3">
        <v>1</v>
      </c>
      <c r="BT13" s="3">
        <v>1</v>
      </c>
      <c r="BU13" s="3">
        <v>1</v>
      </c>
      <c r="BV13" s="3">
        <v>0</v>
      </c>
      <c r="BW13" s="3">
        <v>1</v>
      </c>
      <c r="BX13" s="3">
        <v>0</v>
      </c>
      <c r="BZ13" s="3">
        <v>0</v>
      </c>
      <c r="CA13" s="3">
        <v>0</v>
      </c>
      <c r="CB13" s="3">
        <v>0</v>
      </c>
      <c r="CC13" s="3">
        <v>1</v>
      </c>
      <c r="CD13" s="3">
        <v>0</v>
      </c>
      <c r="CE13" s="3">
        <v>0</v>
      </c>
      <c r="CF13" s="3">
        <v>1</v>
      </c>
      <c r="CH13" s="3">
        <v>0</v>
      </c>
      <c r="CI13" s="3">
        <v>0</v>
      </c>
      <c r="CJ13" s="3">
        <v>0</v>
      </c>
    </row>
    <row r="14" spans="1:90" ht="15.75" customHeight="1" x14ac:dyDescent="0.2">
      <c r="A14" s="3" t="s">
        <v>23</v>
      </c>
      <c r="B14" s="3" t="s">
        <v>24</v>
      </c>
      <c r="C14" s="3">
        <v>0</v>
      </c>
      <c r="D14" s="3">
        <v>0</v>
      </c>
      <c r="E14" s="3">
        <v>1</v>
      </c>
      <c r="F14" s="3">
        <v>0</v>
      </c>
      <c r="G14" s="3">
        <v>0</v>
      </c>
      <c r="H14" s="3">
        <v>0</v>
      </c>
      <c r="I14" s="3">
        <v>0</v>
      </c>
      <c r="J14" s="3">
        <v>1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1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Y14" s="3">
        <v>0</v>
      </c>
      <c r="AZ14" s="3">
        <v>0</v>
      </c>
      <c r="BA14" s="3">
        <v>0</v>
      </c>
      <c r="BB14" s="3">
        <v>1</v>
      </c>
      <c r="BC14" s="3">
        <v>0</v>
      </c>
      <c r="BD14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1</v>
      </c>
      <c r="BP14" s="3">
        <v>0</v>
      </c>
      <c r="BQ14" s="3">
        <v>0</v>
      </c>
      <c r="BS14" s="3">
        <v>0</v>
      </c>
      <c r="BT14" s="3">
        <v>0</v>
      </c>
      <c r="BU14" s="3">
        <v>0</v>
      </c>
      <c r="BV14" s="3">
        <v>1</v>
      </c>
      <c r="BW14" s="3">
        <v>0</v>
      </c>
      <c r="BX14" s="3">
        <v>1</v>
      </c>
      <c r="BZ14" s="3">
        <v>0</v>
      </c>
      <c r="CA14" s="3">
        <v>1</v>
      </c>
      <c r="CB14" s="3">
        <v>0</v>
      </c>
      <c r="CC14" s="3">
        <v>0</v>
      </c>
      <c r="CD14" s="3">
        <v>1</v>
      </c>
      <c r="CE14" s="3">
        <v>0</v>
      </c>
      <c r="CF14" s="3">
        <v>0</v>
      </c>
      <c r="CH14" s="3">
        <v>0</v>
      </c>
      <c r="CI14" s="3">
        <v>0</v>
      </c>
      <c r="CJ14" s="3">
        <v>1</v>
      </c>
    </row>
    <row r="15" spans="1:90" ht="15.75" customHeight="1" x14ac:dyDescent="0.2">
      <c r="A15" s="3" t="s">
        <v>25</v>
      </c>
      <c r="B15" s="3" t="s">
        <v>26</v>
      </c>
      <c r="C15" s="3">
        <v>0</v>
      </c>
      <c r="D15" s="3">
        <v>0</v>
      </c>
      <c r="E15" s="3">
        <v>0</v>
      </c>
      <c r="F15" s="3">
        <v>1</v>
      </c>
      <c r="G15" s="3">
        <v>0</v>
      </c>
      <c r="H15" s="3">
        <v>0</v>
      </c>
      <c r="I15" s="3">
        <v>0</v>
      </c>
      <c r="J15" s="3">
        <v>0</v>
      </c>
      <c r="K15" s="3">
        <v>1</v>
      </c>
      <c r="L15" s="1">
        <v>1</v>
      </c>
      <c r="M15" s="3">
        <v>1</v>
      </c>
      <c r="N15" s="3">
        <v>1</v>
      </c>
      <c r="O15" s="3">
        <v>0</v>
      </c>
      <c r="P15" s="1">
        <v>1</v>
      </c>
      <c r="Q15" s="3">
        <v>0</v>
      </c>
      <c r="R15" s="1">
        <v>1</v>
      </c>
      <c r="S15" s="1">
        <v>1</v>
      </c>
      <c r="T15" s="1">
        <v>1</v>
      </c>
      <c r="U15" s="1">
        <v>1</v>
      </c>
      <c r="V15" s="3">
        <v>1</v>
      </c>
      <c r="W15" s="3">
        <v>0</v>
      </c>
      <c r="X15" s="1">
        <v>1</v>
      </c>
      <c r="Y15" s="3">
        <v>0</v>
      </c>
      <c r="Z15" s="3">
        <v>0</v>
      </c>
      <c r="AA15" s="3">
        <v>0</v>
      </c>
      <c r="AB15" s="3">
        <v>0</v>
      </c>
      <c r="AC15" s="3">
        <v>1</v>
      </c>
      <c r="AD15" s="1">
        <v>0</v>
      </c>
      <c r="AE15" s="1">
        <v>1</v>
      </c>
      <c r="AF15" s="1">
        <v>1</v>
      </c>
      <c r="AG15" s="1">
        <v>1</v>
      </c>
      <c r="AH15" s="1">
        <v>1</v>
      </c>
      <c r="AI15" s="3">
        <v>0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3">
        <v>0</v>
      </c>
      <c r="AR15" s="3">
        <v>1</v>
      </c>
      <c r="AS15" s="3">
        <v>0</v>
      </c>
      <c r="AT15" s="1">
        <v>1</v>
      </c>
      <c r="AU15" s="3">
        <v>0</v>
      </c>
      <c r="AV15" s="3">
        <v>0</v>
      </c>
      <c r="AW15" s="3">
        <v>0</v>
      </c>
      <c r="AY15" s="3">
        <v>1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1">
        <v>1</v>
      </c>
      <c r="BG15" s="1">
        <v>1</v>
      </c>
      <c r="BH15" s="3">
        <v>0</v>
      </c>
      <c r="BI15" s="1">
        <v>1</v>
      </c>
      <c r="BJ15" s="3">
        <v>0</v>
      </c>
      <c r="BK15" s="3">
        <v>1</v>
      </c>
      <c r="BL15" s="3">
        <v>0</v>
      </c>
      <c r="BM15" s="3">
        <v>0</v>
      </c>
      <c r="BN15" s="3">
        <v>0</v>
      </c>
      <c r="BP15" s="3">
        <v>0</v>
      </c>
      <c r="BQ15" s="3">
        <v>1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Z15" s="1">
        <v>1</v>
      </c>
      <c r="CA15" s="3">
        <v>0</v>
      </c>
      <c r="CB15" s="3">
        <v>1</v>
      </c>
      <c r="CC15" s="3">
        <v>0</v>
      </c>
      <c r="CD15" s="3">
        <v>0</v>
      </c>
      <c r="CE15" s="3">
        <v>1</v>
      </c>
      <c r="CF15" s="3">
        <v>0</v>
      </c>
      <c r="CH15" s="3">
        <v>1</v>
      </c>
      <c r="CI15" s="3">
        <v>0</v>
      </c>
      <c r="CJ15" s="3">
        <v>0</v>
      </c>
    </row>
    <row r="16" spans="1:90" ht="15.75" customHeight="1" x14ac:dyDescent="0.2">
      <c r="A16" s="3" t="s">
        <v>27</v>
      </c>
      <c r="B16" s="3" t="s">
        <v>28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0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  <c r="Z16" s="3">
        <v>1</v>
      </c>
      <c r="AA16" s="3">
        <v>1</v>
      </c>
      <c r="AB16" s="3">
        <v>1</v>
      </c>
      <c r="AC16" s="3">
        <v>1</v>
      </c>
      <c r="AD16" s="3">
        <v>1</v>
      </c>
      <c r="AE16" s="3">
        <v>1</v>
      </c>
      <c r="AF16" s="3">
        <v>1</v>
      </c>
      <c r="AG16" s="3">
        <v>1</v>
      </c>
      <c r="AH16" s="3">
        <v>1</v>
      </c>
      <c r="AI16" s="3">
        <v>1</v>
      </c>
      <c r="AJ16" s="3">
        <v>1</v>
      </c>
      <c r="AK16" s="3">
        <v>1</v>
      </c>
      <c r="AL16" s="3">
        <v>1</v>
      </c>
      <c r="AM16" s="3">
        <v>1</v>
      </c>
      <c r="AN16" s="3">
        <v>0</v>
      </c>
      <c r="AO16" s="3">
        <v>1</v>
      </c>
      <c r="AP16" s="3">
        <v>1</v>
      </c>
      <c r="AQ16" s="3">
        <v>1</v>
      </c>
      <c r="AR16" s="3">
        <v>1</v>
      </c>
      <c r="AS16" s="3">
        <v>1</v>
      </c>
      <c r="AT16" s="3">
        <v>1</v>
      </c>
      <c r="AU16" s="3">
        <v>1</v>
      </c>
      <c r="AV16" s="3">
        <v>1</v>
      </c>
      <c r="AW16" s="3">
        <v>1</v>
      </c>
      <c r="AY16" s="3">
        <v>1</v>
      </c>
      <c r="AZ16" s="3">
        <v>1</v>
      </c>
      <c r="BA16" s="3">
        <v>1</v>
      </c>
      <c r="BB16" s="3">
        <v>1</v>
      </c>
      <c r="BC16" s="3">
        <v>1</v>
      </c>
      <c r="BD16">
        <v>1</v>
      </c>
      <c r="BE16" s="3">
        <v>1</v>
      </c>
      <c r="BF16" s="3">
        <v>1</v>
      </c>
      <c r="BG16" s="3">
        <v>1</v>
      </c>
      <c r="BH16" s="3">
        <v>1</v>
      </c>
      <c r="BI16" s="3">
        <v>1</v>
      </c>
      <c r="BJ16" s="3">
        <v>1</v>
      </c>
      <c r="BK16" s="3">
        <v>1</v>
      </c>
      <c r="BL16" s="3">
        <v>1</v>
      </c>
      <c r="BM16" s="3">
        <v>1</v>
      </c>
      <c r="BN16" s="3">
        <v>1</v>
      </c>
      <c r="BP16" s="3">
        <v>1</v>
      </c>
      <c r="BQ16" s="3">
        <v>0</v>
      </c>
      <c r="BS16" s="3">
        <v>1</v>
      </c>
      <c r="BT16" s="3">
        <v>1</v>
      </c>
      <c r="BU16" s="3">
        <v>1</v>
      </c>
      <c r="BV16" s="3">
        <v>0</v>
      </c>
      <c r="BW16" s="3">
        <v>1</v>
      </c>
      <c r="BX16" s="3">
        <v>0</v>
      </c>
      <c r="BZ16" s="3">
        <v>0</v>
      </c>
      <c r="CA16" s="3">
        <v>1</v>
      </c>
      <c r="CB16" s="3">
        <v>1</v>
      </c>
      <c r="CC16" s="3">
        <v>1</v>
      </c>
      <c r="CD16" s="3">
        <v>1</v>
      </c>
      <c r="CE16" s="3">
        <v>1</v>
      </c>
      <c r="CF16" s="3">
        <v>1</v>
      </c>
      <c r="CH16" s="3">
        <v>0</v>
      </c>
      <c r="CI16" s="3">
        <v>1</v>
      </c>
      <c r="CJ16" s="3">
        <v>1</v>
      </c>
    </row>
    <row r="17" spans="1:88" ht="15.75" customHeight="1" x14ac:dyDescent="0.2">
      <c r="A17" s="3" t="s">
        <v>29</v>
      </c>
      <c r="B17" s="3" t="s">
        <v>30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1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P17" s="3">
        <v>0</v>
      </c>
      <c r="BQ17" s="3">
        <v>0</v>
      </c>
      <c r="BS17" s="3">
        <v>1</v>
      </c>
      <c r="BT17" s="3">
        <v>0</v>
      </c>
      <c r="BU17" s="3">
        <v>0</v>
      </c>
      <c r="BV17" s="3">
        <v>1</v>
      </c>
      <c r="BW17" s="3">
        <v>0</v>
      </c>
      <c r="BX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H17" s="3">
        <v>1</v>
      </c>
      <c r="CI17" s="3">
        <v>0</v>
      </c>
      <c r="CJ17" s="3">
        <v>0</v>
      </c>
    </row>
    <row r="18" spans="1:88" ht="15.75" customHeight="1" x14ac:dyDescent="0.2">
      <c r="A18" s="3" t="s">
        <v>31</v>
      </c>
      <c r="B18" s="3" t="s">
        <v>32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0</v>
      </c>
      <c r="X18" s="3">
        <v>0</v>
      </c>
      <c r="Y18" s="3">
        <v>0</v>
      </c>
      <c r="Z18" s="3">
        <v>0</v>
      </c>
      <c r="AA18" s="3">
        <v>1</v>
      </c>
      <c r="AB18" s="3">
        <v>1</v>
      </c>
      <c r="AC18" s="3">
        <v>0</v>
      </c>
      <c r="AD18" s="1">
        <v>0</v>
      </c>
      <c r="AE18" s="1">
        <v>1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</v>
      </c>
      <c r="AL18" s="3">
        <v>0</v>
      </c>
      <c r="AM18" s="3">
        <v>1</v>
      </c>
      <c r="AN18" s="3">
        <v>0</v>
      </c>
      <c r="AO18" s="3">
        <v>0</v>
      </c>
      <c r="AP18" s="3">
        <v>0</v>
      </c>
      <c r="AQ18" s="3">
        <v>0</v>
      </c>
      <c r="AR18" s="3">
        <v>1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>
        <v>1</v>
      </c>
      <c r="BE18" s="3">
        <v>1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/>
      <c r="BM18" s="3">
        <v>0</v>
      </c>
      <c r="BN18" s="3">
        <v>0</v>
      </c>
      <c r="BP18" s="3">
        <v>0</v>
      </c>
      <c r="BQ18" s="3">
        <v>0</v>
      </c>
      <c r="BS18" s="3"/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Z18" s="3">
        <v>0</v>
      </c>
      <c r="CA18" s="3">
        <v>0</v>
      </c>
      <c r="CB18" s="3">
        <v>1</v>
      </c>
      <c r="CC18" s="3">
        <v>0</v>
      </c>
      <c r="CD18" s="3">
        <v>0</v>
      </c>
      <c r="CE18" s="3">
        <v>0</v>
      </c>
      <c r="CF18" s="3">
        <v>0</v>
      </c>
      <c r="CH18" s="3">
        <v>0</v>
      </c>
      <c r="CI18" s="3">
        <v>0</v>
      </c>
      <c r="CJ18" s="3">
        <v>0</v>
      </c>
    </row>
    <row r="19" spans="1:88" ht="15.75" customHeight="1" x14ac:dyDescent="0.2">
      <c r="A19" s="3" t="s">
        <v>33</v>
      </c>
      <c r="B19" s="3" t="s">
        <v>34</v>
      </c>
      <c r="C19" s="3">
        <v>1</v>
      </c>
      <c r="D19" s="3">
        <v>1</v>
      </c>
      <c r="E19" s="3">
        <v>0</v>
      </c>
      <c r="F19" s="3">
        <v>0</v>
      </c>
      <c r="G19" s="3">
        <v>1</v>
      </c>
      <c r="H19" s="3">
        <v>0</v>
      </c>
      <c r="I19" s="3">
        <v>1</v>
      </c>
      <c r="J19" s="3">
        <v>1</v>
      </c>
      <c r="K19" s="3">
        <v>1</v>
      </c>
      <c r="L19" s="1">
        <v>0</v>
      </c>
      <c r="M19" s="3">
        <v>1</v>
      </c>
      <c r="N19" s="3">
        <v>0</v>
      </c>
      <c r="O19" s="3">
        <v>1</v>
      </c>
      <c r="P19" s="3">
        <v>0</v>
      </c>
      <c r="Q19" s="3">
        <v>1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1</v>
      </c>
      <c r="X19" s="1">
        <v>0</v>
      </c>
      <c r="Y19" s="3">
        <v>1</v>
      </c>
      <c r="Z19" s="3">
        <v>1</v>
      </c>
      <c r="AA19" s="3">
        <v>1</v>
      </c>
      <c r="AB19" s="3">
        <v>1</v>
      </c>
      <c r="AC19" s="3">
        <v>1</v>
      </c>
      <c r="AD19" s="1">
        <v>1</v>
      </c>
      <c r="AE19" s="1">
        <v>0</v>
      </c>
      <c r="AF19" s="1">
        <v>1</v>
      </c>
      <c r="AG19" s="1">
        <v>0</v>
      </c>
      <c r="AH19" s="3">
        <v>0</v>
      </c>
      <c r="AI19" s="3">
        <v>1</v>
      </c>
      <c r="AJ19" s="1">
        <v>0</v>
      </c>
      <c r="AK19" s="3">
        <v>0</v>
      </c>
      <c r="AL19" s="1">
        <v>0</v>
      </c>
      <c r="AM19" s="3">
        <v>0</v>
      </c>
      <c r="AN19" s="3">
        <v>0</v>
      </c>
      <c r="AO19" s="1">
        <v>0</v>
      </c>
      <c r="AP19" s="1">
        <v>0</v>
      </c>
      <c r="AQ19" s="3">
        <v>1</v>
      </c>
      <c r="AR19" s="3">
        <v>0</v>
      </c>
      <c r="AS19" s="3">
        <v>1</v>
      </c>
      <c r="AT19" s="3">
        <v>0</v>
      </c>
      <c r="AU19" s="3">
        <v>1</v>
      </c>
      <c r="AV19" s="3"/>
      <c r="AW19" s="3">
        <v>1</v>
      </c>
      <c r="AY19" s="3">
        <v>0</v>
      </c>
      <c r="AZ19" s="3">
        <v>1</v>
      </c>
      <c r="BA19" s="3">
        <v>1</v>
      </c>
      <c r="BB19" s="3">
        <v>1</v>
      </c>
      <c r="BC19" s="3">
        <v>1</v>
      </c>
      <c r="BD19">
        <v>0</v>
      </c>
      <c r="BE19" s="3">
        <v>0</v>
      </c>
      <c r="BF19" s="1">
        <v>0</v>
      </c>
      <c r="BG19" s="3">
        <v>0</v>
      </c>
      <c r="BH19" s="3">
        <v>1</v>
      </c>
      <c r="BI19" s="1">
        <v>0</v>
      </c>
      <c r="BJ19" s="3">
        <v>1</v>
      </c>
      <c r="BK19" s="3">
        <v>0</v>
      </c>
      <c r="BL19" s="3"/>
      <c r="BM19" s="3">
        <v>1</v>
      </c>
      <c r="BN19" s="3">
        <v>1</v>
      </c>
      <c r="BP19" s="3">
        <v>1</v>
      </c>
      <c r="BQ19" s="3">
        <v>0</v>
      </c>
      <c r="BS19" s="3"/>
      <c r="BT19" s="3">
        <v>1</v>
      </c>
      <c r="BU19" s="3">
        <v>1</v>
      </c>
      <c r="BV19" s="3">
        <v>1</v>
      </c>
      <c r="BW19" s="3">
        <v>1</v>
      </c>
      <c r="BX19" s="3">
        <v>0</v>
      </c>
      <c r="BZ19" s="3">
        <v>0</v>
      </c>
      <c r="CA19" s="3">
        <v>1</v>
      </c>
      <c r="CB19" s="3">
        <v>0</v>
      </c>
      <c r="CC19" s="3">
        <v>1</v>
      </c>
      <c r="CD19" s="3">
        <v>1</v>
      </c>
      <c r="CE19" s="3">
        <v>0</v>
      </c>
      <c r="CF19" s="3">
        <v>1</v>
      </c>
      <c r="CH19" s="3">
        <v>0</v>
      </c>
      <c r="CI19" s="3">
        <v>0</v>
      </c>
      <c r="CJ19" s="3">
        <v>1</v>
      </c>
    </row>
    <row r="20" spans="1:88" ht="15.75" customHeight="1" x14ac:dyDescent="0.2">
      <c r="A20" s="3" t="s">
        <v>35</v>
      </c>
      <c r="B20" s="3" t="s">
        <v>36</v>
      </c>
      <c r="C20" s="3">
        <v>0</v>
      </c>
      <c r="D20" s="3">
        <v>0</v>
      </c>
      <c r="E20" s="3">
        <v>0</v>
      </c>
      <c r="F20" s="3">
        <v>1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1">
        <v>1</v>
      </c>
      <c r="M20" s="3">
        <v>0</v>
      </c>
      <c r="N20" s="3">
        <v>1</v>
      </c>
      <c r="O20" s="3">
        <v>0</v>
      </c>
      <c r="P20" s="3">
        <v>0</v>
      </c>
      <c r="Q20" s="1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1">
        <v>1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1">
        <v>0</v>
      </c>
      <c r="AE20" s="3">
        <v>0</v>
      </c>
      <c r="AF20" s="1">
        <v>1</v>
      </c>
      <c r="AG20" s="1">
        <v>1</v>
      </c>
      <c r="AH20" s="3">
        <v>0</v>
      </c>
      <c r="AI20" s="3">
        <v>0</v>
      </c>
      <c r="AJ20" s="1">
        <v>1</v>
      </c>
      <c r="AK20" s="3">
        <v>0</v>
      </c>
      <c r="AL20" s="1">
        <v>1</v>
      </c>
      <c r="AM20" s="3">
        <v>0</v>
      </c>
      <c r="AN20" s="3">
        <v>1</v>
      </c>
      <c r="AO20" s="1">
        <v>1</v>
      </c>
      <c r="AP20" s="1">
        <v>1</v>
      </c>
      <c r="AQ20" s="3">
        <v>0</v>
      </c>
      <c r="AR20" s="3">
        <v>0</v>
      </c>
      <c r="AS20" s="3">
        <v>0</v>
      </c>
      <c r="AT20" s="1">
        <v>1</v>
      </c>
      <c r="AU20" s="3">
        <v>0</v>
      </c>
      <c r="AV20" s="3"/>
      <c r="AW20" s="3">
        <v>0</v>
      </c>
      <c r="AY20" s="3">
        <v>1</v>
      </c>
      <c r="AZ20" s="3">
        <v>0</v>
      </c>
      <c r="BA20" s="3">
        <v>0</v>
      </c>
      <c r="BB20" s="3">
        <v>0</v>
      </c>
      <c r="BC20" s="3">
        <v>0</v>
      </c>
      <c r="BD20">
        <v>0</v>
      </c>
      <c r="BE20" s="3">
        <v>0</v>
      </c>
      <c r="BF20" s="1">
        <v>1</v>
      </c>
      <c r="BG20" s="3">
        <v>1</v>
      </c>
      <c r="BH20" s="3">
        <v>0</v>
      </c>
      <c r="BI20" s="1">
        <v>1</v>
      </c>
      <c r="BJ20" s="3">
        <v>0</v>
      </c>
      <c r="BK20" s="3">
        <v>1</v>
      </c>
      <c r="BL20" s="3"/>
      <c r="BM20" s="3">
        <v>0</v>
      </c>
      <c r="BN20" s="3">
        <v>0</v>
      </c>
      <c r="BP20" s="3">
        <v>0</v>
      </c>
      <c r="BQ20" s="3">
        <v>1</v>
      </c>
      <c r="BS20" s="3"/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Z20" s="3">
        <v>1</v>
      </c>
      <c r="CA20" s="3">
        <v>0</v>
      </c>
      <c r="CB20" s="3">
        <v>0</v>
      </c>
      <c r="CC20" s="3">
        <v>0</v>
      </c>
      <c r="CD20" s="3">
        <v>0</v>
      </c>
      <c r="CE20" s="3">
        <v>1</v>
      </c>
      <c r="CF20" s="3">
        <v>0</v>
      </c>
      <c r="CH20" s="3">
        <v>0</v>
      </c>
      <c r="CI20" s="3">
        <v>1</v>
      </c>
      <c r="CJ20" s="3">
        <v>0</v>
      </c>
    </row>
    <row r="21" spans="1:88" ht="15.75" customHeight="1" x14ac:dyDescent="0.2">
      <c r="A21" s="3" t="s">
        <v>37</v>
      </c>
      <c r="B21" s="3" t="s">
        <v>38</v>
      </c>
      <c r="C21" s="3">
        <v>0</v>
      </c>
      <c r="D21" s="3">
        <v>0</v>
      </c>
      <c r="E21" s="3">
        <v>1</v>
      </c>
      <c r="F21" s="3">
        <v>0</v>
      </c>
      <c r="G21" s="3">
        <v>0</v>
      </c>
      <c r="H21" s="3">
        <v>1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1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1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Y21" s="3">
        <v>1</v>
      </c>
      <c r="AZ21" s="3">
        <v>1</v>
      </c>
      <c r="BA21" s="3">
        <v>0</v>
      </c>
      <c r="BB21" s="3">
        <v>0</v>
      </c>
      <c r="BC21" s="3">
        <v>0</v>
      </c>
      <c r="BD21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P21" s="3">
        <v>0</v>
      </c>
      <c r="BQ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1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H21" s="3">
        <v>1</v>
      </c>
      <c r="CI21" s="3">
        <v>0</v>
      </c>
      <c r="CJ21" s="3">
        <v>0</v>
      </c>
    </row>
    <row r="22" spans="1:88" ht="15.75" customHeight="1" x14ac:dyDescent="0.2">
      <c r="A22" s="3" t="s">
        <v>39</v>
      </c>
      <c r="B22" s="3" t="s">
        <v>40</v>
      </c>
      <c r="C22" s="3">
        <v>1</v>
      </c>
      <c r="D22" s="3">
        <v>1</v>
      </c>
      <c r="E22" s="3">
        <v>1</v>
      </c>
      <c r="F22" s="3">
        <v>0</v>
      </c>
      <c r="G22" s="3">
        <v>0</v>
      </c>
      <c r="H22" s="3">
        <v>0</v>
      </c>
      <c r="I22" s="3">
        <v>0</v>
      </c>
      <c r="J22" s="3">
        <v>1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1</v>
      </c>
      <c r="W22" s="3">
        <v>1</v>
      </c>
      <c r="X22" s="3">
        <v>0</v>
      </c>
      <c r="Y22" s="3">
        <v>0</v>
      </c>
      <c r="Z22" s="3">
        <v>1</v>
      </c>
      <c r="AA22" s="3">
        <v>1</v>
      </c>
      <c r="AB22" s="3">
        <v>0</v>
      </c>
      <c r="AC22" s="3">
        <v>0</v>
      </c>
      <c r="AD22" s="3">
        <v>1</v>
      </c>
      <c r="AE22" s="3">
        <v>1</v>
      </c>
      <c r="AF22" s="3">
        <v>0</v>
      </c>
      <c r="AG22" s="3">
        <v>0</v>
      </c>
      <c r="AH22" s="3">
        <v>0</v>
      </c>
      <c r="AI22" s="3">
        <v>1</v>
      </c>
      <c r="AJ22" s="3">
        <v>0</v>
      </c>
      <c r="AK22" s="3">
        <v>1</v>
      </c>
      <c r="AL22" s="3">
        <v>0</v>
      </c>
      <c r="AM22" s="3">
        <v>0</v>
      </c>
      <c r="AN22" s="3">
        <v>0</v>
      </c>
      <c r="AO22" s="3">
        <v>1</v>
      </c>
      <c r="AP22" s="3">
        <v>1</v>
      </c>
      <c r="AQ22" s="3">
        <v>1</v>
      </c>
      <c r="AR22" s="3">
        <v>0</v>
      </c>
      <c r="AS22" s="3">
        <v>0</v>
      </c>
      <c r="AT22" s="3">
        <v>0</v>
      </c>
      <c r="AU22" s="3">
        <v>1</v>
      </c>
      <c r="AV22" s="3">
        <v>1</v>
      </c>
      <c r="AW22" s="3">
        <v>0</v>
      </c>
      <c r="AY22" s="3">
        <v>1</v>
      </c>
      <c r="AZ22" s="3">
        <v>1</v>
      </c>
      <c r="BA22" s="3">
        <v>1</v>
      </c>
      <c r="BB22" s="3">
        <v>1</v>
      </c>
      <c r="BC22" s="3">
        <v>0</v>
      </c>
      <c r="BD22" s="3">
        <v>0</v>
      </c>
      <c r="BE22" s="3">
        <v>1</v>
      </c>
      <c r="BF22" s="3">
        <v>0</v>
      </c>
      <c r="BG22" s="3">
        <v>1</v>
      </c>
      <c r="BH22" s="3">
        <v>0</v>
      </c>
      <c r="BI22" s="3">
        <v>1</v>
      </c>
      <c r="BJ22" s="3">
        <v>0</v>
      </c>
      <c r="BK22" s="3">
        <v>0</v>
      </c>
      <c r="BL22" s="3">
        <v>0</v>
      </c>
      <c r="BM22" s="3">
        <v>0</v>
      </c>
      <c r="BN22" s="3">
        <v>1</v>
      </c>
      <c r="BP22" s="3">
        <v>1</v>
      </c>
      <c r="BQ22" s="3">
        <v>1</v>
      </c>
      <c r="BS22" s="3"/>
      <c r="BT22" s="3">
        <v>0</v>
      </c>
      <c r="BU22" s="3">
        <v>1</v>
      </c>
      <c r="BV22" s="3">
        <v>0</v>
      </c>
      <c r="BW22" s="3">
        <v>1</v>
      </c>
      <c r="BX22" s="3">
        <v>0</v>
      </c>
      <c r="BZ22" s="3">
        <v>1</v>
      </c>
      <c r="CA22" s="3">
        <v>1</v>
      </c>
      <c r="CB22" s="3">
        <v>1</v>
      </c>
      <c r="CC22" s="3">
        <v>0</v>
      </c>
      <c r="CD22" s="3">
        <v>0</v>
      </c>
      <c r="CE22" s="3">
        <v>1</v>
      </c>
      <c r="CF22" s="3">
        <v>0</v>
      </c>
      <c r="CH22" s="3">
        <v>0</v>
      </c>
      <c r="CI22" s="3">
        <v>0</v>
      </c>
      <c r="CJ22" s="3">
        <v>0</v>
      </c>
    </row>
    <row r="23" spans="1:88" ht="15.75" customHeight="1" x14ac:dyDescent="0.2">
      <c r="A23" s="3" t="s">
        <v>41</v>
      </c>
      <c r="B23" s="3" t="s">
        <v>42</v>
      </c>
      <c r="C23" s="3">
        <v>0</v>
      </c>
      <c r="D23" s="3">
        <v>0</v>
      </c>
      <c r="E23" s="3">
        <v>0</v>
      </c>
      <c r="F23" s="3">
        <v>1</v>
      </c>
      <c r="G23" s="3">
        <v>1</v>
      </c>
      <c r="H23" s="3">
        <v>1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1</v>
      </c>
      <c r="X23" s="3">
        <v>0</v>
      </c>
      <c r="Y23" s="3">
        <v>0</v>
      </c>
      <c r="Z23" s="3">
        <v>1</v>
      </c>
      <c r="AA23" s="3">
        <v>0</v>
      </c>
      <c r="AB23" s="3">
        <v>1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Y23" s="3">
        <v>1</v>
      </c>
      <c r="AZ23" s="3">
        <v>1</v>
      </c>
      <c r="BA23" s="3">
        <v>0</v>
      </c>
      <c r="BB23" s="3">
        <v>0</v>
      </c>
      <c r="BC23" s="3">
        <v>1</v>
      </c>
      <c r="BD23">
        <v>1</v>
      </c>
      <c r="BE23" s="3">
        <v>1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P23" s="3">
        <v>1</v>
      </c>
      <c r="BQ23" s="3">
        <v>0</v>
      </c>
      <c r="BS23" s="3">
        <v>1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H23" s="3">
        <v>0</v>
      </c>
      <c r="CI23" s="3">
        <v>0</v>
      </c>
      <c r="CJ23" s="3">
        <v>0</v>
      </c>
    </row>
    <row r="24" spans="1:88" ht="15.75" customHeight="1" x14ac:dyDescent="0.2">
      <c r="A24" s="3" t="s">
        <v>43</v>
      </c>
      <c r="B24" s="3" t="s">
        <v>44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1</v>
      </c>
      <c r="AE24" s="3">
        <v>1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1</v>
      </c>
      <c r="AL24" s="3">
        <v>0</v>
      </c>
      <c r="AM24" s="3">
        <v>0</v>
      </c>
      <c r="AN24" s="3">
        <v>1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1</v>
      </c>
      <c r="AV24" s="3">
        <v>0</v>
      </c>
      <c r="AW24" s="3">
        <v>0</v>
      </c>
      <c r="AY24" s="3">
        <v>1</v>
      </c>
      <c r="AZ24" s="3">
        <v>1</v>
      </c>
      <c r="BA24" s="3">
        <v>0</v>
      </c>
      <c r="BB24" s="3">
        <v>0</v>
      </c>
      <c r="BC24" s="3">
        <v>0</v>
      </c>
      <c r="BD24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1</v>
      </c>
      <c r="BP24" s="3">
        <v>0</v>
      </c>
      <c r="BQ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H24" s="3">
        <v>0</v>
      </c>
      <c r="CI24" s="3">
        <v>0</v>
      </c>
      <c r="CJ24" s="3">
        <v>0</v>
      </c>
    </row>
    <row r="25" spans="1:88" ht="15.75" customHeight="1" x14ac:dyDescent="0.2">
      <c r="A25" s="3" t="s">
        <v>45</v>
      </c>
      <c r="B25" s="3" t="s">
        <v>46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1</v>
      </c>
      <c r="AP25" s="3">
        <v>1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P25" s="3">
        <v>0</v>
      </c>
      <c r="BQ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H25" s="3">
        <v>0</v>
      </c>
      <c r="CI25" s="3">
        <v>0</v>
      </c>
      <c r="CJ25" s="3">
        <v>0</v>
      </c>
    </row>
    <row r="26" spans="1:88" ht="12.75" x14ac:dyDescent="0.2">
      <c r="A26" s="3" t="s">
        <v>47</v>
      </c>
      <c r="B26" s="3" t="s">
        <v>48</v>
      </c>
      <c r="C26" s="3">
        <v>1</v>
      </c>
      <c r="D26" s="3">
        <v>1</v>
      </c>
      <c r="E26" s="1">
        <v>0</v>
      </c>
      <c r="F26" s="3">
        <v>0</v>
      </c>
      <c r="G26" s="3">
        <v>1</v>
      </c>
      <c r="H26" s="3">
        <v>1</v>
      </c>
      <c r="I26" s="3">
        <v>1</v>
      </c>
      <c r="J26" s="3">
        <v>0</v>
      </c>
      <c r="K26" s="3">
        <v>0</v>
      </c>
      <c r="L26" s="1">
        <v>0</v>
      </c>
      <c r="M26" s="3">
        <v>1</v>
      </c>
      <c r="N26" s="3">
        <v>0</v>
      </c>
      <c r="O26" s="3">
        <v>1</v>
      </c>
      <c r="P26" s="3">
        <v>0</v>
      </c>
      <c r="Q26" s="3">
        <v>1</v>
      </c>
      <c r="R26" s="3">
        <v>0</v>
      </c>
      <c r="S26" s="3">
        <v>0</v>
      </c>
      <c r="T26" s="3">
        <v>0</v>
      </c>
      <c r="U26" s="3">
        <v>1</v>
      </c>
      <c r="V26" s="3">
        <v>1</v>
      </c>
      <c r="W26" s="3">
        <v>1</v>
      </c>
      <c r="X26" s="3">
        <v>0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1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1</v>
      </c>
      <c r="AR26" s="3">
        <v>1</v>
      </c>
      <c r="AS26" s="3">
        <v>1</v>
      </c>
      <c r="AT26" s="3">
        <v>0</v>
      </c>
      <c r="AU26" s="3">
        <v>1</v>
      </c>
      <c r="AV26" s="3">
        <v>0</v>
      </c>
      <c r="AW26" s="3">
        <v>1</v>
      </c>
      <c r="AY26" s="3">
        <v>0</v>
      </c>
      <c r="AZ26" s="3">
        <v>1</v>
      </c>
      <c r="BA26" s="3">
        <v>0</v>
      </c>
      <c r="BB26" s="3">
        <v>0</v>
      </c>
      <c r="BC26" s="3">
        <v>1</v>
      </c>
      <c r="BD26">
        <v>1</v>
      </c>
      <c r="BE26" s="3">
        <v>1</v>
      </c>
      <c r="BF26" s="3">
        <v>0</v>
      </c>
      <c r="BG26" s="3">
        <v>0</v>
      </c>
      <c r="BH26" s="3">
        <v>1</v>
      </c>
      <c r="BI26" s="3">
        <v>0</v>
      </c>
      <c r="BJ26" s="3">
        <v>1</v>
      </c>
      <c r="BK26" s="3">
        <v>0</v>
      </c>
      <c r="BL26" s="3">
        <v>1</v>
      </c>
      <c r="BM26" s="3">
        <v>1</v>
      </c>
      <c r="BN26" s="3">
        <v>0</v>
      </c>
      <c r="BP26" s="3">
        <v>1</v>
      </c>
      <c r="BQ26" s="3">
        <v>0</v>
      </c>
      <c r="BS26" s="3">
        <v>1</v>
      </c>
      <c r="BT26" s="3">
        <v>1</v>
      </c>
      <c r="BU26" s="3">
        <v>1</v>
      </c>
      <c r="BV26" s="1">
        <v>0</v>
      </c>
      <c r="BW26" s="3">
        <v>1</v>
      </c>
      <c r="BX26" s="3">
        <v>0</v>
      </c>
      <c r="BZ26" s="3">
        <v>0</v>
      </c>
      <c r="CA26" s="3">
        <v>0</v>
      </c>
      <c r="CB26" s="3">
        <v>0</v>
      </c>
      <c r="CC26" s="3">
        <v>1</v>
      </c>
      <c r="CD26" s="3">
        <v>0</v>
      </c>
      <c r="CE26" s="3">
        <v>1</v>
      </c>
      <c r="CF26" s="3">
        <v>1</v>
      </c>
      <c r="CH26" s="3">
        <v>0</v>
      </c>
      <c r="CI26" s="3">
        <v>0</v>
      </c>
      <c r="CJ26" s="3">
        <v>0</v>
      </c>
    </row>
    <row r="27" spans="1:88" ht="12.75" x14ac:dyDescent="0.2">
      <c r="A27" s="3" t="s">
        <v>49</v>
      </c>
      <c r="B27" s="3" t="s">
        <v>50</v>
      </c>
      <c r="C27" s="3">
        <v>0</v>
      </c>
      <c r="D27" s="3">
        <v>0</v>
      </c>
      <c r="E27" s="3">
        <v>0</v>
      </c>
      <c r="F27" s="3">
        <v>1</v>
      </c>
      <c r="G27" s="3">
        <v>0</v>
      </c>
      <c r="H27" s="3">
        <v>0</v>
      </c>
      <c r="I27" s="1">
        <v>0</v>
      </c>
      <c r="J27" s="3">
        <v>0</v>
      </c>
      <c r="K27" s="3">
        <v>1</v>
      </c>
      <c r="L27" s="3">
        <v>1</v>
      </c>
      <c r="M27" s="3">
        <v>0</v>
      </c>
      <c r="N27" s="3">
        <v>1</v>
      </c>
      <c r="O27" s="3">
        <v>0</v>
      </c>
      <c r="P27" s="3">
        <v>1</v>
      </c>
      <c r="Q27" s="3">
        <v>0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0</v>
      </c>
      <c r="X27" s="3">
        <v>1</v>
      </c>
      <c r="Y27" s="3">
        <v>0</v>
      </c>
      <c r="Z27" s="3">
        <v>0</v>
      </c>
      <c r="AA27" s="1">
        <v>0</v>
      </c>
      <c r="AB27" s="1">
        <v>0</v>
      </c>
      <c r="AC27" s="3">
        <v>0</v>
      </c>
      <c r="AD27" s="1">
        <v>0</v>
      </c>
      <c r="AE27" s="1">
        <v>0</v>
      </c>
      <c r="AF27" s="1">
        <v>0</v>
      </c>
      <c r="AG27" s="3">
        <v>1</v>
      </c>
      <c r="AH27" s="3">
        <v>1</v>
      </c>
      <c r="AI27" s="3">
        <v>0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0</v>
      </c>
      <c r="AR27" s="3">
        <v>0</v>
      </c>
      <c r="AS27" s="3">
        <v>0</v>
      </c>
      <c r="AT27" s="3">
        <v>1</v>
      </c>
      <c r="AU27" s="3">
        <v>0</v>
      </c>
      <c r="AV27" s="3">
        <v>1</v>
      </c>
      <c r="AW27" s="3">
        <v>0</v>
      </c>
      <c r="AY27" s="3">
        <v>1</v>
      </c>
      <c r="AZ27" s="3">
        <v>0</v>
      </c>
      <c r="BA27" s="1">
        <v>0</v>
      </c>
      <c r="BB27" s="3">
        <v>0</v>
      </c>
      <c r="BC27" s="3">
        <v>0</v>
      </c>
      <c r="BD27">
        <v>0</v>
      </c>
      <c r="BE27" s="3">
        <v>0</v>
      </c>
      <c r="BF27" s="3">
        <v>1</v>
      </c>
      <c r="BG27" s="3">
        <v>1</v>
      </c>
      <c r="BH27" s="3">
        <v>0</v>
      </c>
      <c r="BI27" s="3">
        <v>1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P27" s="3">
        <v>0</v>
      </c>
      <c r="BQ27" s="3">
        <v>1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Z27" s="3">
        <v>1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H27" s="3">
        <v>1</v>
      </c>
      <c r="CI27" s="3">
        <v>1</v>
      </c>
      <c r="CJ27" s="3">
        <v>0</v>
      </c>
    </row>
    <row r="28" spans="1:88" ht="12.75" x14ac:dyDescent="0.2">
      <c r="A28" s="3" t="s">
        <v>59</v>
      </c>
      <c r="B28" s="3"/>
      <c r="C28" s="3">
        <v>0</v>
      </c>
      <c r="D28" s="3">
        <v>0</v>
      </c>
      <c r="E28" s="3">
        <v>0</v>
      </c>
      <c r="F28" s="3">
        <v>1</v>
      </c>
      <c r="G28" s="3">
        <v>1</v>
      </c>
      <c r="H28" s="3">
        <v>0</v>
      </c>
      <c r="I28" s="3">
        <v>0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1</v>
      </c>
      <c r="U28" s="3">
        <v>0</v>
      </c>
      <c r="V28" s="3">
        <v>0</v>
      </c>
      <c r="W28" s="3">
        <v>0</v>
      </c>
      <c r="X28" s="3">
        <v>1</v>
      </c>
      <c r="Y28" s="3">
        <v>1</v>
      </c>
      <c r="Z28" s="3">
        <v>1</v>
      </c>
      <c r="AA28" s="3">
        <v>0</v>
      </c>
      <c r="AB28" s="3">
        <v>1</v>
      </c>
      <c r="AC28" s="3">
        <v>1</v>
      </c>
      <c r="AD28" s="3">
        <v>1</v>
      </c>
      <c r="AE28" s="3">
        <v>1</v>
      </c>
      <c r="AF28" s="3">
        <v>0</v>
      </c>
      <c r="AG28" s="3">
        <v>1</v>
      </c>
      <c r="AH28" s="3">
        <v>1</v>
      </c>
      <c r="AI28" s="3">
        <v>0</v>
      </c>
      <c r="AJ28" s="3">
        <v>1</v>
      </c>
      <c r="AK28" s="3">
        <v>1</v>
      </c>
      <c r="AL28" s="3">
        <v>0</v>
      </c>
      <c r="AM28" s="3">
        <v>0</v>
      </c>
      <c r="AN28" s="3">
        <v>1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Y28" s="3">
        <v>1</v>
      </c>
      <c r="AZ28" s="3">
        <v>1</v>
      </c>
      <c r="BA28" s="3">
        <v>0</v>
      </c>
      <c r="BB28" s="3">
        <v>1</v>
      </c>
      <c r="BC28" s="3">
        <v>0</v>
      </c>
      <c r="BD28">
        <v>1</v>
      </c>
      <c r="BE28" s="3">
        <v>0</v>
      </c>
      <c r="BF28" s="3">
        <v>0</v>
      </c>
      <c r="BG28" s="3">
        <v>0</v>
      </c>
      <c r="BH28" s="3">
        <v>1</v>
      </c>
      <c r="BI28" s="3">
        <v>1</v>
      </c>
      <c r="BJ28" s="3">
        <v>0</v>
      </c>
      <c r="BK28" s="3">
        <v>0</v>
      </c>
      <c r="BL28" s="3">
        <v>0</v>
      </c>
      <c r="BM28" s="3">
        <v>0</v>
      </c>
      <c r="BN28" s="3">
        <v>1</v>
      </c>
      <c r="BP28" s="3">
        <v>1</v>
      </c>
      <c r="BQ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1</v>
      </c>
      <c r="BX28" s="3">
        <v>0</v>
      </c>
      <c r="BZ28" s="3">
        <v>1</v>
      </c>
      <c r="CA28" s="3">
        <v>0</v>
      </c>
      <c r="CB28" s="3">
        <v>1</v>
      </c>
      <c r="CC28" s="3">
        <v>1</v>
      </c>
      <c r="CD28" s="3">
        <v>1</v>
      </c>
      <c r="CE28" s="3">
        <v>1</v>
      </c>
      <c r="CF28" s="3">
        <v>0</v>
      </c>
      <c r="CH28" s="3">
        <v>1</v>
      </c>
      <c r="CI28" s="3">
        <v>0</v>
      </c>
      <c r="CJ28" s="3">
        <v>1</v>
      </c>
    </row>
    <row r="29" spans="1:88" ht="12.75" x14ac:dyDescent="0.2">
      <c r="A29" s="3">
        <v>1985</v>
      </c>
      <c r="B29" s="3">
        <v>1985</v>
      </c>
      <c r="C29" s="3">
        <v>0</v>
      </c>
      <c r="D29" s="3">
        <v>0</v>
      </c>
      <c r="E29" s="3">
        <v>0</v>
      </c>
      <c r="F29" s="3">
        <v>1</v>
      </c>
      <c r="G29" s="3">
        <v>1</v>
      </c>
      <c r="H29" s="3">
        <v>0</v>
      </c>
      <c r="I29" s="3">
        <v>0</v>
      </c>
      <c r="J29" s="3">
        <v>0</v>
      </c>
      <c r="K29" s="3">
        <v>1</v>
      </c>
      <c r="L29" s="3">
        <v>0</v>
      </c>
      <c r="M29" s="3">
        <v>0</v>
      </c>
      <c r="N29" s="3">
        <v>1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1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1</v>
      </c>
      <c r="AK29" s="3">
        <v>1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1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1">
        <v>1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P29" s="3">
        <v>0</v>
      </c>
      <c r="BQ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H29" s="3">
        <v>0</v>
      </c>
      <c r="CI29" s="3">
        <v>1</v>
      </c>
      <c r="CJ29" s="3">
        <v>0</v>
      </c>
    </row>
    <row r="30" spans="1:88" ht="12.75" x14ac:dyDescent="0.2">
      <c r="A30" s="3">
        <v>1990</v>
      </c>
      <c r="B30" s="3">
        <v>1990</v>
      </c>
      <c r="C30" s="3">
        <v>0</v>
      </c>
      <c r="D30" s="3">
        <v>0</v>
      </c>
      <c r="E30" s="3">
        <v>0</v>
      </c>
      <c r="F30" s="3">
        <v>1</v>
      </c>
      <c r="G30" s="3">
        <v>1</v>
      </c>
      <c r="H30" s="3">
        <v>0</v>
      </c>
      <c r="I30" s="3">
        <v>0</v>
      </c>
      <c r="J30" s="3">
        <v>0</v>
      </c>
      <c r="K30" s="3">
        <v>1</v>
      </c>
      <c r="L30" s="3">
        <v>0</v>
      </c>
      <c r="M30" s="3">
        <v>0</v>
      </c>
      <c r="N30" s="3">
        <v>1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1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1</v>
      </c>
      <c r="AH30" s="3">
        <v>0</v>
      </c>
      <c r="AI30" s="3">
        <v>0</v>
      </c>
      <c r="AJ30" s="3">
        <v>1</v>
      </c>
      <c r="AK30" s="3">
        <v>1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1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Y30" s="3">
        <v>1</v>
      </c>
      <c r="AZ30" s="3">
        <v>1</v>
      </c>
      <c r="BA30" s="3">
        <v>0</v>
      </c>
      <c r="BB30" s="3">
        <v>0</v>
      </c>
      <c r="BC30" s="3">
        <v>0</v>
      </c>
      <c r="BD30">
        <v>1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P30" s="3">
        <v>0</v>
      </c>
      <c r="BQ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H30" s="3">
        <v>0</v>
      </c>
      <c r="CI30" s="3">
        <v>1</v>
      </c>
      <c r="CJ30" s="3">
        <v>0</v>
      </c>
    </row>
    <row r="31" spans="1:88" ht="12.75" x14ac:dyDescent="0.2">
      <c r="A31" s="3">
        <v>1996</v>
      </c>
      <c r="B31" s="3">
        <v>1996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0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0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0</v>
      </c>
      <c r="AM31" s="3">
        <v>1</v>
      </c>
      <c r="AN31" s="3">
        <v>0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>
        <v>1</v>
      </c>
      <c r="BE31" s="3">
        <v>1</v>
      </c>
      <c r="BF31" s="3">
        <v>1</v>
      </c>
      <c r="BG31" s="3">
        <v>0</v>
      </c>
      <c r="BH31" s="3">
        <v>1</v>
      </c>
      <c r="BI31" s="3">
        <v>0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P31" s="3">
        <v>1</v>
      </c>
      <c r="BQ31" s="3">
        <v>0</v>
      </c>
      <c r="BS31" s="3">
        <v>1</v>
      </c>
      <c r="BT31" s="3">
        <v>0</v>
      </c>
      <c r="BU31" s="3">
        <v>1</v>
      </c>
      <c r="BV31" s="3">
        <v>1</v>
      </c>
      <c r="BW31" s="3">
        <v>1</v>
      </c>
      <c r="BX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H31" s="3">
        <v>1</v>
      </c>
      <c r="CI31" s="3">
        <v>1</v>
      </c>
      <c r="CJ31" s="3">
        <v>1</v>
      </c>
    </row>
    <row r="32" spans="1:88" ht="12.75" x14ac:dyDescent="0.2">
      <c r="A32" s="3">
        <v>2006</v>
      </c>
      <c r="B32" s="3">
        <v>2006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0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P32" s="3">
        <v>1</v>
      </c>
      <c r="BQ32" s="3">
        <v>0</v>
      </c>
      <c r="BS32" s="3">
        <v>1</v>
      </c>
      <c r="BT32" s="3">
        <v>0</v>
      </c>
      <c r="BU32" s="3">
        <v>1</v>
      </c>
      <c r="BV32" s="3">
        <v>1</v>
      </c>
      <c r="BW32" s="3">
        <v>1</v>
      </c>
      <c r="BX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H32" s="3">
        <v>1</v>
      </c>
      <c r="CI32" s="3">
        <v>1</v>
      </c>
      <c r="CJ32" s="3">
        <v>1</v>
      </c>
    </row>
    <row r="33" spans="1:88" ht="12.75" x14ac:dyDescent="0.2">
      <c r="A33" s="3">
        <v>2016</v>
      </c>
      <c r="B33" s="3">
        <v>2016</v>
      </c>
      <c r="C33" s="3">
        <v>0</v>
      </c>
      <c r="D33" s="3">
        <v>0</v>
      </c>
      <c r="E33" s="3">
        <v>0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0</v>
      </c>
      <c r="P33" s="3">
        <v>1</v>
      </c>
      <c r="Q33" s="3">
        <v>1</v>
      </c>
      <c r="R33" s="3">
        <v>0</v>
      </c>
      <c r="S33" s="3">
        <v>0</v>
      </c>
      <c r="T33" s="3">
        <v>1</v>
      </c>
      <c r="U33" s="3">
        <v>1</v>
      </c>
      <c r="V33" s="3">
        <v>1</v>
      </c>
      <c r="W33" s="3">
        <v>0</v>
      </c>
      <c r="X33" s="3">
        <v>1</v>
      </c>
      <c r="Y33" s="3">
        <v>1</v>
      </c>
      <c r="Z33" s="3">
        <v>1</v>
      </c>
      <c r="AA33" s="3">
        <v>0</v>
      </c>
      <c r="AB33" s="3">
        <v>0</v>
      </c>
      <c r="AC33" s="3">
        <v>1</v>
      </c>
      <c r="AD33" s="3">
        <v>1</v>
      </c>
      <c r="AE33" s="3">
        <v>1</v>
      </c>
      <c r="AF33" s="3">
        <v>0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0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0</v>
      </c>
      <c r="AT33" s="3">
        <v>1</v>
      </c>
      <c r="AU33" s="3">
        <v>1</v>
      </c>
      <c r="AV33" s="3">
        <v>1</v>
      </c>
      <c r="AW33" s="3">
        <v>1</v>
      </c>
      <c r="AY33" s="3">
        <v>1</v>
      </c>
      <c r="AZ33" s="3">
        <v>1</v>
      </c>
      <c r="BA33" s="3">
        <v>0</v>
      </c>
      <c r="BB33" s="3">
        <v>1</v>
      </c>
      <c r="BC33" s="3">
        <v>1</v>
      </c>
      <c r="BD33">
        <v>1</v>
      </c>
      <c r="BE33" s="3">
        <v>0</v>
      </c>
      <c r="BF33" s="3">
        <v>0</v>
      </c>
      <c r="BG33" s="3">
        <v>1</v>
      </c>
      <c r="BH33" s="3">
        <v>1</v>
      </c>
      <c r="BI33" s="3">
        <v>1</v>
      </c>
      <c r="BJ33" s="3">
        <v>1</v>
      </c>
      <c r="BK33" s="3">
        <v>0</v>
      </c>
      <c r="BL33" s="3">
        <v>1</v>
      </c>
      <c r="BM33" s="3">
        <v>0</v>
      </c>
      <c r="BN33" s="3">
        <v>1</v>
      </c>
      <c r="BP33" s="3">
        <v>1</v>
      </c>
      <c r="BQ33" s="3">
        <v>1</v>
      </c>
      <c r="BS33" s="3">
        <v>1</v>
      </c>
      <c r="BT33" s="3">
        <v>1</v>
      </c>
      <c r="BU33" s="3">
        <v>1</v>
      </c>
      <c r="BV33" s="3">
        <v>0</v>
      </c>
      <c r="BW33" s="3">
        <v>1</v>
      </c>
      <c r="BX33" s="3">
        <v>0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0</v>
      </c>
      <c r="CH33" s="3">
        <v>1</v>
      </c>
      <c r="CI33" s="3">
        <v>1</v>
      </c>
      <c r="CJ33" s="3">
        <v>1</v>
      </c>
    </row>
    <row r="34" spans="1:88" ht="12.75" x14ac:dyDescent="0.2">
      <c r="A34" s="3" t="s">
        <v>60</v>
      </c>
      <c r="B34" s="3" t="s">
        <v>61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0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0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0</v>
      </c>
      <c r="AU34" s="3">
        <v>1</v>
      </c>
      <c r="AV34" s="3">
        <v>1</v>
      </c>
      <c r="AW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P34" s="3">
        <v>1</v>
      </c>
      <c r="BQ34" s="3">
        <v>1</v>
      </c>
      <c r="BS34" s="3">
        <v>1</v>
      </c>
      <c r="BT34" s="3">
        <v>0</v>
      </c>
      <c r="BU34" s="3">
        <v>1</v>
      </c>
      <c r="BV34" s="3">
        <v>1</v>
      </c>
      <c r="BW34" s="3">
        <v>1</v>
      </c>
      <c r="BX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H34" s="3">
        <v>1</v>
      </c>
      <c r="CI34" s="3">
        <v>1</v>
      </c>
      <c r="CJ34" s="3">
        <v>1</v>
      </c>
    </row>
    <row r="35" spans="1:88" ht="12.75" x14ac:dyDescent="0.2">
      <c r="A35" s="3" t="s">
        <v>62</v>
      </c>
      <c r="B35" s="3" t="s">
        <v>63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1</v>
      </c>
      <c r="J35" s="3">
        <v>0</v>
      </c>
      <c r="K35" s="3">
        <v>0</v>
      </c>
      <c r="L35" s="3">
        <v>0</v>
      </c>
      <c r="M35" s="3">
        <v>0</v>
      </c>
      <c r="N35" s="3">
        <v>1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P35" s="3">
        <v>0</v>
      </c>
      <c r="BQ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H35" s="3">
        <v>0</v>
      </c>
      <c r="CI35" s="3">
        <v>0</v>
      </c>
      <c r="CJ35" s="3">
        <v>0</v>
      </c>
    </row>
    <row r="36" spans="1:88" ht="12.75" x14ac:dyDescent="0.2">
      <c r="A36" s="3" t="s">
        <v>64</v>
      </c>
      <c r="B36" s="3" t="s">
        <v>65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1</v>
      </c>
      <c r="J36" s="3">
        <v>0</v>
      </c>
      <c r="K36" s="3">
        <v>0</v>
      </c>
      <c r="L36" s="3">
        <v>0</v>
      </c>
      <c r="M36" s="3">
        <v>0</v>
      </c>
      <c r="N36" s="3">
        <v>1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1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1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Y36" s="3">
        <v>0</v>
      </c>
      <c r="AZ36" s="3">
        <v>0</v>
      </c>
      <c r="BA36" s="3">
        <v>0</v>
      </c>
      <c r="BB36" s="3">
        <v>1</v>
      </c>
      <c r="BC36" s="3">
        <v>0</v>
      </c>
      <c r="BD36" s="3">
        <v>0</v>
      </c>
      <c r="BE36" s="3">
        <v>0</v>
      </c>
      <c r="BF36" s="3">
        <v>0</v>
      </c>
      <c r="BG36" s="3">
        <v>1</v>
      </c>
      <c r="BH36" s="3">
        <v>0</v>
      </c>
      <c r="BI36" s="3">
        <v>1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P36" s="3">
        <v>0</v>
      </c>
      <c r="BQ36" s="3">
        <v>1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H36" s="3">
        <v>0</v>
      </c>
      <c r="CI36" s="3">
        <v>0</v>
      </c>
      <c r="CJ36" s="3">
        <v>0</v>
      </c>
    </row>
    <row r="37" spans="1:88" ht="12.75" x14ac:dyDescent="0.2">
      <c r="A37" s="3" t="s">
        <v>66</v>
      </c>
      <c r="B37" s="3" t="s">
        <v>67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0</v>
      </c>
      <c r="V37" s="3">
        <v>0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0</v>
      </c>
      <c r="AE37" s="3">
        <v>0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0</v>
      </c>
      <c r="AM37" s="3">
        <v>1</v>
      </c>
      <c r="AN37" s="3">
        <v>1</v>
      </c>
      <c r="AO37" s="3">
        <v>0</v>
      </c>
      <c r="AP37" s="3">
        <v>0</v>
      </c>
      <c r="AQ37" s="3">
        <v>1</v>
      </c>
      <c r="AR37" s="3">
        <v>1</v>
      </c>
      <c r="AS37" s="3">
        <v>1</v>
      </c>
      <c r="AT37" s="3">
        <v>0</v>
      </c>
      <c r="AU37" s="3">
        <v>1</v>
      </c>
      <c r="AV37" s="3">
        <v>0</v>
      </c>
      <c r="AW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P37" s="3">
        <v>1</v>
      </c>
      <c r="BQ37" s="3">
        <v>0</v>
      </c>
      <c r="BS37" s="3">
        <v>0</v>
      </c>
      <c r="BT37" s="3">
        <v>0</v>
      </c>
      <c r="BU37" s="3">
        <v>0</v>
      </c>
      <c r="BV37" s="3">
        <v>1</v>
      </c>
      <c r="BW37" s="3">
        <v>1</v>
      </c>
      <c r="BX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0</v>
      </c>
      <c r="CE37" s="3">
        <v>1</v>
      </c>
      <c r="CF37" s="3">
        <v>1</v>
      </c>
      <c r="CH37" s="3">
        <v>1</v>
      </c>
      <c r="CI37" s="3">
        <v>0</v>
      </c>
      <c r="CJ37" s="3">
        <v>1</v>
      </c>
    </row>
    <row r="38" spans="1:88" ht="12.75" x14ac:dyDescent="0.2">
      <c r="A38" s="3" t="s">
        <v>68</v>
      </c>
      <c r="B38" s="3" t="s">
        <v>69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1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1</v>
      </c>
      <c r="Z38" s="3">
        <v>0</v>
      </c>
      <c r="AA38" s="3">
        <v>0</v>
      </c>
      <c r="AB38" s="3">
        <v>1</v>
      </c>
      <c r="AC38" s="3">
        <v>0</v>
      </c>
      <c r="AD38" s="3">
        <v>0</v>
      </c>
      <c r="AE38" s="3">
        <v>0</v>
      </c>
      <c r="AF38" s="3">
        <v>0</v>
      </c>
      <c r="AG38" s="3">
        <v>1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Y38" s="3">
        <v>1</v>
      </c>
      <c r="AZ38" s="3">
        <v>1</v>
      </c>
      <c r="BA38" s="3">
        <v>0</v>
      </c>
      <c r="BB38" s="3">
        <v>1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P38" s="3">
        <v>0</v>
      </c>
      <c r="BQ38" s="3">
        <v>1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1</v>
      </c>
      <c r="BZ38" s="3">
        <v>0</v>
      </c>
      <c r="CA38" s="3">
        <v>0</v>
      </c>
      <c r="CB38" s="3">
        <v>1</v>
      </c>
      <c r="CC38" s="3">
        <v>1</v>
      </c>
      <c r="CD38" s="3">
        <v>0</v>
      </c>
      <c r="CE38" s="3">
        <v>1</v>
      </c>
      <c r="CF38" s="3">
        <v>0</v>
      </c>
      <c r="CH38" s="3">
        <v>0</v>
      </c>
      <c r="CI38" s="3">
        <v>0</v>
      </c>
      <c r="CJ38" s="3">
        <v>0</v>
      </c>
    </row>
    <row r="39" spans="1:88" ht="12.75" x14ac:dyDescent="0.2">
      <c r="A39" s="3" t="s">
        <v>70</v>
      </c>
      <c r="B39" s="3" t="s">
        <v>71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1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1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1</v>
      </c>
      <c r="Y39" s="3">
        <v>0</v>
      </c>
      <c r="Z39" s="3">
        <v>1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1</v>
      </c>
      <c r="AH39" s="3">
        <v>0</v>
      </c>
      <c r="AI39" s="3">
        <v>0</v>
      </c>
      <c r="AJ39" s="3">
        <v>0</v>
      </c>
      <c r="AK39" s="3">
        <v>1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Y39" s="3">
        <v>1</v>
      </c>
      <c r="AZ39" s="3">
        <v>1</v>
      </c>
      <c r="BA39" s="3">
        <v>0</v>
      </c>
      <c r="BB39" s="3">
        <v>1</v>
      </c>
      <c r="BC39" s="3">
        <v>0</v>
      </c>
      <c r="BD39" s="3">
        <v>0</v>
      </c>
      <c r="BE39" s="3">
        <v>0</v>
      </c>
      <c r="BF39" s="3">
        <v>0</v>
      </c>
      <c r="BG39" s="3">
        <v>1</v>
      </c>
      <c r="BH39" s="3">
        <v>1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P39" s="3">
        <v>0</v>
      </c>
      <c r="BQ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1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1</v>
      </c>
      <c r="CF39" s="3">
        <v>0</v>
      </c>
      <c r="CH39" s="3">
        <v>0</v>
      </c>
      <c r="CI39" s="3">
        <v>0</v>
      </c>
      <c r="CJ39" s="3">
        <v>0</v>
      </c>
    </row>
    <row r="40" spans="1:88" ht="12.75" x14ac:dyDescent="0.2">
      <c r="A40" s="3" t="s">
        <v>72</v>
      </c>
      <c r="B40" s="3" t="s">
        <v>73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1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1</v>
      </c>
      <c r="R40" s="3">
        <v>1</v>
      </c>
      <c r="S40" s="3">
        <v>1</v>
      </c>
      <c r="T40" s="3">
        <v>0</v>
      </c>
      <c r="U40" s="3">
        <v>0</v>
      </c>
      <c r="V40" s="3">
        <v>0</v>
      </c>
      <c r="W40" s="3">
        <v>0</v>
      </c>
      <c r="X40" s="3">
        <v>1</v>
      </c>
      <c r="Y40" s="3">
        <v>1</v>
      </c>
      <c r="Z40" s="3">
        <v>1</v>
      </c>
      <c r="AA40" s="3">
        <v>0</v>
      </c>
      <c r="AB40" s="3">
        <v>1</v>
      </c>
      <c r="AC40" s="3">
        <v>0</v>
      </c>
      <c r="AD40" s="3">
        <v>0</v>
      </c>
      <c r="AE40" s="3">
        <v>0</v>
      </c>
      <c r="AF40" s="3">
        <v>0</v>
      </c>
      <c r="AG40" s="3">
        <v>1</v>
      </c>
      <c r="AH40" s="3">
        <v>0</v>
      </c>
      <c r="AI40" s="3">
        <v>0</v>
      </c>
      <c r="AJ40" s="3">
        <v>1</v>
      </c>
      <c r="AK40" s="3">
        <v>1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1</v>
      </c>
      <c r="AU40" s="3">
        <v>0</v>
      </c>
      <c r="AV40" s="3">
        <v>0</v>
      </c>
      <c r="AW40" s="3">
        <v>0</v>
      </c>
      <c r="AY40" s="3">
        <v>0</v>
      </c>
      <c r="AZ40" s="3">
        <v>0</v>
      </c>
      <c r="BA40" s="3">
        <v>0</v>
      </c>
      <c r="BB40" s="3">
        <v>1</v>
      </c>
      <c r="BC40" s="3">
        <v>0</v>
      </c>
      <c r="BD40" s="3">
        <v>0</v>
      </c>
      <c r="BE40" s="3">
        <v>0</v>
      </c>
      <c r="BF40" s="3">
        <v>0</v>
      </c>
      <c r="BG40" s="3">
        <v>1</v>
      </c>
      <c r="BH40" s="3">
        <v>1</v>
      </c>
      <c r="BI40" s="3">
        <v>1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P40" s="3">
        <v>0</v>
      </c>
      <c r="BQ40" s="3">
        <v>1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1</v>
      </c>
      <c r="BZ40" s="3">
        <v>1</v>
      </c>
      <c r="CA40" s="3">
        <v>1</v>
      </c>
      <c r="CB40" s="3">
        <v>1</v>
      </c>
      <c r="CC40" s="3">
        <v>1</v>
      </c>
      <c r="CD40" s="3">
        <v>1</v>
      </c>
      <c r="CE40" s="3">
        <v>1</v>
      </c>
      <c r="CF40" s="3">
        <v>0</v>
      </c>
      <c r="CH40" s="3">
        <v>0</v>
      </c>
      <c r="CI40" s="3">
        <v>0</v>
      </c>
      <c r="CJ40" s="3">
        <v>0</v>
      </c>
    </row>
    <row r="41" spans="1:88" ht="12.75" x14ac:dyDescent="0.2">
      <c r="A41" s="3" t="s">
        <v>74</v>
      </c>
      <c r="B41" s="3" t="s">
        <v>75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1</v>
      </c>
      <c r="J41" s="3">
        <v>1</v>
      </c>
      <c r="K41" s="3">
        <v>0</v>
      </c>
      <c r="L41" s="3">
        <v>0</v>
      </c>
      <c r="M41" s="3">
        <v>0</v>
      </c>
      <c r="N41" s="3">
        <v>1</v>
      </c>
      <c r="O41" s="3">
        <v>0</v>
      </c>
      <c r="P41" s="3">
        <v>0</v>
      </c>
      <c r="Q41" s="3">
        <v>1</v>
      </c>
      <c r="R41" s="3">
        <v>0</v>
      </c>
      <c r="S41" s="3">
        <v>0</v>
      </c>
      <c r="T41" s="3">
        <v>0</v>
      </c>
      <c r="U41" s="3">
        <v>0</v>
      </c>
      <c r="V41" s="3">
        <v>1</v>
      </c>
      <c r="W41" s="3">
        <v>0</v>
      </c>
      <c r="X41" s="3">
        <v>1</v>
      </c>
      <c r="Y41" s="3">
        <v>1</v>
      </c>
      <c r="Z41" s="3">
        <v>1</v>
      </c>
      <c r="AA41" s="3">
        <v>0</v>
      </c>
      <c r="AB41" s="3">
        <v>1</v>
      </c>
      <c r="AC41" s="3">
        <v>0</v>
      </c>
      <c r="AD41" s="3">
        <v>0</v>
      </c>
      <c r="AE41" s="3">
        <v>0</v>
      </c>
      <c r="AF41" s="3">
        <v>0</v>
      </c>
      <c r="AG41" s="3">
        <v>1</v>
      </c>
      <c r="AH41" s="3">
        <v>0</v>
      </c>
      <c r="AI41" s="3">
        <v>0</v>
      </c>
      <c r="AJ41" s="3">
        <v>1</v>
      </c>
      <c r="AK41" s="3">
        <v>1</v>
      </c>
      <c r="AL41" s="3">
        <v>1</v>
      </c>
      <c r="AM41" s="3">
        <v>0</v>
      </c>
      <c r="AN41" s="3">
        <v>1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1</v>
      </c>
      <c r="AY41" s="3">
        <v>1</v>
      </c>
      <c r="AZ41" s="3">
        <v>1</v>
      </c>
      <c r="BA41" s="3">
        <v>1</v>
      </c>
      <c r="BB41" s="3">
        <v>1</v>
      </c>
      <c r="BC41" s="3">
        <v>0</v>
      </c>
      <c r="BD41" s="3">
        <v>1</v>
      </c>
      <c r="BE41" s="3">
        <v>0</v>
      </c>
      <c r="BF41" s="3">
        <v>0</v>
      </c>
      <c r="BG41" s="3">
        <v>1</v>
      </c>
      <c r="BH41" s="3">
        <v>1</v>
      </c>
      <c r="BI41" s="3">
        <v>1</v>
      </c>
      <c r="BJ41" s="3">
        <v>0</v>
      </c>
      <c r="BK41" s="3">
        <v>0</v>
      </c>
      <c r="BL41" s="3">
        <v>0</v>
      </c>
      <c r="BM41" s="3">
        <v>1</v>
      </c>
      <c r="BN41" s="3">
        <v>0</v>
      </c>
      <c r="BP41" s="3">
        <v>1</v>
      </c>
      <c r="BQ41" s="3">
        <v>1</v>
      </c>
      <c r="BS41" s="3">
        <v>0</v>
      </c>
      <c r="BT41" s="3">
        <v>0</v>
      </c>
      <c r="BU41" s="3">
        <v>0</v>
      </c>
      <c r="BV41" s="3">
        <v>0</v>
      </c>
      <c r="BW41" s="3">
        <v>1</v>
      </c>
      <c r="BX41" s="3">
        <v>1</v>
      </c>
      <c r="BZ41" s="3">
        <v>0</v>
      </c>
      <c r="CA41" s="3">
        <v>0</v>
      </c>
      <c r="CB41" s="3">
        <v>1</v>
      </c>
      <c r="CC41" s="3">
        <v>1</v>
      </c>
      <c r="CD41" s="3">
        <v>0</v>
      </c>
      <c r="CE41" s="3">
        <v>1</v>
      </c>
      <c r="CF41" s="3">
        <v>0</v>
      </c>
      <c r="CH41" s="3">
        <v>0</v>
      </c>
      <c r="CI41" s="3">
        <v>0</v>
      </c>
      <c r="CJ41" s="3">
        <v>0</v>
      </c>
    </row>
    <row r="42" spans="1:88" ht="12.75" x14ac:dyDescent="0.2">
      <c r="A42" s="3" t="s">
        <v>76</v>
      </c>
      <c r="B42" s="3" t="s">
        <v>77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1</v>
      </c>
      <c r="J42" s="3">
        <v>1</v>
      </c>
      <c r="K42" s="3">
        <v>1</v>
      </c>
      <c r="L42" s="3">
        <v>0</v>
      </c>
      <c r="M42" s="3">
        <v>0</v>
      </c>
      <c r="N42" s="3">
        <v>1</v>
      </c>
      <c r="O42" s="3">
        <v>0</v>
      </c>
      <c r="P42" s="3">
        <v>0</v>
      </c>
      <c r="Q42" s="3">
        <v>1</v>
      </c>
      <c r="R42" s="3">
        <v>0</v>
      </c>
      <c r="S42" s="3">
        <v>0</v>
      </c>
      <c r="T42" s="3">
        <v>0</v>
      </c>
      <c r="U42" s="3">
        <v>0</v>
      </c>
      <c r="V42" s="3">
        <v>1</v>
      </c>
      <c r="W42" s="3">
        <v>0</v>
      </c>
      <c r="X42" s="3">
        <v>1</v>
      </c>
      <c r="Y42" s="3">
        <v>1</v>
      </c>
      <c r="Z42" s="3">
        <v>1</v>
      </c>
      <c r="AA42" s="3">
        <v>0</v>
      </c>
      <c r="AB42" s="3">
        <v>1</v>
      </c>
      <c r="AC42" s="3">
        <v>0</v>
      </c>
      <c r="AD42" s="3">
        <v>0</v>
      </c>
      <c r="AE42" s="3">
        <v>0</v>
      </c>
      <c r="AF42" s="3">
        <v>0</v>
      </c>
      <c r="AG42" s="3">
        <v>1</v>
      </c>
      <c r="AH42" s="3">
        <v>0</v>
      </c>
      <c r="AI42" s="3">
        <v>0</v>
      </c>
      <c r="AJ42" s="3">
        <v>1</v>
      </c>
      <c r="AK42" s="3">
        <v>1</v>
      </c>
      <c r="AL42" s="3">
        <v>1</v>
      </c>
      <c r="AM42" s="3">
        <v>0</v>
      </c>
      <c r="AN42" s="3">
        <v>1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1</v>
      </c>
      <c r="AY42" s="3">
        <v>1</v>
      </c>
      <c r="AZ42" s="3">
        <v>1</v>
      </c>
      <c r="BA42" s="3">
        <v>1</v>
      </c>
      <c r="BB42" s="3">
        <v>1</v>
      </c>
      <c r="BC42" s="3">
        <v>0</v>
      </c>
      <c r="BD42" s="3">
        <v>1</v>
      </c>
      <c r="BE42" s="3">
        <v>0</v>
      </c>
      <c r="BF42" s="3">
        <v>0</v>
      </c>
      <c r="BG42" s="3">
        <v>0</v>
      </c>
      <c r="BH42" s="3">
        <v>0</v>
      </c>
      <c r="BI42" s="3">
        <v>1</v>
      </c>
      <c r="BJ42" s="3">
        <v>0</v>
      </c>
      <c r="BK42" s="3">
        <v>0</v>
      </c>
      <c r="BL42" s="3">
        <v>0</v>
      </c>
      <c r="BM42" s="3">
        <v>1</v>
      </c>
      <c r="BN42" s="3">
        <v>0</v>
      </c>
      <c r="BP42" s="3">
        <v>1</v>
      </c>
      <c r="BQ42" s="3">
        <v>1</v>
      </c>
      <c r="BS42" s="3">
        <v>0</v>
      </c>
      <c r="BT42" s="3">
        <v>0</v>
      </c>
      <c r="BU42" s="3">
        <v>0</v>
      </c>
      <c r="BV42" s="3">
        <v>0</v>
      </c>
      <c r="BW42" s="3">
        <v>1</v>
      </c>
      <c r="BX42" s="3">
        <v>1</v>
      </c>
      <c r="BZ42" s="3">
        <v>0</v>
      </c>
      <c r="CA42" s="3">
        <v>0</v>
      </c>
      <c r="CB42" s="3">
        <v>1</v>
      </c>
      <c r="CC42" s="3">
        <v>1</v>
      </c>
      <c r="CD42" s="3">
        <v>0</v>
      </c>
      <c r="CE42" s="3">
        <v>1</v>
      </c>
      <c r="CF42" s="3">
        <v>0</v>
      </c>
      <c r="CH42" s="3">
        <v>0</v>
      </c>
      <c r="CI42" s="3">
        <v>0</v>
      </c>
      <c r="CJ42" s="3">
        <v>0</v>
      </c>
    </row>
    <row r="43" spans="1:88" ht="12.75" x14ac:dyDescent="0.2">
      <c r="A43" s="3" t="s">
        <v>78</v>
      </c>
      <c r="B43" s="3" t="s">
        <v>79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1</v>
      </c>
      <c r="S43" s="3">
        <v>1</v>
      </c>
      <c r="T43" s="3">
        <v>1</v>
      </c>
      <c r="U43" s="3">
        <v>1</v>
      </c>
      <c r="V43" s="3">
        <v>1</v>
      </c>
      <c r="W43" s="3">
        <v>1</v>
      </c>
      <c r="X43" s="3">
        <v>1</v>
      </c>
      <c r="Y43" s="3">
        <v>1</v>
      </c>
      <c r="Z43" s="3">
        <v>1</v>
      </c>
      <c r="AA43" s="3">
        <v>1</v>
      </c>
      <c r="AB43" s="3">
        <v>1</v>
      </c>
      <c r="AC43" s="3">
        <v>1</v>
      </c>
      <c r="AD43" s="3">
        <v>1</v>
      </c>
      <c r="AE43" s="3">
        <v>1</v>
      </c>
      <c r="AF43" s="3">
        <v>1</v>
      </c>
      <c r="AG43" s="3">
        <v>1</v>
      </c>
      <c r="AH43" s="3">
        <v>1</v>
      </c>
      <c r="AI43" s="3">
        <v>1</v>
      </c>
      <c r="AJ43" s="3">
        <v>1</v>
      </c>
      <c r="AK43" s="3">
        <v>1</v>
      </c>
      <c r="AL43" s="3">
        <v>1</v>
      </c>
      <c r="AM43" s="3">
        <v>1</v>
      </c>
      <c r="AN43" s="3">
        <v>1</v>
      </c>
      <c r="AO43" s="3">
        <v>1</v>
      </c>
      <c r="AP43" s="3">
        <v>1</v>
      </c>
      <c r="AQ43" s="3">
        <v>1</v>
      </c>
      <c r="AR43" s="3">
        <v>1</v>
      </c>
      <c r="AS43" s="3">
        <v>0</v>
      </c>
      <c r="AT43" s="3">
        <v>1</v>
      </c>
      <c r="AU43" s="3">
        <v>1</v>
      </c>
      <c r="AV43" s="3">
        <v>1</v>
      </c>
      <c r="AW43" s="3">
        <v>1</v>
      </c>
      <c r="AY43" s="3">
        <v>1</v>
      </c>
      <c r="AZ43" s="3">
        <v>1</v>
      </c>
      <c r="BA43" s="3">
        <v>1</v>
      </c>
      <c r="BB43" s="3">
        <v>1</v>
      </c>
      <c r="BC43" s="3">
        <v>1</v>
      </c>
      <c r="BD43" s="3">
        <v>1</v>
      </c>
      <c r="BE43" s="3">
        <v>1</v>
      </c>
      <c r="BF43" s="3">
        <v>1</v>
      </c>
      <c r="BG43" s="3">
        <v>1</v>
      </c>
      <c r="BH43" s="3">
        <v>1</v>
      </c>
      <c r="BI43" s="3">
        <v>1</v>
      </c>
      <c r="BJ43" s="3">
        <v>1</v>
      </c>
      <c r="BK43" s="3">
        <v>1</v>
      </c>
      <c r="BL43" s="3">
        <v>1</v>
      </c>
      <c r="BM43" s="3">
        <v>1</v>
      </c>
      <c r="BN43" s="3">
        <v>1</v>
      </c>
      <c r="BP43" s="3">
        <v>1</v>
      </c>
      <c r="BQ43" s="3">
        <v>1</v>
      </c>
      <c r="BS43" s="3">
        <v>1</v>
      </c>
      <c r="BT43" s="3">
        <v>0</v>
      </c>
      <c r="BU43" s="3">
        <v>1</v>
      </c>
      <c r="BV43" s="3">
        <v>1</v>
      </c>
      <c r="BW43" s="3">
        <v>1</v>
      </c>
      <c r="BX43" s="3">
        <v>1</v>
      </c>
      <c r="BZ43" s="3">
        <v>1</v>
      </c>
      <c r="CA43" s="3">
        <v>1</v>
      </c>
      <c r="CB43" s="3">
        <v>1</v>
      </c>
      <c r="CC43" s="3">
        <v>1</v>
      </c>
      <c r="CD43" s="3">
        <v>1</v>
      </c>
      <c r="CE43" s="3">
        <v>1</v>
      </c>
      <c r="CF43" s="3">
        <v>1</v>
      </c>
      <c r="CH43" s="3">
        <v>1</v>
      </c>
      <c r="CI43" s="3">
        <v>0</v>
      </c>
      <c r="CJ43" s="3">
        <v>1</v>
      </c>
    </row>
    <row r="44" spans="1:88" ht="12.75" x14ac:dyDescent="0.2">
      <c r="A44" s="3" t="s">
        <v>80</v>
      </c>
      <c r="B44" s="3" t="s">
        <v>81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0</v>
      </c>
      <c r="O44" s="3">
        <v>1</v>
      </c>
      <c r="P44" s="3">
        <v>1</v>
      </c>
      <c r="Q44" s="3">
        <v>1</v>
      </c>
      <c r="R44" s="3">
        <v>1</v>
      </c>
      <c r="S44" s="3">
        <v>1</v>
      </c>
      <c r="T44" s="3">
        <v>0</v>
      </c>
      <c r="U44" s="3">
        <v>1</v>
      </c>
      <c r="V44" s="3">
        <v>1</v>
      </c>
      <c r="W44" s="3">
        <v>1</v>
      </c>
      <c r="X44" s="3">
        <v>1</v>
      </c>
      <c r="Y44" s="3">
        <v>1</v>
      </c>
      <c r="Z44" s="3">
        <v>1</v>
      </c>
      <c r="AA44" s="3">
        <v>1</v>
      </c>
      <c r="AB44" s="3">
        <v>1</v>
      </c>
      <c r="AC44" s="3">
        <v>1</v>
      </c>
      <c r="AD44" s="3">
        <v>1</v>
      </c>
      <c r="AE44" s="3">
        <v>1</v>
      </c>
      <c r="AF44" s="3">
        <v>1</v>
      </c>
      <c r="AG44" s="3">
        <v>1</v>
      </c>
      <c r="AH44" s="3">
        <v>1</v>
      </c>
      <c r="AI44" s="3">
        <v>0</v>
      </c>
      <c r="AJ44" s="3">
        <v>1</v>
      </c>
      <c r="AK44" s="3">
        <v>1</v>
      </c>
      <c r="AL44" s="3">
        <v>1</v>
      </c>
      <c r="AM44" s="3">
        <v>1</v>
      </c>
      <c r="AN44" s="3">
        <v>1</v>
      </c>
      <c r="AO44" s="3">
        <v>1</v>
      </c>
      <c r="AP44" s="3">
        <v>1</v>
      </c>
      <c r="AQ44" s="3">
        <v>1</v>
      </c>
      <c r="AR44" s="3">
        <v>1</v>
      </c>
      <c r="AS44" s="3">
        <v>1</v>
      </c>
      <c r="AT44" s="3">
        <v>1</v>
      </c>
      <c r="AU44" s="3">
        <v>1</v>
      </c>
      <c r="AV44" s="3">
        <v>1</v>
      </c>
      <c r="AW44" s="3">
        <v>1</v>
      </c>
      <c r="AY44" s="3">
        <v>1</v>
      </c>
      <c r="AZ44" s="3">
        <v>1</v>
      </c>
      <c r="BA44" s="3">
        <v>1</v>
      </c>
      <c r="BB44" s="3">
        <v>1</v>
      </c>
      <c r="BC44" s="3">
        <v>1</v>
      </c>
      <c r="BD44" s="3">
        <v>1</v>
      </c>
      <c r="BE44" s="3">
        <v>1</v>
      </c>
      <c r="BF44" s="3">
        <v>1</v>
      </c>
      <c r="BG44" s="3">
        <v>1</v>
      </c>
      <c r="BH44" s="3">
        <v>1</v>
      </c>
      <c r="BI44" s="3">
        <v>1</v>
      </c>
      <c r="BJ44" s="3">
        <v>1</v>
      </c>
      <c r="BK44" s="3">
        <v>1</v>
      </c>
      <c r="BL44" s="3">
        <v>1</v>
      </c>
      <c r="BM44" s="3">
        <v>1</v>
      </c>
      <c r="BN44" s="3">
        <v>1</v>
      </c>
      <c r="BP44" s="3">
        <v>1</v>
      </c>
      <c r="BQ44" s="3">
        <v>1</v>
      </c>
      <c r="BS44" s="3">
        <v>1</v>
      </c>
      <c r="BT44" s="3">
        <v>1</v>
      </c>
      <c r="BU44" s="3">
        <v>1</v>
      </c>
      <c r="BV44" s="3">
        <v>1</v>
      </c>
      <c r="BW44" s="3">
        <v>0</v>
      </c>
      <c r="BX44" s="3">
        <v>0</v>
      </c>
      <c r="BZ44" s="3">
        <v>1</v>
      </c>
      <c r="CA44" s="3">
        <v>1</v>
      </c>
      <c r="CB44" s="3">
        <v>1</v>
      </c>
      <c r="CC44" s="3">
        <v>1</v>
      </c>
      <c r="CD44" s="3">
        <v>1</v>
      </c>
      <c r="CE44" s="3">
        <v>1</v>
      </c>
      <c r="CF44" s="3">
        <v>1</v>
      </c>
      <c r="CH44" s="3">
        <v>1</v>
      </c>
      <c r="CI44" s="3">
        <v>1</v>
      </c>
      <c r="CJ44" s="3">
        <v>1</v>
      </c>
    </row>
    <row r="45" spans="1:88" ht="12.75" x14ac:dyDescent="0.2">
      <c r="A45" s="3" t="s">
        <v>82</v>
      </c>
      <c r="B45" s="3" t="s">
        <v>83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1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1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1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P45" s="3">
        <v>0</v>
      </c>
      <c r="BQ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1</v>
      </c>
      <c r="BX45" s="3">
        <v>1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H45" s="3">
        <v>0</v>
      </c>
      <c r="CI45" s="3">
        <v>0</v>
      </c>
      <c r="CJ45" s="3">
        <v>0</v>
      </c>
    </row>
    <row r="46" spans="1:88" ht="12.75" x14ac:dyDescent="0.2">
      <c r="A46" s="3" t="s">
        <v>84</v>
      </c>
      <c r="B46" s="3" t="s">
        <v>85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1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1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1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P46" s="3">
        <v>0</v>
      </c>
      <c r="BQ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1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H46" s="3">
        <v>0</v>
      </c>
      <c r="CI46" s="3">
        <v>0</v>
      </c>
      <c r="CJ46" s="3">
        <v>0</v>
      </c>
    </row>
    <row r="47" spans="1:88" ht="12.75" x14ac:dyDescent="0.2">
      <c r="A47" s="3" t="s">
        <v>86</v>
      </c>
      <c r="B47" s="3" t="s">
        <v>87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1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1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1</v>
      </c>
      <c r="Y47" s="3">
        <v>1</v>
      </c>
      <c r="Z47" s="3">
        <v>1</v>
      </c>
      <c r="AA47" s="3">
        <v>0</v>
      </c>
      <c r="AB47" s="3">
        <v>1</v>
      </c>
      <c r="AC47" s="3">
        <v>0</v>
      </c>
      <c r="AD47" s="3">
        <v>0</v>
      </c>
      <c r="AE47" s="3">
        <v>0</v>
      </c>
      <c r="AF47" s="3">
        <v>0</v>
      </c>
      <c r="AG47" s="3">
        <v>1</v>
      </c>
      <c r="AH47" s="3">
        <v>0</v>
      </c>
      <c r="AI47" s="3">
        <v>0</v>
      </c>
      <c r="AJ47" s="3">
        <v>1</v>
      </c>
      <c r="AK47" s="3">
        <v>1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1</v>
      </c>
      <c r="AU47" s="3">
        <v>0</v>
      </c>
      <c r="AV47" s="3">
        <v>0</v>
      </c>
      <c r="AW47" s="3">
        <v>0</v>
      </c>
      <c r="AY47" s="3">
        <v>1</v>
      </c>
      <c r="AZ47" s="3">
        <v>1</v>
      </c>
      <c r="BA47" s="3">
        <v>0</v>
      </c>
      <c r="BB47" s="3">
        <v>1</v>
      </c>
      <c r="BC47" s="3">
        <v>0</v>
      </c>
      <c r="BD47" s="3">
        <v>0</v>
      </c>
      <c r="BE47" s="3">
        <v>0</v>
      </c>
      <c r="BF47" s="3">
        <v>0</v>
      </c>
      <c r="BG47" s="3">
        <v>1</v>
      </c>
      <c r="BH47" s="3">
        <v>1</v>
      </c>
      <c r="BI47" s="3">
        <v>1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P47" s="3">
        <v>0</v>
      </c>
      <c r="BQ47" s="3">
        <v>1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1</v>
      </c>
      <c r="BZ47" s="3">
        <v>1</v>
      </c>
      <c r="CA47" s="3">
        <v>0</v>
      </c>
      <c r="CB47" s="3">
        <v>1</v>
      </c>
      <c r="CC47" s="3">
        <v>1</v>
      </c>
      <c r="CD47" s="3">
        <v>1</v>
      </c>
      <c r="CE47" s="3">
        <v>1</v>
      </c>
      <c r="CF47" s="3">
        <v>0</v>
      </c>
      <c r="CH47" s="3">
        <v>0</v>
      </c>
      <c r="CI47" s="3">
        <v>1</v>
      </c>
      <c r="CJ47" s="3">
        <v>0</v>
      </c>
    </row>
    <row r="48" spans="1:88" ht="12.75" x14ac:dyDescent="0.2">
      <c r="A48" s="3" t="s">
        <v>88</v>
      </c>
      <c r="B48" s="3" t="s">
        <v>89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1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1</v>
      </c>
      <c r="Z48" s="3">
        <v>0</v>
      </c>
      <c r="AA48" s="3">
        <v>0</v>
      </c>
      <c r="AB48" s="3">
        <v>1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Y48" s="3">
        <v>0</v>
      </c>
      <c r="AZ48" s="3">
        <v>0</v>
      </c>
      <c r="BA48" s="3">
        <v>0</v>
      </c>
      <c r="BB48" s="3">
        <v>1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1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P48" s="3">
        <v>0</v>
      </c>
      <c r="BQ48" s="3">
        <v>1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H48" s="3">
        <v>0</v>
      </c>
      <c r="CI48" s="3">
        <v>0</v>
      </c>
      <c r="CJ48" s="3">
        <v>0</v>
      </c>
    </row>
    <row r="49" spans="1:88" ht="12.75" x14ac:dyDescent="0.2">
      <c r="A49" s="3" t="s">
        <v>90</v>
      </c>
      <c r="B49" s="3" t="s">
        <v>91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1</v>
      </c>
      <c r="L49" s="3">
        <v>1</v>
      </c>
      <c r="M49" s="3">
        <v>1</v>
      </c>
      <c r="N49" s="3">
        <v>1</v>
      </c>
      <c r="O49" s="3">
        <v>1</v>
      </c>
      <c r="P49" s="3">
        <v>1</v>
      </c>
      <c r="Q49" s="3">
        <v>1</v>
      </c>
      <c r="R49" s="3">
        <v>1</v>
      </c>
      <c r="S49" s="3">
        <v>1</v>
      </c>
      <c r="T49" s="3">
        <v>1</v>
      </c>
      <c r="U49" s="3">
        <v>0</v>
      </c>
      <c r="V49" s="3">
        <v>0</v>
      </c>
      <c r="W49" s="3">
        <v>1</v>
      </c>
      <c r="X49" s="3">
        <v>1</v>
      </c>
      <c r="Y49" s="3">
        <v>1</v>
      </c>
      <c r="Z49" s="3">
        <v>1</v>
      </c>
      <c r="AA49" s="3">
        <v>1</v>
      </c>
      <c r="AB49" s="3">
        <v>1</v>
      </c>
      <c r="AC49" s="3">
        <v>1</v>
      </c>
      <c r="AD49" s="3">
        <v>0</v>
      </c>
      <c r="AE49" s="3">
        <v>0</v>
      </c>
      <c r="AF49" s="3">
        <v>1</v>
      </c>
      <c r="AG49" s="3">
        <v>1</v>
      </c>
      <c r="AH49" s="3">
        <v>1</v>
      </c>
      <c r="AI49" s="3">
        <v>1</v>
      </c>
      <c r="AJ49" s="3">
        <v>1</v>
      </c>
      <c r="AK49" s="3">
        <v>1</v>
      </c>
      <c r="AL49" s="3">
        <v>0</v>
      </c>
      <c r="AM49" s="3">
        <v>1</v>
      </c>
      <c r="AN49" s="3">
        <v>1</v>
      </c>
      <c r="AO49" s="3">
        <v>0</v>
      </c>
      <c r="AP49" s="3">
        <v>0</v>
      </c>
      <c r="AQ49" s="3">
        <v>1</v>
      </c>
      <c r="AR49" s="3">
        <v>1</v>
      </c>
      <c r="AS49" s="3">
        <v>1</v>
      </c>
      <c r="AT49" s="3">
        <v>0</v>
      </c>
      <c r="AU49" s="3">
        <v>1</v>
      </c>
      <c r="AV49" s="3">
        <v>0</v>
      </c>
      <c r="AW49" s="3">
        <v>1</v>
      </c>
      <c r="AY49" s="3">
        <v>1</v>
      </c>
      <c r="AZ49" s="3">
        <v>1</v>
      </c>
      <c r="BA49" s="3">
        <v>1</v>
      </c>
      <c r="BB49" s="3">
        <v>1</v>
      </c>
      <c r="BC49" s="3">
        <v>1</v>
      </c>
      <c r="BD49" s="3">
        <v>1</v>
      </c>
      <c r="BE49" s="3">
        <v>1</v>
      </c>
      <c r="BF49" s="3">
        <v>1</v>
      </c>
      <c r="BG49" s="3">
        <v>1</v>
      </c>
      <c r="BH49" s="3">
        <v>1</v>
      </c>
      <c r="BI49" s="3">
        <v>1</v>
      </c>
      <c r="BJ49" s="3">
        <v>1</v>
      </c>
      <c r="BK49" s="3">
        <v>1</v>
      </c>
      <c r="BL49" s="3">
        <v>1</v>
      </c>
      <c r="BM49" s="3">
        <v>1</v>
      </c>
      <c r="BN49" s="3">
        <v>1</v>
      </c>
      <c r="BP49" s="3">
        <v>1</v>
      </c>
      <c r="BQ49" s="3">
        <v>0</v>
      </c>
      <c r="BS49" s="3">
        <v>0</v>
      </c>
      <c r="BT49" s="3">
        <v>0</v>
      </c>
      <c r="BU49" s="3">
        <v>0</v>
      </c>
      <c r="BV49" s="3">
        <v>1</v>
      </c>
      <c r="BW49" s="3">
        <v>1</v>
      </c>
      <c r="BX49" s="3">
        <v>1</v>
      </c>
      <c r="BZ49" s="3">
        <v>0</v>
      </c>
      <c r="CA49" s="3">
        <v>1</v>
      </c>
      <c r="CB49" s="3">
        <v>1</v>
      </c>
      <c r="CC49" s="3">
        <v>1</v>
      </c>
      <c r="CD49" s="3">
        <v>0</v>
      </c>
      <c r="CE49" s="3">
        <v>1</v>
      </c>
      <c r="CF49" s="3">
        <v>1</v>
      </c>
      <c r="CH49" s="3">
        <v>1</v>
      </c>
      <c r="CI49" s="3">
        <v>1</v>
      </c>
      <c r="CJ49" s="3">
        <v>1</v>
      </c>
    </row>
    <row r="50" spans="1:88" ht="12.75" x14ac:dyDescent="0.2">
      <c r="A50" s="3" t="s">
        <v>92</v>
      </c>
      <c r="B50" s="3" t="s">
        <v>93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1</v>
      </c>
      <c r="J50" s="3">
        <v>0</v>
      </c>
      <c r="K50" s="3">
        <v>0</v>
      </c>
      <c r="L50" s="3">
        <v>1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1</v>
      </c>
      <c r="AC50" s="3">
        <v>0</v>
      </c>
      <c r="AD50" s="3">
        <v>0</v>
      </c>
      <c r="AE50" s="3">
        <v>0</v>
      </c>
      <c r="AF50" s="3">
        <v>0</v>
      </c>
      <c r="AG50" s="3">
        <v>1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1</v>
      </c>
      <c r="AU50" s="3">
        <v>0</v>
      </c>
      <c r="AV50" s="3">
        <v>0</v>
      </c>
      <c r="AW50" s="3">
        <v>0</v>
      </c>
      <c r="AY50" s="3">
        <v>1</v>
      </c>
      <c r="AZ50" s="3">
        <v>1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1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P50" s="3">
        <v>0</v>
      </c>
      <c r="BQ50" s="3">
        <v>1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1</v>
      </c>
      <c r="BZ50" s="3">
        <v>0</v>
      </c>
      <c r="CA50" s="3">
        <v>0</v>
      </c>
      <c r="CB50" s="3">
        <v>1</v>
      </c>
      <c r="CC50" s="3">
        <v>1</v>
      </c>
      <c r="CD50" s="3">
        <v>1</v>
      </c>
      <c r="CE50" s="3">
        <v>1</v>
      </c>
      <c r="CF50" s="3">
        <v>0</v>
      </c>
      <c r="CH50" s="3">
        <v>0</v>
      </c>
      <c r="CI50" s="3">
        <v>1</v>
      </c>
      <c r="CJ50" s="3">
        <v>0</v>
      </c>
    </row>
    <row r="51" spans="1:88" ht="12.75" x14ac:dyDescent="0.2">
      <c r="A51" s="3" t="s">
        <v>94</v>
      </c>
      <c r="B51" s="3" t="s">
        <v>95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1</v>
      </c>
      <c r="L51" s="3">
        <v>0</v>
      </c>
      <c r="M51" s="3">
        <v>0</v>
      </c>
      <c r="N51" s="3">
        <v>1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1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1</v>
      </c>
      <c r="AA51" s="3">
        <v>0</v>
      </c>
      <c r="AB51" s="3">
        <v>1</v>
      </c>
      <c r="AC51" s="3">
        <v>0</v>
      </c>
      <c r="AD51" s="3">
        <v>0</v>
      </c>
      <c r="AE51" s="3">
        <v>0</v>
      </c>
      <c r="AF51" s="3">
        <v>0</v>
      </c>
      <c r="AG51" s="3">
        <v>1</v>
      </c>
      <c r="AH51" s="3">
        <v>0</v>
      </c>
      <c r="AI51" s="3">
        <v>0</v>
      </c>
      <c r="AJ51" s="3">
        <v>1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Y51" s="3">
        <v>1</v>
      </c>
      <c r="AZ51" s="3">
        <v>1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P51" s="3">
        <v>0</v>
      </c>
      <c r="BQ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1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H51" s="3">
        <v>0</v>
      </c>
      <c r="CI51" s="3">
        <v>0</v>
      </c>
      <c r="CJ51" s="3">
        <v>0</v>
      </c>
    </row>
    <row r="52" spans="1:88" ht="12.75" x14ac:dyDescent="0.2">
      <c r="A52" s="3" t="s">
        <v>96</v>
      </c>
      <c r="B52" s="3" t="s">
        <v>97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s="3">
        <v>1</v>
      </c>
      <c r="J52" s="3">
        <v>1</v>
      </c>
      <c r="K52" s="3">
        <v>1</v>
      </c>
      <c r="L52" s="3">
        <v>1</v>
      </c>
      <c r="M52" s="3">
        <v>1</v>
      </c>
      <c r="N52" s="3">
        <v>1</v>
      </c>
      <c r="O52" s="3">
        <v>1</v>
      </c>
      <c r="P52" s="3">
        <v>1</v>
      </c>
      <c r="Q52" s="3">
        <v>1</v>
      </c>
      <c r="R52" s="3">
        <v>1</v>
      </c>
      <c r="S52" s="3">
        <v>1</v>
      </c>
      <c r="T52" s="3">
        <v>0</v>
      </c>
      <c r="U52" s="3">
        <v>1</v>
      </c>
      <c r="V52" s="3">
        <v>0</v>
      </c>
      <c r="W52" s="3">
        <v>1</v>
      </c>
      <c r="X52" s="3">
        <v>1</v>
      </c>
      <c r="Y52" s="3">
        <v>1</v>
      </c>
      <c r="Z52" s="3">
        <v>1</v>
      </c>
      <c r="AA52" s="3">
        <v>1</v>
      </c>
      <c r="AB52" s="3">
        <v>1</v>
      </c>
      <c r="AC52" s="3">
        <v>1</v>
      </c>
      <c r="AD52" s="3">
        <v>1</v>
      </c>
      <c r="AE52" s="3">
        <v>1</v>
      </c>
      <c r="AF52" s="3">
        <v>1</v>
      </c>
      <c r="AG52" s="3">
        <v>1</v>
      </c>
      <c r="AH52" s="3">
        <v>1</v>
      </c>
      <c r="AI52" s="3">
        <v>1</v>
      </c>
      <c r="AJ52" s="3">
        <v>1</v>
      </c>
      <c r="AK52" s="3">
        <v>1</v>
      </c>
      <c r="AL52" s="3">
        <v>0</v>
      </c>
      <c r="AM52" s="3">
        <v>1</v>
      </c>
      <c r="AN52" s="3">
        <v>1</v>
      </c>
      <c r="AO52" s="3">
        <v>1</v>
      </c>
      <c r="AP52" s="3">
        <v>1</v>
      </c>
      <c r="AQ52" s="3">
        <v>1</v>
      </c>
      <c r="AR52" s="3">
        <v>1</v>
      </c>
      <c r="AS52" s="3">
        <v>1</v>
      </c>
      <c r="AT52" s="3">
        <v>1</v>
      </c>
      <c r="AU52" s="3">
        <v>1</v>
      </c>
      <c r="AV52" s="3">
        <v>1</v>
      </c>
      <c r="AW52" s="3">
        <v>1</v>
      </c>
      <c r="AY52" s="3">
        <v>1</v>
      </c>
      <c r="AZ52" s="3">
        <v>1</v>
      </c>
      <c r="BA52" s="3">
        <v>1</v>
      </c>
      <c r="BB52" s="3">
        <v>1</v>
      </c>
      <c r="BC52" s="3">
        <v>1</v>
      </c>
      <c r="BD52" s="3">
        <v>1</v>
      </c>
      <c r="BE52" s="3">
        <v>1</v>
      </c>
      <c r="BF52" s="3">
        <v>1</v>
      </c>
      <c r="BG52" s="3">
        <v>1</v>
      </c>
      <c r="BH52" s="3">
        <v>1</v>
      </c>
      <c r="BI52" s="3">
        <v>1</v>
      </c>
      <c r="BJ52" s="3">
        <v>1</v>
      </c>
      <c r="BK52" s="3">
        <v>1</v>
      </c>
      <c r="BL52" s="3">
        <v>1</v>
      </c>
      <c r="BM52" s="3">
        <v>1</v>
      </c>
      <c r="BN52" s="3">
        <v>1</v>
      </c>
      <c r="BP52" s="3">
        <v>0</v>
      </c>
      <c r="BQ52" s="3">
        <v>1</v>
      </c>
      <c r="BS52" s="3">
        <v>1</v>
      </c>
      <c r="BT52" s="3">
        <v>0</v>
      </c>
      <c r="BU52" s="3">
        <v>1</v>
      </c>
      <c r="BV52" s="3">
        <v>1</v>
      </c>
      <c r="BW52" s="3">
        <v>1</v>
      </c>
      <c r="BX52" s="3">
        <v>1</v>
      </c>
      <c r="BZ52" s="3">
        <v>1</v>
      </c>
      <c r="CA52" s="3">
        <v>1</v>
      </c>
      <c r="CB52" s="3">
        <v>1</v>
      </c>
      <c r="CC52" s="3">
        <v>1</v>
      </c>
      <c r="CD52" s="3">
        <v>1</v>
      </c>
      <c r="CE52" s="3">
        <v>1</v>
      </c>
      <c r="CF52" s="3">
        <v>1</v>
      </c>
      <c r="CH52" s="3">
        <v>1</v>
      </c>
      <c r="CI52" s="3">
        <v>0</v>
      </c>
      <c r="CJ52" s="3">
        <v>1</v>
      </c>
    </row>
    <row r="53" spans="1:88" ht="12.75" x14ac:dyDescent="0.2">
      <c r="A53" s="3" t="s">
        <v>98</v>
      </c>
      <c r="B53" s="3" t="s">
        <v>99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1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1</v>
      </c>
      <c r="Z53" s="3">
        <v>0</v>
      </c>
      <c r="AA53" s="3">
        <v>0</v>
      </c>
      <c r="AB53" s="3">
        <v>1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Y53" s="3">
        <v>0</v>
      </c>
      <c r="AZ53" s="3">
        <v>0</v>
      </c>
      <c r="BA53" s="3">
        <v>0</v>
      </c>
      <c r="BB53" s="3">
        <v>1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1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P53" s="3">
        <v>0</v>
      </c>
      <c r="BQ53" s="3">
        <v>1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1</v>
      </c>
      <c r="BZ53" s="3">
        <v>0</v>
      </c>
      <c r="CA53" s="3">
        <v>0</v>
      </c>
      <c r="CB53" s="3">
        <v>1</v>
      </c>
      <c r="CC53" s="3">
        <v>1</v>
      </c>
      <c r="CD53" s="3">
        <v>0</v>
      </c>
      <c r="CE53" s="3">
        <v>0</v>
      </c>
      <c r="CF53" s="3">
        <v>0</v>
      </c>
      <c r="CH53" s="3">
        <v>0</v>
      </c>
      <c r="CI53" s="3">
        <v>0</v>
      </c>
      <c r="CJ53" s="3">
        <v>0</v>
      </c>
    </row>
    <row r="54" spans="1:88" ht="12.75" x14ac:dyDescent="0.2">
      <c r="A54" s="3" t="s">
        <v>100</v>
      </c>
      <c r="B54" s="3" t="s">
        <v>101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1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1</v>
      </c>
      <c r="R54" s="3">
        <v>1</v>
      </c>
      <c r="S54" s="3">
        <v>1</v>
      </c>
      <c r="T54" s="3">
        <v>0</v>
      </c>
      <c r="U54" s="3">
        <v>0</v>
      </c>
      <c r="V54" s="3">
        <v>0</v>
      </c>
      <c r="W54" s="3">
        <v>0</v>
      </c>
      <c r="X54" s="3">
        <v>1</v>
      </c>
      <c r="Y54" s="3">
        <v>1</v>
      </c>
      <c r="Z54" s="3">
        <v>1</v>
      </c>
      <c r="AA54" s="3">
        <v>0</v>
      </c>
      <c r="AB54" s="3">
        <v>1</v>
      </c>
      <c r="AC54" s="3">
        <v>0</v>
      </c>
      <c r="AD54" s="3">
        <v>0</v>
      </c>
      <c r="AE54" s="3">
        <v>0</v>
      </c>
      <c r="AF54" s="3">
        <v>0</v>
      </c>
      <c r="AG54" s="3">
        <v>1</v>
      </c>
      <c r="AH54" s="3">
        <v>0</v>
      </c>
      <c r="AI54" s="3">
        <v>0</v>
      </c>
      <c r="AJ54" s="3">
        <v>0</v>
      </c>
      <c r="AK54" s="3">
        <v>1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1</v>
      </c>
      <c r="AU54" s="3">
        <v>0</v>
      </c>
      <c r="AV54" s="3">
        <v>0</v>
      </c>
      <c r="AW54" s="3">
        <v>0</v>
      </c>
      <c r="AY54" s="3">
        <v>1</v>
      </c>
      <c r="AZ54" s="3">
        <v>1</v>
      </c>
      <c r="BA54" s="3">
        <v>0</v>
      </c>
      <c r="BB54" s="3">
        <v>1</v>
      </c>
      <c r="BC54" s="3">
        <v>0</v>
      </c>
      <c r="BD54" s="3">
        <v>0</v>
      </c>
      <c r="BE54" s="3">
        <v>0</v>
      </c>
      <c r="BF54" s="3">
        <v>0</v>
      </c>
      <c r="BG54" s="3">
        <v>1</v>
      </c>
      <c r="BH54" s="3">
        <v>1</v>
      </c>
      <c r="BI54" s="3">
        <v>1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P54" s="3">
        <v>0</v>
      </c>
      <c r="BQ54" s="3">
        <v>1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1</v>
      </c>
      <c r="BZ54" s="3">
        <v>1</v>
      </c>
      <c r="CA54" s="3">
        <v>1</v>
      </c>
      <c r="CB54" s="3">
        <v>1</v>
      </c>
      <c r="CC54" s="3">
        <v>1</v>
      </c>
      <c r="CD54" s="3">
        <v>1</v>
      </c>
      <c r="CE54" s="3">
        <v>1</v>
      </c>
      <c r="CF54" s="3">
        <v>0</v>
      </c>
      <c r="CH54" s="3">
        <v>0</v>
      </c>
      <c r="CI54" s="3">
        <v>0</v>
      </c>
      <c r="CJ54" s="3">
        <v>0</v>
      </c>
    </row>
    <row r="55" spans="1:88" ht="12.75" x14ac:dyDescent="0.2">
      <c r="A55" s="3" t="s">
        <v>102</v>
      </c>
      <c r="B55" s="3" t="s">
        <v>103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1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1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P55" s="3">
        <v>0</v>
      </c>
      <c r="BQ55" s="3">
        <v>1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H55" s="3">
        <v>0</v>
      </c>
      <c r="CI55" s="3">
        <v>0</v>
      </c>
      <c r="CJ55" s="3">
        <v>0</v>
      </c>
    </row>
    <row r="56" spans="1:88" ht="12.75" x14ac:dyDescent="0.2">
      <c r="A56" s="3" t="s">
        <v>104</v>
      </c>
      <c r="B56" s="3" t="s">
        <v>105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1</v>
      </c>
      <c r="J56" s="3">
        <v>0</v>
      </c>
      <c r="K56" s="3">
        <v>0</v>
      </c>
      <c r="L56" s="3">
        <v>0</v>
      </c>
      <c r="M56" s="3">
        <v>0</v>
      </c>
      <c r="N56" s="3">
        <v>1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1</v>
      </c>
      <c r="U56" s="3">
        <v>0</v>
      </c>
      <c r="V56" s="3">
        <v>0</v>
      </c>
      <c r="W56" s="3">
        <v>0</v>
      </c>
      <c r="X56" s="3">
        <v>0</v>
      </c>
      <c r="Y56" s="3">
        <v>1</v>
      </c>
      <c r="Z56" s="3">
        <v>0</v>
      </c>
      <c r="AA56" s="3">
        <v>0</v>
      </c>
      <c r="AB56" s="3">
        <v>1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1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Y56" s="3">
        <v>0</v>
      </c>
      <c r="AZ56" s="3">
        <v>0</v>
      </c>
      <c r="BA56" s="3">
        <v>1</v>
      </c>
      <c r="BB56" s="3">
        <v>0</v>
      </c>
      <c r="BC56" s="3">
        <v>0</v>
      </c>
      <c r="BD56" s="3">
        <v>1</v>
      </c>
      <c r="BE56" s="3">
        <v>0</v>
      </c>
      <c r="BF56" s="3">
        <v>0</v>
      </c>
      <c r="BG56" s="3">
        <v>0</v>
      </c>
      <c r="BH56" s="3">
        <v>0</v>
      </c>
      <c r="BI56" s="3">
        <v>1</v>
      </c>
      <c r="BJ56" s="3">
        <v>0</v>
      </c>
      <c r="BK56" s="3">
        <v>0</v>
      </c>
      <c r="BL56" s="3">
        <v>0</v>
      </c>
      <c r="BM56" s="3">
        <v>1</v>
      </c>
      <c r="BN56" s="3">
        <v>0</v>
      </c>
      <c r="BP56" s="3">
        <v>0</v>
      </c>
      <c r="BQ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1</v>
      </c>
      <c r="BX56" s="3">
        <v>1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H56" s="3">
        <v>0</v>
      </c>
      <c r="CI56" s="3">
        <v>0</v>
      </c>
      <c r="CJ56" s="3">
        <v>0</v>
      </c>
    </row>
    <row r="57" spans="1:88" ht="12.75" x14ac:dyDescent="0.2">
      <c r="A57" s="3" t="s">
        <v>106</v>
      </c>
      <c r="B57" s="3" t="s">
        <v>107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I57" s="3">
        <v>1</v>
      </c>
      <c r="J57" s="3">
        <v>1</v>
      </c>
      <c r="K57" s="3">
        <v>1</v>
      </c>
      <c r="L57" s="3">
        <v>1</v>
      </c>
      <c r="M57" s="3">
        <v>1</v>
      </c>
      <c r="N57" s="3">
        <v>1</v>
      </c>
      <c r="O57" s="3">
        <v>1</v>
      </c>
      <c r="P57" s="3">
        <v>1</v>
      </c>
      <c r="Q57" s="3">
        <v>1</v>
      </c>
      <c r="R57" s="3">
        <v>1</v>
      </c>
      <c r="S57" s="3">
        <v>1</v>
      </c>
      <c r="T57" s="3">
        <v>1</v>
      </c>
      <c r="U57" s="3">
        <v>1</v>
      </c>
      <c r="V57" s="3">
        <v>0</v>
      </c>
      <c r="W57" s="3">
        <v>1</v>
      </c>
      <c r="X57" s="3">
        <v>1</v>
      </c>
      <c r="Y57" s="3">
        <v>1</v>
      </c>
      <c r="Z57" s="3">
        <v>1</v>
      </c>
      <c r="AA57" s="3">
        <v>1</v>
      </c>
      <c r="AB57" s="3">
        <v>1</v>
      </c>
      <c r="AC57" s="3">
        <v>1</v>
      </c>
      <c r="AD57" s="3">
        <v>1</v>
      </c>
      <c r="AE57" s="3">
        <v>1</v>
      </c>
      <c r="AF57" s="3">
        <v>1</v>
      </c>
      <c r="AG57" s="3">
        <v>1</v>
      </c>
      <c r="AH57" s="3">
        <v>1</v>
      </c>
      <c r="AI57" s="3">
        <v>1</v>
      </c>
      <c r="AJ57" s="3">
        <v>1</v>
      </c>
      <c r="AK57" s="3">
        <v>1</v>
      </c>
      <c r="AL57" s="3">
        <v>1</v>
      </c>
      <c r="AM57" s="3">
        <v>1</v>
      </c>
      <c r="AN57" s="3">
        <v>1</v>
      </c>
      <c r="AO57" s="3">
        <v>1</v>
      </c>
      <c r="AP57" s="3">
        <v>1</v>
      </c>
      <c r="AQ57" s="3">
        <v>1</v>
      </c>
      <c r="AR57" s="3">
        <v>1</v>
      </c>
      <c r="AS57" s="3">
        <v>1</v>
      </c>
      <c r="AT57" s="3">
        <v>1</v>
      </c>
      <c r="AU57" s="3">
        <v>1</v>
      </c>
      <c r="AV57" s="3">
        <v>1</v>
      </c>
      <c r="AW57" s="3">
        <v>1</v>
      </c>
      <c r="AY57" s="3">
        <v>1</v>
      </c>
      <c r="AZ57" s="3">
        <v>1</v>
      </c>
      <c r="BA57" s="3">
        <v>1</v>
      </c>
      <c r="BB57" s="3">
        <v>1</v>
      </c>
      <c r="BC57" s="3">
        <v>1</v>
      </c>
      <c r="BD57" s="3">
        <v>1</v>
      </c>
      <c r="BE57" s="3">
        <v>1</v>
      </c>
      <c r="BF57" s="3">
        <v>1</v>
      </c>
      <c r="BG57" s="3">
        <v>1</v>
      </c>
      <c r="BH57" s="3">
        <v>1</v>
      </c>
      <c r="BI57" s="3">
        <v>1</v>
      </c>
      <c r="BJ57" s="3">
        <v>1</v>
      </c>
      <c r="BK57" s="3">
        <v>1</v>
      </c>
      <c r="BL57" s="3">
        <v>1</v>
      </c>
      <c r="BM57" s="3">
        <v>1</v>
      </c>
      <c r="BN57" s="3">
        <v>1</v>
      </c>
      <c r="BP57" s="3">
        <v>1</v>
      </c>
      <c r="BQ57" s="3">
        <v>0</v>
      </c>
      <c r="BS57" s="3">
        <v>1</v>
      </c>
      <c r="BT57" s="3">
        <v>0</v>
      </c>
      <c r="BU57" s="3">
        <v>1</v>
      </c>
      <c r="BV57" s="3">
        <v>1</v>
      </c>
      <c r="BW57" s="3">
        <v>1</v>
      </c>
      <c r="BX57" s="3">
        <v>1</v>
      </c>
      <c r="BZ57" s="3">
        <v>1</v>
      </c>
      <c r="CA57" s="3">
        <v>1</v>
      </c>
      <c r="CB57" s="3">
        <v>1</v>
      </c>
      <c r="CC57" s="3">
        <v>1</v>
      </c>
      <c r="CD57" s="3">
        <v>1</v>
      </c>
      <c r="CE57" s="3">
        <v>1</v>
      </c>
      <c r="CF57" s="3">
        <v>1</v>
      </c>
      <c r="CH57" s="3">
        <v>1</v>
      </c>
      <c r="CI57" s="3">
        <v>0</v>
      </c>
      <c r="CJ57" s="3">
        <v>1</v>
      </c>
    </row>
    <row r="58" spans="1:88" ht="12.75" x14ac:dyDescent="0.2">
      <c r="A58" s="3" t="s">
        <v>108</v>
      </c>
      <c r="B58" s="3" t="s">
        <v>109</v>
      </c>
      <c r="C58" s="3">
        <v>1</v>
      </c>
      <c r="D58" s="3">
        <v>1</v>
      </c>
      <c r="E58" s="3">
        <v>1</v>
      </c>
      <c r="F58" s="3">
        <v>1</v>
      </c>
      <c r="G58" s="3">
        <v>1</v>
      </c>
      <c r="H58" s="3">
        <v>1</v>
      </c>
      <c r="I58" s="3">
        <v>1</v>
      </c>
      <c r="J58" s="3">
        <v>1</v>
      </c>
      <c r="K58" s="3">
        <v>1</v>
      </c>
      <c r="L58" s="3">
        <v>1</v>
      </c>
      <c r="M58" s="3">
        <v>1</v>
      </c>
      <c r="N58" s="3">
        <v>1</v>
      </c>
      <c r="O58" s="3">
        <v>1</v>
      </c>
      <c r="P58" s="3">
        <v>1</v>
      </c>
      <c r="Q58" s="3">
        <v>1</v>
      </c>
      <c r="R58" s="3">
        <v>1</v>
      </c>
      <c r="S58" s="3">
        <v>1</v>
      </c>
      <c r="T58" s="3">
        <v>1</v>
      </c>
      <c r="U58" s="3">
        <v>1</v>
      </c>
      <c r="V58" s="3">
        <v>1</v>
      </c>
      <c r="W58" s="3">
        <v>1</v>
      </c>
      <c r="X58" s="3">
        <v>1</v>
      </c>
      <c r="Y58" s="3">
        <v>1</v>
      </c>
      <c r="Z58" s="3">
        <v>1</v>
      </c>
      <c r="AA58" s="3">
        <v>1</v>
      </c>
      <c r="AB58" s="3">
        <v>1</v>
      </c>
      <c r="AC58" s="3">
        <v>1</v>
      </c>
      <c r="AD58" s="3">
        <v>1</v>
      </c>
      <c r="AE58" s="3">
        <v>1</v>
      </c>
      <c r="AF58" s="3">
        <v>1</v>
      </c>
      <c r="AG58" s="3">
        <v>1</v>
      </c>
      <c r="AH58" s="3">
        <v>1</v>
      </c>
      <c r="AI58" s="3">
        <v>1</v>
      </c>
      <c r="AJ58" s="3">
        <v>1</v>
      </c>
      <c r="AK58" s="3">
        <v>1</v>
      </c>
      <c r="AL58" s="3">
        <v>1</v>
      </c>
      <c r="AM58" s="3">
        <v>1</v>
      </c>
      <c r="AN58" s="3">
        <v>1</v>
      </c>
      <c r="AO58" s="3">
        <v>1</v>
      </c>
      <c r="AP58" s="3">
        <v>1</v>
      </c>
      <c r="AQ58" s="3">
        <v>1</v>
      </c>
      <c r="AR58" s="3">
        <v>1</v>
      </c>
      <c r="AS58" s="3">
        <v>1</v>
      </c>
      <c r="AT58" s="3">
        <v>1</v>
      </c>
      <c r="AU58" s="3">
        <v>1</v>
      </c>
      <c r="AV58" s="3">
        <v>1</v>
      </c>
      <c r="AW58" s="3">
        <v>1</v>
      </c>
      <c r="AY58" s="3">
        <v>1</v>
      </c>
      <c r="AZ58" s="3">
        <v>1</v>
      </c>
      <c r="BA58" s="3">
        <v>1</v>
      </c>
      <c r="BB58" s="3">
        <v>1</v>
      </c>
      <c r="BC58" s="3">
        <v>1</v>
      </c>
      <c r="BD58" s="3">
        <v>1</v>
      </c>
      <c r="BE58" s="3">
        <v>1</v>
      </c>
      <c r="BF58" s="3">
        <v>1</v>
      </c>
      <c r="BG58" s="3">
        <v>1</v>
      </c>
      <c r="BH58" s="3">
        <v>1</v>
      </c>
      <c r="BI58" s="3">
        <v>1</v>
      </c>
      <c r="BJ58" s="3">
        <v>1</v>
      </c>
      <c r="BK58" s="3">
        <v>1</v>
      </c>
      <c r="BL58" s="3">
        <v>1</v>
      </c>
      <c r="BM58" s="3">
        <v>1</v>
      </c>
      <c r="BN58" s="3">
        <v>1</v>
      </c>
      <c r="BP58" s="3">
        <v>1</v>
      </c>
      <c r="BQ58" s="3">
        <v>1</v>
      </c>
      <c r="BS58" s="3">
        <v>1</v>
      </c>
      <c r="BT58" s="3">
        <v>0</v>
      </c>
      <c r="BU58" s="3">
        <v>1</v>
      </c>
      <c r="BV58" s="3">
        <v>1</v>
      </c>
      <c r="BW58" s="3">
        <v>1</v>
      </c>
      <c r="BX58" s="3">
        <v>1</v>
      </c>
      <c r="BZ58" s="3">
        <v>1</v>
      </c>
      <c r="CA58" s="3">
        <v>1</v>
      </c>
      <c r="CB58" s="3">
        <v>1</v>
      </c>
      <c r="CC58" s="3">
        <v>1</v>
      </c>
      <c r="CD58" s="3">
        <v>1</v>
      </c>
      <c r="CE58" s="3">
        <v>1</v>
      </c>
      <c r="CF58" s="3">
        <v>1</v>
      </c>
      <c r="CH58" s="3">
        <v>1</v>
      </c>
      <c r="CI58" s="3">
        <v>1</v>
      </c>
      <c r="CJ58" s="3">
        <v>1</v>
      </c>
    </row>
    <row r="59" spans="1:88" ht="12.75" x14ac:dyDescent="0.2">
      <c r="A59" s="3" t="s">
        <v>110</v>
      </c>
      <c r="B59" s="3" t="s">
        <v>111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1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P59" s="3">
        <v>0</v>
      </c>
      <c r="BQ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1</v>
      </c>
      <c r="BZ59" s="3">
        <v>0</v>
      </c>
      <c r="CA59" s="3">
        <v>0</v>
      </c>
      <c r="CB59" s="3">
        <v>0</v>
      </c>
      <c r="CC59" s="3">
        <v>1</v>
      </c>
      <c r="CD59" s="3">
        <v>0</v>
      </c>
      <c r="CE59" s="3">
        <v>1</v>
      </c>
      <c r="CF59" s="3">
        <v>0</v>
      </c>
      <c r="CH59" s="3">
        <v>0</v>
      </c>
      <c r="CI59" s="3">
        <v>0</v>
      </c>
      <c r="CJ59" s="3">
        <v>0</v>
      </c>
    </row>
    <row r="60" spans="1:88" ht="12.75" x14ac:dyDescent="0.2">
      <c r="A60" s="3" t="s">
        <v>112</v>
      </c>
      <c r="B60" s="3" t="s">
        <v>113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1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1</v>
      </c>
      <c r="R60" s="3">
        <v>1</v>
      </c>
      <c r="S60" s="3">
        <v>1</v>
      </c>
      <c r="T60" s="3">
        <v>0</v>
      </c>
      <c r="U60" s="3">
        <v>0</v>
      </c>
      <c r="V60" s="3">
        <v>0</v>
      </c>
      <c r="W60" s="3">
        <v>0</v>
      </c>
      <c r="X60" s="3">
        <v>1</v>
      </c>
      <c r="Y60" s="3">
        <v>1</v>
      </c>
      <c r="Z60" s="3">
        <v>1</v>
      </c>
      <c r="AA60" s="3">
        <v>0</v>
      </c>
      <c r="AB60" s="3">
        <v>1</v>
      </c>
      <c r="AC60" s="3">
        <v>0</v>
      </c>
      <c r="AD60" s="3">
        <v>0</v>
      </c>
      <c r="AE60" s="3">
        <v>0</v>
      </c>
      <c r="AF60" s="3">
        <v>0</v>
      </c>
      <c r="AG60" s="3">
        <v>1</v>
      </c>
      <c r="AH60" s="3">
        <v>0</v>
      </c>
      <c r="AI60" s="3">
        <v>0</v>
      </c>
      <c r="AJ60" s="3">
        <v>1</v>
      </c>
      <c r="AK60" s="3">
        <v>1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Y60" s="3">
        <v>1</v>
      </c>
      <c r="AZ60" s="3">
        <v>1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1</v>
      </c>
      <c r="BH60" s="3">
        <v>1</v>
      </c>
      <c r="BI60" s="3">
        <v>1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P60" s="3">
        <v>0</v>
      </c>
      <c r="BQ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1</v>
      </c>
      <c r="BZ60" s="3">
        <v>0</v>
      </c>
      <c r="CA60" s="3">
        <v>0</v>
      </c>
      <c r="CB60" s="3">
        <v>1</v>
      </c>
      <c r="CC60" s="3">
        <v>1</v>
      </c>
      <c r="CD60" s="3">
        <v>0</v>
      </c>
      <c r="CE60" s="3">
        <v>1</v>
      </c>
      <c r="CF60" s="3">
        <v>0</v>
      </c>
      <c r="CH60" s="3">
        <v>0</v>
      </c>
      <c r="CI60" s="3">
        <v>0</v>
      </c>
      <c r="CJ60" s="3">
        <v>0</v>
      </c>
    </row>
    <row r="61" spans="1:88" ht="12.75" x14ac:dyDescent="0.2">
      <c r="A61" s="3" t="s">
        <v>114</v>
      </c>
      <c r="B61" s="3" t="s">
        <v>115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1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1</v>
      </c>
      <c r="Z61" s="3">
        <v>0</v>
      </c>
      <c r="AA61" s="3">
        <v>0</v>
      </c>
      <c r="AB61" s="3">
        <v>1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Y61" s="3">
        <v>0</v>
      </c>
      <c r="AZ61" s="3">
        <v>0</v>
      </c>
      <c r="BA61" s="3">
        <v>1</v>
      </c>
      <c r="BB61" s="3">
        <v>0</v>
      </c>
      <c r="BC61" s="3">
        <v>0</v>
      </c>
      <c r="BD61" s="3">
        <v>1</v>
      </c>
      <c r="BE61" s="3">
        <v>0</v>
      </c>
      <c r="BF61" s="3">
        <v>0</v>
      </c>
      <c r="BG61" s="3">
        <v>0</v>
      </c>
      <c r="BH61" s="3">
        <v>0</v>
      </c>
      <c r="BI61" s="3">
        <v>1</v>
      </c>
      <c r="BJ61" s="3">
        <v>0</v>
      </c>
      <c r="BK61" s="3">
        <v>0</v>
      </c>
      <c r="BL61" s="3">
        <v>0</v>
      </c>
      <c r="BM61" s="3">
        <v>1</v>
      </c>
      <c r="BN61" s="3">
        <v>0</v>
      </c>
      <c r="BP61" s="3">
        <v>1</v>
      </c>
      <c r="BQ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1</v>
      </c>
      <c r="BX61" s="3">
        <v>1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1</v>
      </c>
      <c r="CF61" s="3">
        <v>0</v>
      </c>
      <c r="CH61" s="3">
        <v>0</v>
      </c>
      <c r="CI61" s="3">
        <v>0</v>
      </c>
      <c r="CJ61" s="3">
        <v>0</v>
      </c>
    </row>
    <row r="62" spans="1:88" ht="12.75" x14ac:dyDescent="0.2">
      <c r="A62" s="3" t="s">
        <v>116</v>
      </c>
      <c r="B62" s="3" t="s">
        <v>117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1</v>
      </c>
      <c r="Z62" s="3">
        <v>1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1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Y62" s="3">
        <v>1</v>
      </c>
      <c r="AZ62" s="3">
        <v>1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P62" s="3">
        <v>0</v>
      </c>
      <c r="BQ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1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H62" s="3">
        <v>0</v>
      </c>
      <c r="CI62" s="3">
        <v>0</v>
      </c>
      <c r="CJ62" s="3">
        <v>0</v>
      </c>
    </row>
    <row r="63" spans="1:88" ht="12.75" x14ac:dyDescent="0.2">
      <c r="A63" s="3" t="s">
        <v>118</v>
      </c>
      <c r="B63" s="3" t="s">
        <v>119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1</v>
      </c>
      <c r="AA63" s="3">
        <v>0</v>
      </c>
      <c r="AB63" s="3">
        <v>1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Y63" s="3">
        <v>0</v>
      </c>
      <c r="AZ63" s="3">
        <v>0</v>
      </c>
      <c r="BA63" s="3">
        <v>0</v>
      </c>
      <c r="BB63" s="3">
        <v>1</v>
      </c>
      <c r="BC63" s="3">
        <v>0</v>
      </c>
      <c r="BD63" s="3">
        <v>0</v>
      </c>
      <c r="BE63" s="3">
        <v>0</v>
      </c>
      <c r="BF63" s="3">
        <v>0</v>
      </c>
      <c r="BG63" s="3">
        <v>1</v>
      </c>
      <c r="BH63" s="3">
        <v>0</v>
      </c>
      <c r="BI63" s="3">
        <v>1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P63" s="3">
        <v>0</v>
      </c>
      <c r="BQ63" s="3">
        <v>1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1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H63" s="3">
        <v>0</v>
      </c>
      <c r="CI63" s="3">
        <v>0</v>
      </c>
      <c r="CJ63" s="3">
        <v>0</v>
      </c>
    </row>
    <row r="64" spans="1:88" ht="12.75" x14ac:dyDescent="0.2">
      <c r="A64" s="3" t="s">
        <v>120</v>
      </c>
      <c r="B64" s="3" t="s">
        <v>121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1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1</v>
      </c>
      <c r="R64" s="3">
        <v>1</v>
      </c>
      <c r="S64" s="3">
        <v>1</v>
      </c>
      <c r="T64" s="3">
        <v>0</v>
      </c>
      <c r="U64" s="3">
        <v>0</v>
      </c>
      <c r="V64" s="3">
        <v>0</v>
      </c>
      <c r="W64" s="3">
        <v>0</v>
      </c>
      <c r="X64" s="3">
        <v>1</v>
      </c>
      <c r="Y64" s="3">
        <v>1</v>
      </c>
      <c r="Z64" s="3">
        <v>1</v>
      </c>
      <c r="AA64" s="3">
        <v>0</v>
      </c>
      <c r="AB64" s="3">
        <v>1</v>
      </c>
      <c r="AC64" s="3">
        <v>0</v>
      </c>
      <c r="AD64" s="3">
        <v>0</v>
      </c>
      <c r="AE64" s="3">
        <v>0</v>
      </c>
      <c r="AF64" s="3">
        <v>0</v>
      </c>
      <c r="AG64" s="3">
        <v>1</v>
      </c>
      <c r="AH64" s="3">
        <v>0</v>
      </c>
      <c r="AI64" s="3">
        <v>0</v>
      </c>
      <c r="AJ64" s="3">
        <v>0</v>
      </c>
      <c r="AK64" s="3">
        <v>1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1</v>
      </c>
      <c r="AU64" s="3">
        <v>0</v>
      </c>
      <c r="AV64" s="3">
        <v>0</v>
      </c>
      <c r="AW64" s="3">
        <v>0</v>
      </c>
      <c r="AY64" s="3">
        <v>1</v>
      </c>
      <c r="AZ64" s="3">
        <v>1</v>
      </c>
      <c r="BA64" s="3">
        <v>0</v>
      </c>
      <c r="BB64" s="3">
        <v>1</v>
      </c>
      <c r="BC64" s="3">
        <v>0</v>
      </c>
      <c r="BD64" s="3">
        <v>0</v>
      </c>
      <c r="BE64" s="3">
        <v>0</v>
      </c>
      <c r="BF64" s="3">
        <v>0</v>
      </c>
      <c r="BG64" s="3">
        <v>1</v>
      </c>
      <c r="BH64" s="3">
        <v>1</v>
      </c>
      <c r="BI64" s="3">
        <v>1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P64" s="3">
        <v>0</v>
      </c>
      <c r="BQ64" s="3">
        <v>1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1</v>
      </c>
      <c r="BZ64" s="3">
        <v>1</v>
      </c>
      <c r="CA64" s="3">
        <v>0</v>
      </c>
      <c r="CB64" s="3">
        <v>1</v>
      </c>
      <c r="CC64" s="3">
        <v>1</v>
      </c>
      <c r="CD64" s="3">
        <v>1</v>
      </c>
      <c r="CE64" s="3">
        <v>1</v>
      </c>
      <c r="CF64" s="3">
        <v>0</v>
      </c>
      <c r="CH64" s="3">
        <v>0</v>
      </c>
      <c r="CI64" s="3">
        <v>0</v>
      </c>
      <c r="CJ64" s="3">
        <v>0</v>
      </c>
    </row>
    <row r="65" spans="1:88" ht="12.75" x14ac:dyDescent="0.2">
      <c r="A65" s="3" t="s">
        <v>122</v>
      </c>
      <c r="B65" s="3" t="s">
        <v>123</v>
      </c>
      <c r="C65" s="3">
        <v>1</v>
      </c>
      <c r="D65" s="3">
        <v>1</v>
      </c>
      <c r="E65" s="3">
        <v>1</v>
      </c>
      <c r="F65" s="3">
        <v>1</v>
      </c>
      <c r="G65" s="3">
        <v>1</v>
      </c>
      <c r="H65" s="3">
        <v>1</v>
      </c>
      <c r="I65" s="3">
        <v>1</v>
      </c>
      <c r="J65" s="3">
        <v>1</v>
      </c>
      <c r="K65" s="3">
        <v>1</v>
      </c>
      <c r="L65" s="3">
        <v>1</v>
      </c>
      <c r="M65" s="3">
        <v>1</v>
      </c>
      <c r="N65" s="3">
        <v>1</v>
      </c>
      <c r="O65" s="3">
        <v>1</v>
      </c>
      <c r="P65" s="3">
        <v>1</v>
      </c>
      <c r="Q65" s="3">
        <v>1</v>
      </c>
      <c r="R65" s="3">
        <v>1</v>
      </c>
      <c r="S65" s="3">
        <v>1</v>
      </c>
      <c r="T65" s="3">
        <v>1</v>
      </c>
      <c r="U65" s="3">
        <v>1</v>
      </c>
      <c r="V65" s="3">
        <v>1</v>
      </c>
      <c r="W65" s="3">
        <v>1</v>
      </c>
      <c r="X65" s="3">
        <v>1</v>
      </c>
      <c r="Y65" s="3">
        <v>1</v>
      </c>
      <c r="Z65" s="3">
        <v>1</v>
      </c>
      <c r="AA65" s="3">
        <v>1</v>
      </c>
      <c r="AB65" s="3">
        <v>1</v>
      </c>
      <c r="AC65" s="3">
        <v>1</v>
      </c>
      <c r="AD65" s="3">
        <v>1</v>
      </c>
      <c r="AE65" s="3">
        <v>1</v>
      </c>
      <c r="AF65" s="3">
        <v>1</v>
      </c>
      <c r="AG65" s="3">
        <v>1</v>
      </c>
      <c r="AH65" s="3">
        <v>1</v>
      </c>
      <c r="AI65" s="3">
        <v>1</v>
      </c>
      <c r="AJ65" s="3">
        <v>1</v>
      </c>
      <c r="AK65" s="3">
        <v>1</v>
      </c>
      <c r="AL65" s="3">
        <v>1</v>
      </c>
      <c r="AM65" s="3">
        <v>1</v>
      </c>
      <c r="AN65" s="3">
        <v>1</v>
      </c>
      <c r="AO65" s="3">
        <v>1</v>
      </c>
      <c r="AP65" s="3">
        <v>1</v>
      </c>
      <c r="AQ65" s="3">
        <v>1</v>
      </c>
      <c r="AR65" s="3">
        <v>1</v>
      </c>
      <c r="AS65" s="3">
        <v>1</v>
      </c>
      <c r="AT65" s="3">
        <v>1</v>
      </c>
      <c r="AU65" s="3">
        <v>1</v>
      </c>
      <c r="AV65" s="3">
        <v>1</v>
      </c>
      <c r="AW65" s="3">
        <v>1</v>
      </c>
      <c r="AY65" s="3">
        <v>1</v>
      </c>
      <c r="AZ65" s="3">
        <v>1</v>
      </c>
      <c r="BA65" s="3">
        <v>1</v>
      </c>
      <c r="BB65" s="3">
        <v>1</v>
      </c>
      <c r="BC65" s="3">
        <v>1</v>
      </c>
      <c r="BD65" s="3">
        <v>1</v>
      </c>
      <c r="BE65" s="3">
        <v>1</v>
      </c>
      <c r="BF65" s="3">
        <v>1</v>
      </c>
      <c r="BG65" s="3">
        <v>1</v>
      </c>
      <c r="BH65" s="3">
        <v>1</v>
      </c>
      <c r="BI65" s="3">
        <v>1</v>
      </c>
      <c r="BJ65" s="3">
        <v>1</v>
      </c>
      <c r="BK65" s="3">
        <v>1</v>
      </c>
      <c r="BL65" s="3">
        <v>1</v>
      </c>
      <c r="BM65" s="3">
        <v>1</v>
      </c>
      <c r="BN65" s="3">
        <v>1</v>
      </c>
      <c r="BP65" s="3">
        <v>1</v>
      </c>
      <c r="BQ65" s="3">
        <v>1</v>
      </c>
      <c r="BS65" s="3">
        <v>1</v>
      </c>
      <c r="BT65" s="3">
        <v>0</v>
      </c>
      <c r="BU65" s="3">
        <v>1</v>
      </c>
      <c r="BV65" s="3">
        <v>1</v>
      </c>
      <c r="BW65" s="3">
        <v>1</v>
      </c>
      <c r="BX65" s="3">
        <v>1</v>
      </c>
      <c r="BZ65" s="3">
        <v>1</v>
      </c>
      <c r="CA65" s="3">
        <v>1</v>
      </c>
      <c r="CB65" s="3">
        <v>1</v>
      </c>
      <c r="CC65" s="3">
        <v>1</v>
      </c>
      <c r="CD65" s="3">
        <v>1</v>
      </c>
      <c r="CE65" s="3">
        <v>1</v>
      </c>
      <c r="CF65" s="3">
        <v>1</v>
      </c>
      <c r="CH65" s="3">
        <v>1</v>
      </c>
      <c r="CI65" s="3">
        <v>0</v>
      </c>
      <c r="CJ65" s="3">
        <v>1</v>
      </c>
    </row>
    <row r="66" spans="1:88" ht="12.75" x14ac:dyDescent="0.2">
      <c r="A66" s="3" t="s">
        <v>124</v>
      </c>
      <c r="B66" s="3" t="s">
        <v>125</v>
      </c>
      <c r="C66" s="3">
        <v>1</v>
      </c>
      <c r="D66" s="3">
        <v>1</v>
      </c>
      <c r="E66" s="3">
        <v>1</v>
      </c>
      <c r="F66" s="3">
        <v>1</v>
      </c>
      <c r="G66" s="3">
        <v>1</v>
      </c>
      <c r="H66" s="3">
        <v>1</v>
      </c>
      <c r="I66" s="3">
        <v>1</v>
      </c>
      <c r="J66" s="3">
        <v>1</v>
      </c>
      <c r="K66" s="3">
        <v>1</v>
      </c>
      <c r="L66" s="3">
        <v>1</v>
      </c>
      <c r="M66" s="3">
        <v>1</v>
      </c>
      <c r="N66" s="3">
        <v>1</v>
      </c>
      <c r="O66" s="3">
        <v>1</v>
      </c>
      <c r="P66" s="3">
        <v>1</v>
      </c>
      <c r="Q66" s="3">
        <v>1</v>
      </c>
      <c r="R66" s="3">
        <v>1</v>
      </c>
      <c r="S66" s="3">
        <v>1</v>
      </c>
      <c r="T66" s="3">
        <v>1</v>
      </c>
      <c r="U66" s="3">
        <v>1</v>
      </c>
      <c r="V66" s="3">
        <v>1</v>
      </c>
      <c r="W66" s="3">
        <v>1</v>
      </c>
      <c r="X66" s="3">
        <v>1</v>
      </c>
      <c r="Y66" s="3">
        <v>1</v>
      </c>
      <c r="Z66" s="3">
        <v>1</v>
      </c>
      <c r="AA66" s="3">
        <v>1</v>
      </c>
      <c r="AB66" s="3">
        <v>1</v>
      </c>
      <c r="AC66" s="3">
        <v>1</v>
      </c>
      <c r="AD66" s="3">
        <v>1</v>
      </c>
      <c r="AE66" s="3">
        <v>1</v>
      </c>
      <c r="AF66" s="3">
        <v>1</v>
      </c>
      <c r="AG66" s="3">
        <v>1</v>
      </c>
      <c r="AH66" s="3">
        <v>1</v>
      </c>
      <c r="AI66" s="3">
        <v>1</v>
      </c>
      <c r="AJ66" s="3">
        <v>1</v>
      </c>
      <c r="AK66" s="3">
        <v>1</v>
      </c>
      <c r="AL66" s="3">
        <v>1</v>
      </c>
      <c r="AM66" s="3">
        <v>1</v>
      </c>
      <c r="AN66" s="3">
        <v>1</v>
      </c>
      <c r="AO66" s="3">
        <v>1</v>
      </c>
      <c r="AP66" s="3">
        <v>1</v>
      </c>
      <c r="AQ66" s="3">
        <v>1</v>
      </c>
      <c r="AR66" s="3">
        <v>1</v>
      </c>
      <c r="AS66" s="3">
        <v>1</v>
      </c>
      <c r="AT66" s="3">
        <v>1</v>
      </c>
      <c r="AU66" s="3">
        <v>1</v>
      </c>
      <c r="AV66" s="3">
        <v>1</v>
      </c>
      <c r="AW66" s="3">
        <v>1</v>
      </c>
      <c r="AY66" s="3">
        <v>1</v>
      </c>
      <c r="AZ66" s="3">
        <v>1</v>
      </c>
      <c r="BA66" s="3">
        <v>1</v>
      </c>
      <c r="BB66" s="3">
        <v>1</v>
      </c>
      <c r="BC66" s="3">
        <v>1</v>
      </c>
      <c r="BD66" s="3">
        <v>1</v>
      </c>
      <c r="BE66" s="3">
        <v>1</v>
      </c>
      <c r="BF66" s="3">
        <v>1</v>
      </c>
      <c r="BG66" s="3">
        <v>1</v>
      </c>
      <c r="BH66" s="3">
        <v>1</v>
      </c>
      <c r="BI66" s="3">
        <v>1</v>
      </c>
      <c r="BJ66" s="3">
        <v>1</v>
      </c>
      <c r="BK66" s="3">
        <v>1</v>
      </c>
      <c r="BL66" s="3">
        <v>1</v>
      </c>
      <c r="BM66" s="3">
        <v>1</v>
      </c>
      <c r="BN66" s="3">
        <v>1</v>
      </c>
      <c r="BP66" s="3">
        <v>1</v>
      </c>
      <c r="BQ66" s="3">
        <v>1</v>
      </c>
      <c r="BS66" s="3">
        <v>1</v>
      </c>
      <c r="BT66" s="3">
        <v>0</v>
      </c>
      <c r="BU66" s="3">
        <v>1</v>
      </c>
      <c r="BV66" s="3">
        <v>1</v>
      </c>
      <c r="BW66" s="3">
        <v>1</v>
      </c>
      <c r="BX66" s="3">
        <v>1</v>
      </c>
      <c r="BZ66" s="3">
        <v>1</v>
      </c>
      <c r="CA66" s="3">
        <v>1</v>
      </c>
      <c r="CB66" s="3">
        <v>1</v>
      </c>
      <c r="CC66" s="3">
        <v>1</v>
      </c>
      <c r="CD66" s="3">
        <v>1</v>
      </c>
      <c r="CE66" s="3">
        <v>1</v>
      </c>
      <c r="CF66" s="3">
        <v>1</v>
      </c>
      <c r="CH66" s="3">
        <v>1</v>
      </c>
      <c r="CI66" s="3">
        <v>0</v>
      </c>
      <c r="CJ66" s="3">
        <v>1</v>
      </c>
    </row>
    <row r="67" spans="1:88" ht="12.75" x14ac:dyDescent="0.2">
      <c r="A67" s="3" t="s">
        <v>126</v>
      </c>
      <c r="B67" s="3" t="s">
        <v>127</v>
      </c>
      <c r="C67" s="3">
        <v>1</v>
      </c>
      <c r="D67" s="3">
        <v>1</v>
      </c>
      <c r="E67" s="3">
        <v>1</v>
      </c>
      <c r="F67" s="3">
        <v>1</v>
      </c>
      <c r="G67" s="3">
        <v>1</v>
      </c>
      <c r="H67" s="3">
        <v>1</v>
      </c>
      <c r="I67" s="3">
        <v>1</v>
      </c>
      <c r="J67" s="3">
        <v>1</v>
      </c>
      <c r="K67" s="3">
        <v>1</v>
      </c>
      <c r="L67" s="3">
        <v>1</v>
      </c>
      <c r="M67" s="3">
        <v>1</v>
      </c>
      <c r="N67" s="3">
        <v>1</v>
      </c>
      <c r="O67" s="3">
        <v>1</v>
      </c>
      <c r="P67" s="3">
        <v>1</v>
      </c>
      <c r="Q67" s="3">
        <v>1</v>
      </c>
      <c r="R67" s="3">
        <v>1</v>
      </c>
      <c r="S67" s="3">
        <v>1</v>
      </c>
      <c r="T67" s="3">
        <v>1</v>
      </c>
      <c r="U67" s="3">
        <v>1</v>
      </c>
      <c r="V67" s="3">
        <v>1</v>
      </c>
      <c r="W67" s="3">
        <v>1</v>
      </c>
      <c r="X67" s="3">
        <v>1</v>
      </c>
      <c r="Y67" s="3">
        <v>1</v>
      </c>
      <c r="Z67" s="3">
        <v>1</v>
      </c>
      <c r="AA67" s="3">
        <v>1</v>
      </c>
      <c r="AB67" s="3">
        <v>1</v>
      </c>
      <c r="AC67" s="3">
        <v>1</v>
      </c>
      <c r="AD67" s="3">
        <v>1</v>
      </c>
      <c r="AE67" s="3">
        <v>1</v>
      </c>
      <c r="AF67" s="3">
        <v>1</v>
      </c>
      <c r="AG67" s="3">
        <v>1</v>
      </c>
      <c r="AH67" s="3">
        <v>1</v>
      </c>
      <c r="AI67" s="3">
        <v>1</v>
      </c>
      <c r="AJ67" s="3">
        <v>1</v>
      </c>
      <c r="AK67" s="3">
        <v>1</v>
      </c>
      <c r="AL67" s="3">
        <v>1</v>
      </c>
      <c r="AM67" s="3">
        <v>1</v>
      </c>
      <c r="AN67" s="3">
        <v>1</v>
      </c>
      <c r="AO67" s="3">
        <v>1</v>
      </c>
      <c r="AP67" s="3">
        <v>1</v>
      </c>
      <c r="AQ67" s="3">
        <v>1</v>
      </c>
      <c r="AR67" s="3">
        <v>1</v>
      </c>
      <c r="AS67" s="3">
        <v>0</v>
      </c>
      <c r="AT67" s="3">
        <v>1</v>
      </c>
      <c r="AU67" s="3">
        <v>1</v>
      </c>
      <c r="AV67" s="3">
        <v>1</v>
      </c>
      <c r="AW67" s="3">
        <v>1</v>
      </c>
      <c r="AY67" s="3">
        <v>1</v>
      </c>
      <c r="AZ67" s="3">
        <v>1</v>
      </c>
      <c r="BA67" s="3">
        <v>1</v>
      </c>
      <c r="BB67" s="3">
        <v>1</v>
      </c>
      <c r="BC67" s="3">
        <v>1</v>
      </c>
      <c r="BD67" s="3">
        <v>1</v>
      </c>
      <c r="BE67" s="3">
        <v>1</v>
      </c>
      <c r="BF67" s="3">
        <v>1</v>
      </c>
      <c r="BG67" s="3">
        <v>1</v>
      </c>
      <c r="BH67" s="3">
        <v>1</v>
      </c>
      <c r="BI67" s="3">
        <v>1</v>
      </c>
      <c r="BJ67" s="3">
        <v>1</v>
      </c>
      <c r="BK67" s="3">
        <v>1</v>
      </c>
      <c r="BL67" s="3">
        <v>1</v>
      </c>
      <c r="BM67" s="3">
        <v>1</v>
      </c>
      <c r="BN67" s="3">
        <v>1</v>
      </c>
      <c r="BP67" s="3">
        <v>1</v>
      </c>
      <c r="BQ67" s="3">
        <v>1</v>
      </c>
      <c r="BS67" s="3">
        <v>1</v>
      </c>
      <c r="BT67" s="3">
        <v>0</v>
      </c>
      <c r="BU67" s="3">
        <v>1</v>
      </c>
      <c r="BV67" s="3">
        <v>1</v>
      </c>
      <c r="BW67" s="3">
        <v>1</v>
      </c>
      <c r="BX67" s="3">
        <v>1</v>
      </c>
      <c r="BZ67" s="3">
        <v>1</v>
      </c>
      <c r="CA67" s="3">
        <v>1</v>
      </c>
      <c r="CB67" s="3">
        <v>1</v>
      </c>
      <c r="CC67" s="3">
        <v>1</v>
      </c>
      <c r="CD67" s="3">
        <v>1</v>
      </c>
      <c r="CE67" s="3">
        <v>1</v>
      </c>
      <c r="CF67" s="3">
        <v>1</v>
      </c>
      <c r="CH67" s="3">
        <v>1</v>
      </c>
      <c r="CI67" s="3">
        <v>0</v>
      </c>
      <c r="CJ67" s="3">
        <v>1</v>
      </c>
    </row>
    <row r="68" spans="1:88" ht="12.75" x14ac:dyDescent="0.2">
      <c r="A68" s="3" t="s">
        <v>128</v>
      </c>
      <c r="B68" s="3" t="s">
        <v>129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1</v>
      </c>
      <c r="I68" s="3">
        <v>1</v>
      </c>
      <c r="J68" s="3">
        <v>1</v>
      </c>
      <c r="K68" s="3">
        <v>1</v>
      </c>
      <c r="L68" s="3">
        <v>1</v>
      </c>
      <c r="M68" s="3">
        <v>1</v>
      </c>
      <c r="N68" s="3">
        <v>1</v>
      </c>
      <c r="O68" s="3">
        <v>1</v>
      </c>
      <c r="P68" s="3">
        <v>1</v>
      </c>
      <c r="Q68" s="3">
        <v>1</v>
      </c>
      <c r="R68" s="3">
        <v>1</v>
      </c>
      <c r="S68" s="3">
        <v>1</v>
      </c>
      <c r="T68" s="3">
        <v>1</v>
      </c>
      <c r="U68" s="3">
        <v>1</v>
      </c>
      <c r="V68" s="3">
        <v>1</v>
      </c>
      <c r="W68" s="3">
        <v>1</v>
      </c>
      <c r="X68" s="3">
        <v>1</v>
      </c>
      <c r="Y68" s="3">
        <v>1</v>
      </c>
      <c r="Z68" s="3">
        <v>1</v>
      </c>
      <c r="AA68" s="3">
        <v>1</v>
      </c>
      <c r="AB68" s="3">
        <v>1</v>
      </c>
      <c r="AC68" s="3">
        <v>1</v>
      </c>
      <c r="AD68" s="3">
        <v>1</v>
      </c>
      <c r="AE68" s="3">
        <v>1</v>
      </c>
      <c r="AF68" s="3">
        <v>1</v>
      </c>
      <c r="AG68" s="3">
        <v>1</v>
      </c>
      <c r="AH68" s="3">
        <v>1</v>
      </c>
      <c r="AI68" s="3">
        <v>1</v>
      </c>
      <c r="AJ68" s="3">
        <v>1</v>
      </c>
      <c r="AK68" s="3">
        <v>1</v>
      </c>
      <c r="AL68" s="3">
        <v>1</v>
      </c>
      <c r="AM68" s="3">
        <v>1</v>
      </c>
      <c r="AN68" s="3">
        <v>1</v>
      </c>
      <c r="AO68" s="3">
        <v>1</v>
      </c>
      <c r="AP68" s="3">
        <v>1</v>
      </c>
      <c r="AQ68" s="3">
        <v>1</v>
      </c>
      <c r="AR68" s="3">
        <v>1</v>
      </c>
      <c r="AS68" s="3">
        <v>1</v>
      </c>
      <c r="AT68" s="3">
        <v>1</v>
      </c>
      <c r="AU68" s="3">
        <v>1</v>
      </c>
      <c r="AV68" s="3">
        <v>1</v>
      </c>
      <c r="AW68" s="3">
        <v>1</v>
      </c>
      <c r="AY68" s="3">
        <v>1</v>
      </c>
      <c r="AZ68" s="3">
        <v>1</v>
      </c>
      <c r="BA68" s="3">
        <v>1</v>
      </c>
      <c r="BB68" s="3">
        <v>1</v>
      </c>
      <c r="BC68" s="3">
        <v>1</v>
      </c>
      <c r="BD68" s="3">
        <v>1</v>
      </c>
      <c r="BE68" s="3">
        <v>1</v>
      </c>
      <c r="BF68" s="3">
        <v>1</v>
      </c>
      <c r="BG68" s="3">
        <v>1</v>
      </c>
      <c r="BH68" s="3">
        <v>1</v>
      </c>
      <c r="BI68" s="3">
        <v>1</v>
      </c>
      <c r="BJ68" s="3">
        <v>1</v>
      </c>
      <c r="BK68" s="3">
        <v>1</v>
      </c>
      <c r="BL68" s="3">
        <v>1</v>
      </c>
      <c r="BM68" s="3">
        <v>1</v>
      </c>
      <c r="BN68" s="3">
        <v>1</v>
      </c>
      <c r="BP68" s="3">
        <v>1</v>
      </c>
      <c r="BQ68" s="3">
        <v>1</v>
      </c>
      <c r="BS68" s="3">
        <v>1</v>
      </c>
      <c r="BT68" s="3">
        <v>0</v>
      </c>
      <c r="BU68" s="3">
        <v>1</v>
      </c>
      <c r="BV68" s="3">
        <v>1</v>
      </c>
      <c r="BW68" s="3">
        <v>1</v>
      </c>
      <c r="BX68" s="3">
        <v>1</v>
      </c>
      <c r="BZ68" s="3">
        <v>1</v>
      </c>
      <c r="CA68" s="3">
        <v>1</v>
      </c>
      <c r="CB68" s="3">
        <v>1</v>
      </c>
      <c r="CC68" s="3">
        <v>1</v>
      </c>
      <c r="CD68" s="3">
        <v>1</v>
      </c>
      <c r="CE68" s="3">
        <v>1</v>
      </c>
      <c r="CF68" s="3">
        <v>1</v>
      </c>
      <c r="CH68" s="3">
        <v>1</v>
      </c>
      <c r="CI68" s="3">
        <v>1</v>
      </c>
      <c r="CJ68" s="3">
        <v>1</v>
      </c>
    </row>
    <row r="69" spans="1:88" ht="12.75" x14ac:dyDescent="0.2">
      <c r="A69" s="3" t="s">
        <v>130</v>
      </c>
      <c r="B69" s="3" t="s">
        <v>131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P69" s="3">
        <v>0</v>
      </c>
      <c r="BQ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1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H69" s="3">
        <v>0</v>
      </c>
      <c r="CI69" s="3">
        <v>0</v>
      </c>
      <c r="CJ69" s="3">
        <v>0</v>
      </c>
    </row>
    <row r="70" spans="1:88" ht="12.75" x14ac:dyDescent="0.2">
      <c r="A70" s="3" t="s">
        <v>132</v>
      </c>
      <c r="B70" s="3" t="s">
        <v>133</v>
      </c>
      <c r="C70" s="3">
        <v>1</v>
      </c>
      <c r="D70" s="3">
        <v>1</v>
      </c>
      <c r="E70" s="3">
        <v>1</v>
      </c>
      <c r="F70" s="3">
        <v>1</v>
      </c>
      <c r="G70" s="3">
        <v>1</v>
      </c>
      <c r="H70" s="3">
        <v>1</v>
      </c>
      <c r="I70" s="3">
        <v>1</v>
      </c>
      <c r="J70" s="3">
        <v>1</v>
      </c>
      <c r="K70" s="3">
        <v>1</v>
      </c>
      <c r="L70" s="3">
        <v>1</v>
      </c>
      <c r="M70" s="3">
        <v>1</v>
      </c>
      <c r="N70" s="3">
        <v>1</v>
      </c>
      <c r="O70" s="3">
        <v>1</v>
      </c>
      <c r="P70" s="3">
        <v>1</v>
      </c>
      <c r="Q70" s="3">
        <v>1</v>
      </c>
      <c r="R70" s="3">
        <v>1</v>
      </c>
      <c r="S70" s="3">
        <v>1</v>
      </c>
      <c r="T70" s="3">
        <v>1</v>
      </c>
      <c r="U70" s="3">
        <v>1</v>
      </c>
      <c r="V70" s="3">
        <v>0</v>
      </c>
      <c r="W70" s="3">
        <v>1</v>
      </c>
      <c r="X70" s="3">
        <v>1</v>
      </c>
      <c r="Y70" s="3">
        <v>1</v>
      </c>
      <c r="Z70" s="3">
        <v>1</v>
      </c>
      <c r="AA70" s="3">
        <v>1</v>
      </c>
      <c r="AB70" s="3">
        <v>1</v>
      </c>
      <c r="AC70" s="3">
        <v>1</v>
      </c>
      <c r="AD70" s="3">
        <v>1</v>
      </c>
      <c r="AE70" s="3">
        <v>1</v>
      </c>
      <c r="AF70" s="3">
        <v>1</v>
      </c>
      <c r="AG70" s="3">
        <v>1</v>
      </c>
      <c r="AH70" s="3">
        <v>1</v>
      </c>
      <c r="AI70" s="3">
        <v>1</v>
      </c>
      <c r="AJ70" s="3">
        <v>1</v>
      </c>
      <c r="AK70" s="3">
        <v>1</v>
      </c>
      <c r="AL70" s="3">
        <v>1</v>
      </c>
      <c r="AM70" s="3">
        <v>1</v>
      </c>
      <c r="AN70" s="3">
        <v>1</v>
      </c>
      <c r="AO70" s="3">
        <v>1</v>
      </c>
      <c r="AP70" s="3">
        <v>1</v>
      </c>
      <c r="AQ70" s="3">
        <v>1</v>
      </c>
      <c r="AR70" s="3">
        <v>1</v>
      </c>
      <c r="AS70" s="3">
        <v>1</v>
      </c>
      <c r="AT70" s="3">
        <v>1</v>
      </c>
      <c r="AU70" s="3">
        <v>1</v>
      </c>
      <c r="AV70" s="3">
        <v>1</v>
      </c>
      <c r="AW70" s="3">
        <v>1</v>
      </c>
      <c r="AY70" s="3">
        <v>1</v>
      </c>
      <c r="AZ70" s="3">
        <v>1</v>
      </c>
      <c r="BA70" s="3">
        <v>1</v>
      </c>
      <c r="BB70" s="3">
        <v>1</v>
      </c>
      <c r="BC70" s="3">
        <v>1</v>
      </c>
      <c r="BD70" s="3">
        <v>1</v>
      </c>
      <c r="BE70" s="3">
        <v>1</v>
      </c>
      <c r="BF70" s="3">
        <v>1</v>
      </c>
      <c r="BG70" s="3">
        <v>1</v>
      </c>
      <c r="BH70" s="3">
        <v>1</v>
      </c>
      <c r="BI70" s="3">
        <v>1</v>
      </c>
      <c r="BJ70" s="3">
        <v>1</v>
      </c>
      <c r="BK70" s="3">
        <v>1</v>
      </c>
      <c r="BL70" s="3">
        <v>1</v>
      </c>
      <c r="BM70" s="3">
        <v>1</v>
      </c>
      <c r="BN70" s="3">
        <v>1</v>
      </c>
      <c r="BP70" s="3">
        <v>1</v>
      </c>
      <c r="BQ70" s="3">
        <v>1</v>
      </c>
      <c r="BS70" s="3">
        <v>1</v>
      </c>
      <c r="BT70" s="3">
        <v>0</v>
      </c>
      <c r="BU70" s="3">
        <v>1</v>
      </c>
      <c r="BV70" s="3">
        <v>1</v>
      </c>
      <c r="BW70" s="3">
        <v>1</v>
      </c>
      <c r="BX70" s="3">
        <v>1</v>
      </c>
      <c r="BZ70" s="3">
        <v>1</v>
      </c>
      <c r="CA70" s="3">
        <v>1</v>
      </c>
      <c r="CB70" s="3">
        <v>1</v>
      </c>
      <c r="CC70" s="3">
        <v>1</v>
      </c>
      <c r="CD70" s="3">
        <v>1</v>
      </c>
      <c r="CE70" s="3">
        <v>1</v>
      </c>
      <c r="CF70" s="3">
        <v>1</v>
      </c>
      <c r="CH70" s="3">
        <v>1</v>
      </c>
      <c r="CI70" s="3">
        <v>1</v>
      </c>
      <c r="CJ70" s="3">
        <v>1</v>
      </c>
    </row>
    <row r="71" spans="1:88" ht="12.75" x14ac:dyDescent="0.2">
      <c r="A71" s="3" t="s">
        <v>134</v>
      </c>
      <c r="B71" s="3" t="s">
        <v>135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1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1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1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P71" s="3">
        <v>0</v>
      </c>
      <c r="BQ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1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1</v>
      </c>
      <c r="CF71" s="3">
        <v>0</v>
      </c>
      <c r="CH71" s="3">
        <v>0</v>
      </c>
      <c r="CI71" s="3">
        <v>0</v>
      </c>
      <c r="CJ71" s="3">
        <v>0</v>
      </c>
    </row>
    <row r="72" spans="1:88" ht="12.75" x14ac:dyDescent="0.2">
      <c r="A72" s="3" t="s">
        <v>136</v>
      </c>
      <c r="B72" s="3" t="s">
        <v>137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1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1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1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P72" s="3">
        <v>0</v>
      </c>
      <c r="BQ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1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H72" s="3">
        <v>0</v>
      </c>
      <c r="CI72" s="3">
        <v>0</v>
      </c>
      <c r="CJ72" s="3">
        <v>0</v>
      </c>
    </row>
    <row r="73" spans="1:88" ht="12.75" x14ac:dyDescent="0.2">
      <c r="A73" s="3" t="s">
        <v>138</v>
      </c>
      <c r="B73" s="3" t="s">
        <v>139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P73" s="3">
        <v>0</v>
      </c>
      <c r="BQ73" s="3">
        <v>1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H73" s="3">
        <v>0</v>
      </c>
      <c r="CI73" s="3">
        <v>0</v>
      </c>
      <c r="CJ73" s="3">
        <v>0</v>
      </c>
    </row>
    <row r="74" spans="1:88" ht="12.75" x14ac:dyDescent="0.2">
      <c r="A74" s="3" t="s">
        <v>140</v>
      </c>
      <c r="B74" s="3" t="s">
        <v>141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1</v>
      </c>
      <c r="Z74" s="3">
        <v>0</v>
      </c>
      <c r="AA74" s="3"/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P74" s="3">
        <v>0</v>
      </c>
      <c r="BQ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1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H74" s="3">
        <v>0</v>
      </c>
      <c r="CI74" s="3">
        <v>0</v>
      </c>
      <c r="CJ74" s="3">
        <v>0</v>
      </c>
    </row>
    <row r="75" spans="1:88" ht="12.75" x14ac:dyDescent="0.2">
      <c r="A75" s="3" t="s">
        <v>142</v>
      </c>
      <c r="B75" s="3" t="s">
        <v>143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1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1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P75" s="3">
        <v>0</v>
      </c>
      <c r="BQ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1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H75" s="3">
        <v>0</v>
      </c>
      <c r="CI75" s="3">
        <v>0</v>
      </c>
      <c r="CJ75" s="3">
        <v>0</v>
      </c>
    </row>
    <row r="76" spans="1:88" ht="12.75" x14ac:dyDescent="0.2">
      <c r="A76" s="3" t="s">
        <v>144</v>
      </c>
      <c r="B76" s="3" t="s">
        <v>145</v>
      </c>
      <c r="C76" s="1">
        <f t="shared" ref="C76:L76" si="0">IF(C83=13,1,0)</f>
        <v>1</v>
      </c>
      <c r="D76" s="1">
        <f t="shared" si="0"/>
        <v>1</v>
      </c>
      <c r="E76" s="1">
        <f t="shared" si="0"/>
        <v>1</v>
      </c>
      <c r="F76" s="1">
        <f t="shared" si="0"/>
        <v>1</v>
      </c>
      <c r="G76" s="1">
        <f t="shared" si="0"/>
        <v>1</v>
      </c>
      <c r="H76" s="1">
        <f t="shared" si="0"/>
        <v>1</v>
      </c>
      <c r="I76" s="1">
        <f t="shared" si="0"/>
        <v>0</v>
      </c>
      <c r="J76" s="1">
        <f t="shared" si="0"/>
        <v>0</v>
      </c>
      <c r="K76" s="1">
        <f t="shared" si="0"/>
        <v>0</v>
      </c>
      <c r="L76" s="1">
        <f t="shared" si="0"/>
        <v>0</v>
      </c>
      <c r="M76" s="1">
        <v>1</v>
      </c>
      <c r="N76" s="1">
        <v>0</v>
      </c>
      <c r="O76" s="1">
        <v>1</v>
      </c>
      <c r="P76" s="1">
        <v>1</v>
      </c>
      <c r="Q76" s="1">
        <v>0</v>
      </c>
      <c r="R76" s="1">
        <v>0</v>
      </c>
      <c r="S76" s="1">
        <v>0</v>
      </c>
      <c r="T76" s="1">
        <v>1</v>
      </c>
      <c r="U76" s="1">
        <v>0</v>
      </c>
      <c r="V76" s="1">
        <v>0</v>
      </c>
      <c r="W76" s="1">
        <v>1</v>
      </c>
      <c r="X76" s="1">
        <v>0</v>
      </c>
      <c r="Y76" s="1">
        <v>0</v>
      </c>
      <c r="Z76" s="1">
        <v>0</v>
      </c>
      <c r="AA76" s="1">
        <v>1</v>
      </c>
      <c r="AB76" s="1">
        <v>0</v>
      </c>
      <c r="AC76" s="1">
        <v>1</v>
      </c>
      <c r="AD76" s="1">
        <v>0</v>
      </c>
      <c r="AE76" s="1">
        <v>0</v>
      </c>
      <c r="AF76" s="1">
        <v>1</v>
      </c>
      <c r="AG76" s="1">
        <v>0</v>
      </c>
      <c r="AH76" s="1">
        <v>1</v>
      </c>
      <c r="AI76" s="1">
        <v>1</v>
      </c>
      <c r="AJ76" s="1">
        <v>0</v>
      </c>
      <c r="AK76" s="1">
        <v>0</v>
      </c>
      <c r="AL76" s="1">
        <v>0</v>
      </c>
      <c r="AM76" s="1">
        <v>1</v>
      </c>
      <c r="AN76" s="1">
        <v>0</v>
      </c>
      <c r="AO76" s="1">
        <v>0</v>
      </c>
      <c r="AP76" s="1">
        <v>0</v>
      </c>
      <c r="AQ76" s="1">
        <v>1</v>
      </c>
      <c r="AR76" s="1">
        <v>1</v>
      </c>
      <c r="AS76" s="1">
        <v>0</v>
      </c>
      <c r="AT76" s="1">
        <v>0</v>
      </c>
      <c r="AU76" s="1">
        <v>1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1</v>
      </c>
      <c r="BD76" s="1">
        <v>0</v>
      </c>
      <c r="BE76" s="1">
        <v>1</v>
      </c>
      <c r="BF76" s="1">
        <v>1</v>
      </c>
      <c r="BG76" s="1">
        <v>0</v>
      </c>
      <c r="BH76" s="1">
        <v>0</v>
      </c>
      <c r="BI76" s="1">
        <v>0</v>
      </c>
      <c r="BJ76" s="1">
        <v>1</v>
      </c>
      <c r="BK76" s="1">
        <v>1</v>
      </c>
      <c r="BL76" s="1">
        <v>1</v>
      </c>
      <c r="BM76" s="1">
        <v>0</v>
      </c>
      <c r="BN76" s="1">
        <v>1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1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1</v>
      </c>
      <c r="CG76" s="1">
        <v>0</v>
      </c>
      <c r="CH76" s="1">
        <v>1</v>
      </c>
      <c r="CI76" s="1">
        <v>0</v>
      </c>
      <c r="CJ76" s="1">
        <v>1</v>
      </c>
    </row>
    <row r="77" spans="1:88" ht="12.75" x14ac:dyDescent="0.2">
      <c r="A77" s="3" t="s">
        <v>146</v>
      </c>
      <c r="B77" s="3" t="s">
        <v>147</v>
      </c>
      <c r="C77">
        <f t="shared" ref="C77:L77" si="1">IF(C82=17,1,0)</f>
        <v>0</v>
      </c>
      <c r="D77">
        <f t="shared" si="1"/>
        <v>0</v>
      </c>
      <c r="E77">
        <f t="shared" si="1"/>
        <v>0</v>
      </c>
      <c r="F77">
        <f t="shared" si="1"/>
        <v>0</v>
      </c>
      <c r="G77">
        <f t="shared" si="1"/>
        <v>0</v>
      </c>
      <c r="H77">
        <f t="shared" si="1"/>
        <v>0</v>
      </c>
      <c r="I77">
        <f t="shared" si="1"/>
        <v>0</v>
      </c>
      <c r="J77">
        <f t="shared" si="1"/>
        <v>0</v>
      </c>
      <c r="K77">
        <f t="shared" si="1"/>
        <v>0</v>
      </c>
      <c r="L77">
        <f t="shared" si="1"/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</v>
      </c>
      <c r="BB77">
        <v>0</v>
      </c>
      <c r="BC77">
        <v>0</v>
      </c>
      <c r="BD77">
        <v>1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1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</row>
    <row r="78" spans="1:88" ht="12.75" x14ac:dyDescent="0.2">
      <c r="A78" s="3" t="s">
        <v>148</v>
      </c>
      <c r="B78" s="3" t="s">
        <v>149</v>
      </c>
      <c r="C78" s="1">
        <f t="shared" ref="C78:L78" si="2">IF(C79&gt;3,1,0)</f>
        <v>0</v>
      </c>
      <c r="D78" s="1">
        <f t="shared" si="2"/>
        <v>0</v>
      </c>
      <c r="E78" s="1">
        <f t="shared" si="2"/>
        <v>0</v>
      </c>
      <c r="F78" s="1">
        <f t="shared" si="2"/>
        <v>0</v>
      </c>
      <c r="G78" s="1">
        <f t="shared" si="2"/>
        <v>0</v>
      </c>
      <c r="H78" s="1">
        <f t="shared" si="2"/>
        <v>0</v>
      </c>
      <c r="I78" s="1">
        <f t="shared" si="2"/>
        <v>1</v>
      </c>
      <c r="J78" s="1">
        <f t="shared" si="2"/>
        <v>0</v>
      </c>
      <c r="K78" s="1">
        <f t="shared" si="2"/>
        <v>0</v>
      </c>
      <c r="L78" s="1">
        <f t="shared" si="2"/>
        <v>0</v>
      </c>
      <c r="M78" s="1">
        <v>0</v>
      </c>
      <c r="N78" s="1">
        <v>0</v>
      </c>
      <c r="O78" s="1">
        <v>0</v>
      </c>
      <c r="P78" s="1">
        <v>0</v>
      </c>
      <c r="Q78" s="1">
        <v>1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1</v>
      </c>
      <c r="Y78" s="1">
        <v>1</v>
      </c>
      <c r="Z78" s="1">
        <v>1</v>
      </c>
      <c r="AA78" s="1">
        <v>0</v>
      </c>
      <c r="AB78" s="1">
        <v>1</v>
      </c>
      <c r="AC78" s="1">
        <v>0</v>
      </c>
      <c r="AD78" s="1">
        <v>0</v>
      </c>
      <c r="AE78" s="1">
        <v>0</v>
      </c>
      <c r="AF78" s="1">
        <v>0</v>
      </c>
      <c r="AG78" s="1">
        <v>1</v>
      </c>
      <c r="AH78" s="1">
        <v>0</v>
      </c>
      <c r="AI78" s="1">
        <v>0</v>
      </c>
      <c r="AJ78" s="1">
        <v>0</v>
      </c>
      <c r="AK78" s="1">
        <v>1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1</v>
      </c>
      <c r="AU78" s="1">
        <v>0</v>
      </c>
      <c r="AV78" s="1">
        <v>0</v>
      </c>
      <c r="AW78" s="1">
        <v>0</v>
      </c>
      <c r="AX78" s="1">
        <v>0</v>
      </c>
      <c r="AY78" s="1">
        <v>1</v>
      </c>
      <c r="AZ78" s="1">
        <v>1</v>
      </c>
      <c r="BA78" s="1">
        <v>0</v>
      </c>
      <c r="BB78" s="1">
        <v>1</v>
      </c>
      <c r="BC78" s="1">
        <v>0</v>
      </c>
      <c r="BD78" s="1">
        <v>0</v>
      </c>
      <c r="BE78" s="1">
        <v>0</v>
      </c>
      <c r="BF78" s="1">
        <v>0</v>
      </c>
      <c r="BG78" s="1">
        <v>1</v>
      </c>
      <c r="BH78" s="1">
        <v>1</v>
      </c>
      <c r="BI78" s="1">
        <v>1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1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1</v>
      </c>
      <c r="BY78" s="1">
        <v>0</v>
      </c>
      <c r="BZ78" s="1">
        <v>1</v>
      </c>
      <c r="CA78" s="1">
        <v>0</v>
      </c>
      <c r="CB78" s="1">
        <v>1</v>
      </c>
      <c r="CC78" s="1">
        <v>1</v>
      </c>
      <c r="CD78" s="1">
        <v>1</v>
      </c>
      <c r="CE78" s="1">
        <v>1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</row>
    <row r="79" spans="1:88" ht="12.75" x14ac:dyDescent="0.2">
      <c r="A79" s="3"/>
      <c r="C79">
        <f t="shared" ref="C79:L79" si="3">SUM(C64,C63,C62,C55,C54,C47,C40)</f>
        <v>0</v>
      </c>
      <c r="D79">
        <f t="shared" si="3"/>
        <v>0</v>
      </c>
      <c r="E79">
        <f t="shared" si="3"/>
        <v>0</v>
      </c>
      <c r="F79">
        <f t="shared" si="3"/>
        <v>0</v>
      </c>
      <c r="G79">
        <f t="shared" si="3"/>
        <v>0</v>
      </c>
      <c r="H79">
        <f t="shared" si="3"/>
        <v>0</v>
      </c>
      <c r="I79">
        <f t="shared" si="3"/>
        <v>5</v>
      </c>
      <c r="J79">
        <f t="shared" si="3"/>
        <v>0</v>
      </c>
      <c r="K79">
        <f t="shared" si="3"/>
        <v>0</v>
      </c>
      <c r="L79">
        <f t="shared" si="3"/>
        <v>0</v>
      </c>
      <c r="M79">
        <v>0</v>
      </c>
      <c r="N79">
        <v>0</v>
      </c>
      <c r="O79">
        <v>0</v>
      </c>
      <c r="P79">
        <v>0</v>
      </c>
      <c r="Q79">
        <v>4</v>
      </c>
      <c r="R79">
        <v>3</v>
      </c>
      <c r="S79">
        <v>3</v>
      </c>
      <c r="T79">
        <v>0</v>
      </c>
      <c r="U79">
        <v>0</v>
      </c>
      <c r="V79">
        <v>0</v>
      </c>
      <c r="W79">
        <v>0</v>
      </c>
      <c r="X79">
        <v>4</v>
      </c>
      <c r="Y79">
        <v>6</v>
      </c>
      <c r="Z79">
        <v>6</v>
      </c>
      <c r="AA79">
        <v>0</v>
      </c>
      <c r="AB79">
        <v>5</v>
      </c>
      <c r="AC79">
        <v>0</v>
      </c>
      <c r="AD79">
        <v>0</v>
      </c>
      <c r="AE79">
        <v>0</v>
      </c>
      <c r="AF79">
        <v>0</v>
      </c>
      <c r="AG79">
        <v>5</v>
      </c>
      <c r="AH79">
        <v>0</v>
      </c>
      <c r="AI79">
        <v>0</v>
      </c>
      <c r="AJ79">
        <v>2</v>
      </c>
      <c r="AK79">
        <v>4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4</v>
      </c>
      <c r="AU79">
        <v>0</v>
      </c>
      <c r="AV79">
        <v>0</v>
      </c>
      <c r="AW79">
        <v>0</v>
      </c>
      <c r="AX79">
        <v>0</v>
      </c>
      <c r="AY79">
        <v>4</v>
      </c>
      <c r="AZ79">
        <v>4</v>
      </c>
      <c r="BA79">
        <v>0</v>
      </c>
      <c r="BB79">
        <v>5</v>
      </c>
      <c r="BC79">
        <v>0</v>
      </c>
      <c r="BD79">
        <v>0</v>
      </c>
      <c r="BE79">
        <v>0</v>
      </c>
      <c r="BF79">
        <v>0</v>
      </c>
      <c r="BG79">
        <v>5</v>
      </c>
      <c r="BH79">
        <v>4</v>
      </c>
      <c r="BI79">
        <v>5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6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6</v>
      </c>
      <c r="BY79">
        <v>0</v>
      </c>
      <c r="BZ79">
        <v>4</v>
      </c>
      <c r="CA79">
        <v>2</v>
      </c>
      <c r="CB79">
        <v>4</v>
      </c>
      <c r="CC79">
        <v>4</v>
      </c>
      <c r="CD79">
        <v>4</v>
      </c>
      <c r="CE79">
        <v>4</v>
      </c>
      <c r="CF79">
        <v>0</v>
      </c>
      <c r="CG79">
        <v>0</v>
      </c>
      <c r="CH79">
        <v>0</v>
      </c>
      <c r="CI79">
        <v>1</v>
      </c>
      <c r="CJ79">
        <v>0</v>
      </c>
    </row>
    <row r="80" spans="1:88" ht="12.75" x14ac:dyDescent="0.2">
      <c r="A80" s="3" t="s">
        <v>150</v>
      </c>
      <c r="B80" s="3" t="s">
        <v>151</v>
      </c>
      <c r="C80">
        <f t="shared" ref="C80:L80" si="4">IF(C81&gt;21,1,0)</f>
        <v>0</v>
      </c>
      <c r="D80">
        <f t="shared" si="4"/>
        <v>0</v>
      </c>
      <c r="E80">
        <f t="shared" si="4"/>
        <v>0</v>
      </c>
      <c r="F80">
        <f t="shared" si="4"/>
        <v>0</v>
      </c>
      <c r="G80">
        <f t="shared" si="4"/>
        <v>0</v>
      </c>
      <c r="H80">
        <f t="shared" si="4"/>
        <v>0</v>
      </c>
      <c r="I80">
        <f t="shared" si="4"/>
        <v>1</v>
      </c>
      <c r="J80">
        <f t="shared" si="4"/>
        <v>0</v>
      </c>
      <c r="K80">
        <f t="shared" si="4"/>
        <v>0</v>
      </c>
      <c r="L80">
        <f t="shared" si="4"/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  <c r="Z80">
        <v>1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1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1</v>
      </c>
      <c r="AZ80">
        <v>1</v>
      </c>
      <c r="BA80">
        <v>0</v>
      </c>
      <c r="BB80">
        <v>1</v>
      </c>
      <c r="BC80">
        <v>0</v>
      </c>
      <c r="BD80">
        <v>0</v>
      </c>
      <c r="BE80">
        <v>0</v>
      </c>
      <c r="BF80">
        <v>0</v>
      </c>
      <c r="BG80">
        <v>1</v>
      </c>
      <c r="BH80">
        <v>1</v>
      </c>
      <c r="BI80">
        <v>1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1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1</v>
      </c>
      <c r="BY80">
        <v>0</v>
      </c>
      <c r="BZ80">
        <v>0</v>
      </c>
      <c r="CA80">
        <v>0</v>
      </c>
      <c r="CB80">
        <v>1</v>
      </c>
      <c r="CC80">
        <v>1</v>
      </c>
      <c r="CD80">
        <v>0</v>
      </c>
      <c r="CE80">
        <v>1</v>
      </c>
      <c r="CF80">
        <v>0</v>
      </c>
      <c r="CG80">
        <v>0</v>
      </c>
      <c r="CH80">
        <v>0</v>
      </c>
      <c r="CI80">
        <v>0</v>
      </c>
      <c r="CJ80">
        <v>0</v>
      </c>
    </row>
    <row r="81" spans="1:88" ht="12.75" x14ac:dyDescent="0.2">
      <c r="A81" s="3" t="s">
        <v>152</v>
      </c>
      <c r="C81">
        <f t="shared" ref="C81:L81" si="5">SUM(C34:C75)</f>
        <v>13</v>
      </c>
      <c r="D81">
        <f t="shared" si="5"/>
        <v>13</v>
      </c>
      <c r="E81">
        <f t="shared" si="5"/>
        <v>13</v>
      </c>
      <c r="F81">
        <f t="shared" si="5"/>
        <v>13</v>
      </c>
      <c r="G81">
        <f t="shared" si="5"/>
        <v>13</v>
      </c>
      <c r="H81">
        <f t="shared" si="5"/>
        <v>13</v>
      </c>
      <c r="I81">
        <f t="shared" si="5"/>
        <v>30</v>
      </c>
      <c r="J81">
        <f t="shared" si="5"/>
        <v>15</v>
      </c>
      <c r="K81">
        <f t="shared" si="5"/>
        <v>15</v>
      </c>
      <c r="L81">
        <f t="shared" si="5"/>
        <v>14</v>
      </c>
      <c r="M81">
        <v>13</v>
      </c>
      <c r="N81">
        <v>20</v>
      </c>
      <c r="O81">
        <v>13</v>
      </c>
      <c r="P81">
        <v>13</v>
      </c>
      <c r="Q81">
        <v>21</v>
      </c>
      <c r="R81">
        <v>17</v>
      </c>
      <c r="S81">
        <v>17</v>
      </c>
      <c r="T81">
        <v>15</v>
      </c>
      <c r="U81">
        <v>11</v>
      </c>
      <c r="V81">
        <v>10</v>
      </c>
      <c r="W81">
        <v>13</v>
      </c>
      <c r="X81">
        <v>21</v>
      </c>
      <c r="Y81">
        <v>32</v>
      </c>
      <c r="Z81">
        <v>24</v>
      </c>
      <c r="AA81">
        <v>13</v>
      </c>
      <c r="AB81">
        <v>29</v>
      </c>
      <c r="AC81">
        <v>13</v>
      </c>
      <c r="AD81">
        <v>11</v>
      </c>
      <c r="AE81">
        <v>11</v>
      </c>
      <c r="AF81">
        <v>13</v>
      </c>
      <c r="AG81">
        <v>28</v>
      </c>
      <c r="AH81">
        <v>13</v>
      </c>
      <c r="AI81">
        <v>14</v>
      </c>
      <c r="AJ81">
        <v>19</v>
      </c>
      <c r="AK81">
        <v>21</v>
      </c>
      <c r="AL81">
        <v>12</v>
      </c>
      <c r="AM81">
        <v>13</v>
      </c>
      <c r="AN81">
        <v>16</v>
      </c>
      <c r="AO81">
        <v>11</v>
      </c>
      <c r="AP81">
        <v>11</v>
      </c>
      <c r="AQ81">
        <v>13</v>
      </c>
      <c r="AR81">
        <v>13</v>
      </c>
      <c r="AS81">
        <v>11</v>
      </c>
      <c r="AT81">
        <v>15</v>
      </c>
      <c r="AU81">
        <v>13</v>
      </c>
      <c r="AV81">
        <v>11</v>
      </c>
      <c r="AW81">
        <v>15</v>
      </c>
      <c r="AX81">
        <v>0</v>
      </c>
      <c r="AY81">
        <v>24</v>
      </c>
      <c r="AZ81">
        <v>24</v>
      </c>
      <c r="BA81">
        <v>17</v>
      </c>
      <c r="BB81">
        <v>25</v>
      </c>
      <c r="BC81">
        <v>13</v>
      </c>
      <c r="BD81">
        <v>17</v>
      </c>
      <c r="BE81">
        <v>13</v>
      </c>
      <c r="BF81">
        <v>13</v>
      </c>
      <c r="BG81">
        <v>22</v>
      </c>
      <c r="BH81">
        <v>22</v>
      </c>
      <c r="BI81">
        <v>26</v>
      </c>
      <c r="BJ81">
        <v>13</v>
      </c>
      <c r="BK81">
        <v>13</v>
      </c>
      <c r="BL81">
        <v>13</v>
      </c>
      <c r="BM81">
        <v>17</v>
      </c>
      <c r="BN81">
        <v>13</v>
      </c>
      <c r="BO81">
        <v>0</v>
      </c>
      <c r="BP81">
        <v>15</v>
      </c>
      <c r="BQ81">
        <v>24</v>
      </c>
      <c r="BR81">
        <v>0</v>
      </c>
      <c r="BS81">
        <v>11</v>
      </c>
      <c r="BT81">
        <v>1</v>
      </c>
      <c r="BU81">
        <v>11</v>
      </c>
      <c r="BV81">
        <v>13</v>
      </c>
      <c r="BW81">
        <v>17</v>
      </c>
      <c r="BX81">
        <v>36</v>
      </c>
      <c r="BY81">
        <v>0</v>
      </c>
      <c r="BZ81">
        <v>16</v>
      </c>
      <c r="CA81">
        <v>15</v>
      </c>
      <c r="CB81">
        <v>23</v>
      </c>
      <c r="CC81">
        <v>24</v>
      </c>
      <c r="CD81">
        <v>16</v>
      </c>
      <c r="CE81">
        <v>26</v>
      </c>
      <c r="CF81">
        <v>13</v>
      </c>
      <c r="CG81">
        <v>0</v>
      </c>
      <c r="CH81">
        <v>13</v>
      </c>
      <c r="CI81">
        <v>8</v>
      </c>
      <c r="CJ81">
        <v>13</v>
      </c>
    </row>
    <row r="82" spans="1:88" ht="12.75" x14ac:dyDescent="0.2">
      <c r="A82" s="3"/>
      <c r="C82">
        <f t="shared" ref="C82:L82" si="6">SUM(C34:C75)-(-C70+1-C68+1-C67+1-C66+1-C65+1-C58+1-C57+1-C52+1-C49+1-C44+1-C43+1-C37+1-C34+1-C61+1-C56+1-C42+1-C41+1)</f>
        <v>9</v>
      </c>
      <c r="D82">
        <f t="shared" si="6"/>
        <v>9</v>
      </c>
      <c r="E82">
        <f t="shared" si="6"/>
        <v>9</v>
      </c>
      <c r="F82">
        <f t="shared" si="6"/>
        <v>9</v>
      </c>
      <c r="G82">
        <f t="shared" si="6"/>
        <v>9</v>
      </c>
      <c r="H82">
        <f t="shared" si="6"/>
        <v>9</v>
      </c>
      <c r="I82">
        <f t="shared" si="6"/>
        <v>29</v>
      </c>
      <c r="J82">
        <f t="shared" si="6"/>
        <v>13</v>
      </c>
      <c r="K82">
        <f t="shared" si="6"/>
        <v>12</v>
      </c>
      <c r="L82">
        <f t="shared" si="6"/>
        <v>10</v>
      </c>
      <c r="M82">
        <v>9</v>
      </c>
      <c r="N82">
        <v>18</v>
      </c>
      <c r="O82">
        <v>9</v>
      </c>
      <c r="P82">
        <v>9</v>
      </c>
      <c r="Q82">
        <v>19</v>
      </c>
      <c r="R82">
        <v>13</v>
      </c>
      <c r="S82">
        <v>13</v>
      </c>
      <c r="T82">
        <v>10</v>
      </c>
      <c r="U82">
        <v>5</v>
      </c>
      <c r="V82">
        <v>2</v>
      </c>
      <c r="W82">
        <v>9</v>
      </c>
      <c r="X82">
        <v>19</v>
      </c>
      <c r="Y82">
        <v>32</v>
      </c>
      <c r="Z82">
        <v>22</v>
      </c>
      <c r="AA82">
        <v>9</v>
      </c>
      <c r="AB82">
        <v>29</v>
      </c>
      <c r="AC82">
        <v>9</v>
      </c>
      <c r="AD82">
        <v>5</v>
      </c>
      <c r="AE82">
        <v>5</v>
      </c>
      <c r="AF82">
        <v>9</v>
      </c>
      <c r="AG82">
        <v>26</v>
      </c>
      <c r="AH82">
        <v>9</v>
      </c>
      <c r="AI82">
        <v>9</v>
      </c>
      <c r="AJ82">
        <v>17</v>
      </c>
      <c r="AK82">
        <v>19</v>
      </c>
      <c r="AL82">
        <v>7</v>
      </c>
      <c r="AM82">
        <v>9</v>
      </c>
      <c r="AN82">
        <v>15</v>
      </c>
      <c r="AO82">
        <v>5</v>
      </c>
      <c r="AP82">
        <v>5</v>
      </c>
      <c r="AQ82">
        <v>9</v>
      </c>
      <c r="AR82">
        <v>9</v>
      </c>
      <c r="AS82">
        <v>5</v>
      </c>
      <c r="AT82">
        <v>8</v>
      </c>
      <c r="AU82">
        <v>9</v>
      </c>
      <c r="AV82">
        <v>5</v>
      </c>
      <c r="AW82">
        <v>13</v>
      </c>
      <c r="AX82">
        <v>-17</v>
      </c>
      <c r="AY82">
        <v>22</v>
      </c>
      <c r="AZ82">
        <v>22</v>
      </c>
      <c r="BA82">
        <v>17</v>
      </c>
      <c r="BB82">
        <v>23</v>
      </c>
      <c r="BC82">
        <v>9</v>
      </c>
      <c r="BD82">
        <v>17</v>
      </c>
      <c r="BE82">
        <v>9</v>
      </c>
      <c r="BF82">
        <v>9</v>
      </c>
      <c r="BG82">
        <v>19</v>
      </c>
      <c r="BH82">
        <v>19</v>
      </c>
      <c r="BI82">
        <v>26</v>
      </c>
      <c r="BJ82">
        <v>9</v>
      </c>
      <c r="BK82">
        <v>9</v>
      </c>
      <c r="BL82">
        <v>9</v>
      </c>
      <c r="BM82">
        <v>17</v>
      </c>
      <c r="BN82">
        <v>9</v>
      </c>
      <c r="BO82">
        <v>-17</v>
      </c>
      <c r="BP82">
        <v>13</v>
      </c>
      <c r="BQ82">
        <v>19</v>
      </c>
      <c r="BR82">
        <v>-17</v>
      </c>
      <c r="BS82">
        <v>5</v>
      </c>
      <c r="BT82">
        <v>-15</v>
      </c>
      <c r="BU82">
        <v>5</v>
      </c>
      <c r="BV82">
        <v>9</v>
      </c>
      <c r="BW82">
        <v>16</v>
      </c>
      <c r="BX82">
        <v>35</v>
      </c>
      <c r="BY82">
        <v>-17</v>
      </c>
      <c r="BZ82">
        <v>11</v>
      </c>
      <c r="CA82">
        <v>11</v>
      </c>
      <c r="CB82">
        <v>21</v>
      </c>
      <c r="CC82">
        <v>22</v>
      </c>
      <c r="CD82">
        <v>10</v>
      </c>
      <c r="CE82">
        <v>25</v>
      </c>
      <c r="CF82">
        <v>9</v>
      </c>
      <c r="CG82">
        <v>-17</v>
      </c>
      <c r="CH82">
        <v>9</v>
      </c>
      <c r="CI82">
        <v>-3</v>
      </c>
      <c r="CJ82">
        <v>9</v>
      </c>
    </row>
    <row r="83" spans="1:88" ht="12.75" x14ac:dyDescent="0.2">
      <c r="A83" s="3"/>
      <c r="C83">
        <f t="shared" ref="C83:L83" si="7">SUM(C34:C75)-(-C70+1-C68+1-C67+1-C66+1-C65+1-C58+1-C57+1-C52+1-C49+1-C44+1-C43+1-C37+1-C34+1)</f>
        <v>13</v>
      </c>
      <c r="D83">
        <f t="shared" si="7"/>
        <v>13</v>
      </c>
      <c r="E83">
        <f t="shared" si="7"/>
        <v>13</v>
      </c>
      <c r="F83">
        <f t="shared" si="7"/>
        <v>13</v>
      </c>
      <c r="G83">
        <f t="shared" si="7"/>
        <v>13</v>
      </c>
      <c r="H83">
        <f t="shared" si="7"/>
        <v>13</v>
      </c>
      <c r="I83">
        <f t="shared" si="7"/>
        <v>29</v>
      </c>
      <c r="J83">
        <f t="shared" si="7"/>
        <v>15</v>
      </c>
      <c r="K83">
        <f t="shared" si="7"/>
        <v>15</v>
      </c>
      <c r="L83">
        <f t="shared" si="7"/>
        <v>14</v>
      </c>
      <c r="M83">
        <v>13</v>
      </c>
      <c r="N83">
        <v>19</v>
      </c>
      <c r="O83">
        <v>13</v>
      </c>
      <c r="P83">
        <v>13</v>
      </c>
      <c r="Q83">
        <v>21</v>
      </c>
      <c r="R83">
        <v>17</v>
      </c>
      <c r="S83">
        <v>17</v>
      </c>
      <c r="T83">
        <v>13</v>
      </c>
      <c r="U83">
        <v>9</v>
      </c>
      <c r="V83">
        <v>4</v>
      </c>
      <c r="W83">
        <v>13</v>
      </c>
      <c r="X83">
        <v>21</v>
      </c>
      <c r="Y83">
        <v>32</v>
      </c>
      <c r="Z83">
        <v>24</v>
      </c>
      <c r="AA83">
        <v>13</v>
      </c>
      <c r="AB83">
        <v>29</v>
      </c>
      <c r="AC83">
        <v>13</v>
      </c>
      <c r="AD83">
        <v>9</v>
      </c>
      <c r="AE83">
        <v>9</v>
      </c>
      <c r="AF83">
        <v>13</v>
      </c>
      <c r="AG83">
        <v>28</v>
      </c>
      <c r="AH83">
        <v>13</v>
      </c>
      <c r="AI83">
        <v>13</v>
      </c>
      <c r="AJ83">
        <v>19</v>
      </c>
      <c r="AK83">
        <v>21</v>
      </c>
      <c r="AL83">
        <v>9</v>
      </c>
      <c r="AM83">
        <v>13</v>
      </c>
      <c r="AN83">
        <v>16</v>
      </c>
      <c r="AO83">
        <v>9</v>
      </c>
      <c r="AP83">
        <v>9</v>
      </c>
      <c r="AQ83">
        <v>13</v>
      </c>
      <c r="AR83">
        <v>13</v>
      </c>
      <c r="AS83">
        <v>9</v>
      </c>
      <c r="AT83">
        <v>12</v>
      </c>
      <c r="AU83">
        <v>13</v>
      </c>
      <c r="AV83">
        <v>9</v>
      </c>
      <c r="AW83">
        <v>15</v>
      </c>
      <c r="AX83">
        <v>-13</v>
      </c>
      <c r="AY83">
        <v>24</v>
      </c>
      <c r="AZ83">
        <v>24</v>
      </c>
      <c r="BA83">
        <v>17</v>
      </c>
      <c r="BB83">
        <v>25</v>
      </c>
      <c r="BC83">
        <v>13</v>
      </c>
      <c r="BD83">
        <v>17</v>
      </c>
      <c r="BE83">
        <v>13</v>
      </c>
      <c r="BF83">
        <v>13</v>
      </c>
      <c r="BG83">
        <v>22</v>
      </c>
      <c r="BH83">
        <v>22</v>
      </c>
      <c r="BI83">
        <v>26</v>
      </c>
      <c r="BJ83">
        <v>13</v>
      </c>
      <c r="BK83">
        <v>13</v>
      </c>
      <c r="BL83">
        <v>13</v>
      </c>
      <c r="BM83">
        <v>17</v>
      </c>
      <c r="BN83">
        <v>13</v>
      </c>
      <c r="BO83">
        <v>-13</v>
      </c>
      <c r="BP83">
        <v>14</v>
      </c>
      <c r="BQ83">
        <v>21</v>
      </c>
      <c r="BR83">
        <v>-13</v>
      </c>
      <c r="BS83">
        <v>9</v>
      </c>
      <c r="BT83">
        <v>-11</v>
      </c>
      <c r="BU83">
        <v>9</v>
      </c>
      <c r="BV83">
        <v>13</v>
      </c>
      <c r="BW83">
        <v>16</v>
      </c>
      <c r="BX83">
        <v>35</v>
      </c>
      <c r="BY83">
        <v>-13</v>
      </c>
      <c r="BZ83">
        <v>15</v>
      </c>
      <c r="CA83">
        <v>15</v>
      </c>
      <c r="CB83">
        <v>23</v>
      </c>
      <c r="CC83">
        <v>24</v>
      </c>
      <c r="CD83">
        <v>14</v>
      </c>
      <c r="CE83">
        <v>26</v>
      </c>
      <c r="CF83">
        <v>13</v>
      </c>
      <c r="CG83">
        <v>-13</v>
      </c>
      <c r="CH83">
        <v>13</v>
      </c>
      <c r="CI83">
        <v>1</v>
      </c>
      <c r="CJ83">
        <v>13</v>
      </c>
    </row>
    <row r="84" spans="1:88" ht="12.75" x14ac:dyDescent="0.2">
      <c r="A84" s="3" t="s">
        <v>153</v>
      </c>
      <c r="B84" s="3"/>
      <c r="C84" s="3">
        <v>1</v>
      </c>
      <c r="D84" s="3">
        <v>1</v>
      </c>
      <c r="E84" s="3">
        <v>1</v>
      </c>
      <c r="F84" s="3">
        <v>1</v>
      </c>
      <c r="G84" s="3">
        <v>1</v>
      </c>
      <c r="H84" s="3">
        <v>1</v>
      </c>
      <c r="I84" s="3">
        <v>1</v>
      </c>
      <c r="J84" s="3">
        <v>1</v>
      </c>
      <c r="K84" s="3">
        <v>1</v>
      </c>
      <c r="L84" s="3">
        <v>1</v>
      </c>
      <c r="M84" s="3">
        <v>1</v>
      </c>
      <c r="N84" s="3">
        <v>1</v>
      </c>
      <c r="O84" s="3">
        <v>1</v>
      </c>
      <c r="P84" s="3">
        <v>1</v>
      </c>
      <c r="Q84" s="3">
        <v>1</v>
      </c>
      <c r="R84" s="3">
        <v>1</v>
      </c>
      <c r="S84" s="3">
        <v>1</v>
      </c>
      <c r="T84" s="3">
        <v>1</v>
      </c>
      <c r="U84" s="3">
        <v>1</v>
      </c>
      <c r="V84" s="3">
        <v>1</v>
      </c>
      <c r="W84" s="3">
        <v>1</v>
      </c>
      <c r="X84" s="3">
        <v>1</v>
      </c>
      <c r="Y84" s="3">
        <v>1</v>
      </c>
      <c r="Z84" s="3">
        <v>1</v>
      </c>
      <c r="AA84" s="3">
        <v>1</v>
      </c>
      <c r="AB84" s="3">
        <v>1</v>
      </c>
      <c r="AC84" s="3">
        <v>1</v>
      </c>
      <c r="AD84" s="3">
        <v>1</v>
      </c>
      <c r="AE84" s="3">
        <v>1</v>
      </c>
      <c r="AF84" s="3">
        <v>1</v>
      </c>
      <c r="AG84" s="3">
        <v>1</v>
      </c>
      <c r="AH84" s="3">
        <v>1</v>
      </c>
      <c r="AI84" s="3">
        <v>1</v>
      </c>
      <c r="AJ84" s="3">
        <v>1</v>
      </c>
      <c r="AK84" s="3">
        <v>1</v>
      </c>
      <c r="AL84" s="3">
        <v>1</v>
      </c>
      <c r="AM84" s="3">
        <v>1</v>
      </c>
      <c r="AN84" s="3">
        <v>1</v>
      </c>
      <c r="AO84" s="3">
        <v>1</v>
      </c>
      <c r="AP84" s="3">
        <v>1</v>
      </c>
      <c r="AQ84" s="3">
        <v>1</v>
      </c>
      <c r="AR84" s="3">
        <v>1</v>
      </c>
      <c r="AS84" s="3">
        <v>1</v>
      </c>
      <c r="AT84" s="3">
        <v>1</v>
      </c>
      <c r="AU84" s="3">
        <v>1</v>
      </c>
      <c r="AV84" s="3">
        <v>1</v>
      </c>
      <c r="AW84" s="3">
        <v>1</v>
      </c>
      <c r="AY84" s="3">
        <v>1</v>
      </c>
      <c r="AZ84" s="3">
        <v>1</v>
      </c>
      <c r="BA84" s="3">
        <v>1</v>
      </c>
      <c r="BB84" s="3">
        <v>1</v>
      </c>
      <c r="BC84" s="3">
        <v>1</v>
      </c>
      <c r="BD84">
        <v>1</v>
      </c>
      <c r="BE84" s="3">
        <v>1</v>
      </c>
      <c r="BF84" s="3">
        <v>1</v>
      </c>
      <c r="BG84" s="3">
        <v>1</v>
      </c>
      <c r="BH84" s="3">
        <v>1</v>
      </c>
      <c r="BI84" s="3">
        <v>1</v>
      </c>
      <c r="BJ84" s="3">
        <v>1</v>
      </c>
      <c r="BK84" s="3">
        <v>1</v>
      </c>
      <c r="BL84" s="3">
        <v>1</v>
      </c>
      <c r="BM84" s="3">
        <v>1</v>
      </c>
      <c r="BN84" s="3">
        <v>1</v>
      </c>
      <c r="BP84" s="3">
        <v>1</v>
      </c>
      <c r="BQ84" s="3">
        <v>1</v>
      </c>
      <c r="BS84" s="3">
        <v>1</v>
      </c>
      <c r="BT84" s="3">
        <v>1</v>
      </c>
      <c r="BU84" s="3">
        <v>1</v>
      </c>
      <c r="BV84" s="3">
        <v>1</v>
      </c>
      <c r="BW84" s="3">
        <v>1</v>
      </c>
      <c r="BX84" s="3">
        <v>1</v>
      </c>
      <c r="BZ84" s="3">
        <v>1</v>
      </c>
      <c r="CA84" s="3">
        <v>1</v>
      </c>
      <c r="CB84" s="3">
        <v>1</v>
      </c>
      <c r="CC84" s="3">
        <v>1</v>
      </c>
      <c r="CD84" s="3">
        <v>1</v>
      </c>
      <c r="CE84" s="3">
        <v>1</v>
      </c>
      <c r="CF84" s="3">
        <v>1</v>
      </c>
      <c r="CH84" s="3">
        <v>1</v>
      </c>
      <c r="CI84" s="3">
        <v>1</v>
      </c>
      <c r="CJ84" s="3">
        <v>1</v>
      </c>
    </row>
    <row r="85" spans="1:88" ht="12.75" x14ac:dyDescent="0.2">
      <c r="A85" s="3" t="s">
        <v>154</v>
      </c>
      <c r="B85" s="3"/>
      <c r="C85" s="3">
        <v>1</v>
      </c>
      <c r="D85" s="3">
        <v>1</v>
      </c>
      <c r="E85" s="3">
        <v>1</v>
      </c>
      <c r="F85" s="3">
        <v>1</v>
      </c>
      <c r="G85" s="3">
        <v>1</v>
      </c>
      <c r="H85" s="3">
        <v>1</v>
      </c>
      <c r="I85" s="3">
        <v>1</v>
      </c>
      <c r="J85" s="3">
        <v>1</v>
      </c>
      <c r="K85" s="3">
        <v>1</v>
      </c>
      <c r="L85" s="3">
        <v>1</v>
      </c>
      <c r="M85" s="3">
        <v>1</v>
      </c>
      <c r="N85" s="3">
        <v>1</v>
      </c>
      <c r="O85" s="3">
        <v>1</v>
      </c>
      <c r="P85" s="3">
        <v>1</v>
      </c>
      <c r="Q85" s="3">
        <v>1</v>
      </c>
      <c r="R85" s="3">
        <v>1</v>
      </c>
      <c r="S85" s="3">
        <v>1</v>
      </c>
      <c r="T85" s="3">
        <v>1</v>
      </c>
      <c r="U85" s="3">
        <v>1</v>
      </c>
      <c r="V85" s="3">
        <v>1</v>
      </c>
      <c r="W85" s="3">
        <v>1</v>
      </c>
      <c r="X85" s="3">
        <v>1</v>
      </c>
      <c r="Y85" s="3">
        <v>1</v>
      </c>
      <c r="Z85" s="3">
        <v>1</v>
      </c>
      <c r="AA85" s="3">
        <v>1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1</v>
      </c>
      <c r="AI85" s="3">
        <v>1</v>
      </c>
      <c r="AJ85" s="3">
        <v>1</v>
      </c>
      <c r="AK85" s="3">
        <v>1</v>
      </c>
      <c r="AL85" s="3">
        <v>1</v>
      </c>
      <c r="AM85" s="3">
        <v>1</v>
      </c>
      <c r="AN85" s="3">
        <v>1</v>
      </c>
      <c r="AO85" s="3">
        <v>1</v>
      </c>
      <c r="AP85" s="3">
        <v>1</v>
      </c>
      <c r="AQ85" s="3">
        <v>1</v>
      </c>
      <c r="AR85" s="3">
        <v>1</v>
      </c>
      <c r="AS85" s="3">
        <v>1</v>
      </c>
      <c r="AT85" s="3">
        <v>1</v>
      </c>
      <c r="AU85" s="3">
        <v>1</v>
      </c>
      <c r="AV85" s="3">
        <v>1</v>
      </c>
      <c r="AW85" s="3">
        <v>1</v>
      </c>
      <c r="AY85" s="3">
        <v>1</v>
      </c>
      <c r="AZ85" s="3">
        <v>1</v>
      </c>
      <c r="BA85" s="3">
        <v>1</v>
      </c>
      <c r="BB85" s="3">
        <v>1</v>
      </c>
      <c r="BC85" s="3">
        <v>1</v>
      </c>
      <c r="BD85">
        <v>1</v>
      </c>
      <c r="BE85" s="3">
        <v>1</v>
      </c>
      <c r="BF85" s="3">
        <v>1</v>
      </c>
      <c r="BG85" s="3">
        <v>1</v>
      </c>
      <c r="BH85" s="3">
        <v>1</v>
      </c>
      <c r="BI85" s="3">
        <v>1</v>
      </c>
      <c r="BJ85" s="3">
        <v>1</v>
      </c>
      <c r="BK85" s="3">
        <v>1</v>
      </c>
      <c r="BL85" s="3">
        <v>1</v>
      </c>
      <c r="BM85" s="3">
        <v>1</v>
      </c>
      <c r="BN85" s="3">
        <v>1</v>
      </c>
      <c r="BP85" s="3">
        <v>1</v>
      </c>
      <c r="BQ85" s="3">
        <v>1</v>
      </c>
      <c r="BS85" s="3">
        <v>1</v>
      </c>
      <c r="BT85" s="3">
        <v>1</v>
      </c>
      <c r="BU85" s="3">
        <v>1</v>
      </c>
      <c r="BV85" s="3">
        <v>1</v>
      </c>
      <c r="BW85" s="3">
        <v>1</v>
      </c>
      <c r="BX85" s="3">
        <v>1</v>
      </c>
      <c r="BZ85" s="3">
        <v>1</v>
      </c>
      <c r="CA85" s="3">
        <v>1</v>
      </c>
      <c r="CB85" s="3">
        <v>1</v>
      </c>
      <c r="CC85" s="3">
        <v>1</v>
      </c>
      <c r="CD85" s="3">
        <v>1</v>
      </c>
      <c r="CE85" s="3">
        <v>1</v>
      </c>
      <c r="CF85" s="3">
        <v>1</v>
      </c>
      <c r="CH85" s="3">
        <v>1</v>
      </c>
      <c r="CI85" s="3">
        <v>1</v>
      </c>
      <c r="CJ85" s="3">
        <v>1</v>
      </c>
    </row>
    <row r="86" spans="1:88" ht="12.75" x14ac:dyDescent="0.2">
      <c r="A86" s="3" t="s">
        <v>155</v>
      </c>
      <c r="B86" s="3"/>
      <c r="C86" s="3">
        <v>1</v>
      </c>
      <c r="D86" s="3">
        <v>1</v>
      </c>
      <c r="E86" s="3">
        <v>1</v>
      </c>
      <c r="F86" s="3">
        <v>1</v>
      </c>
      <c r="G86" s="3">
        <v>1</v>
      </c>
      <c r="H86" s="3">
        <v>1</v>
      </c>
      <c r="I86" s="3">
        <v>1</v>
      </c>
      <c r="J86" s="3">
        <v>1</v>
      </c>
      <c r="K86" s="3">
        <v>1</v>
      </c>
      <c r="L86" s="3">
        <v>1</v>
      </c>
      <c r="M86" s="3">
        <v>1</v>
      </c>
      <c r="N86" s="3">
        <v>1</v>
      </c>
      <c r="O86" s="3">
        <v>1</v>
      </c>
      <c r="P86" s="3">
        <v>1</v>
      </c>
      <c r="Q86" s="3">
        <v>1</v>
      </c>
      <c r="R86" s="3">
        <v>1</v>
      </c>
      <c r="S86" s="3">
        <v>1</v>
      </c>
      <c r="T86" s="3">
        <v>1</v>
      </c>
      <c r="U86" s="3">
        <v>1</v>
      </c>
      <c r="V86" s="3">
        <v>1</v>
      </c>
      <c r="W86" s="3">
        <v>1</v>
      </c>
      <c r="X86" s="3">
        <v>1</v>
      </c>
      <c r="Y86" s="3">
        <v>1</v>
      </c>
      <c r="Z86" s="3">
        <v>1</v>
      </c>
      <c r="AA86" s="3">
        <v>1</v>
      </c>
      <c r="AB86" s="3">
        <v>1</v>
      </c>
      <c r="AC86" s="3">
        <v>1</v>
      </c>
      <c r="AD86" s="3">
        <v>1</v>
      </c>
      <c r="AE86" s="3">
        <v>1</v>
      </c>
      <c r="AF86" s="3">
        <v>1</v>
      </c>
      <c r="AG86" s="3">
        <v>1</v>
      </c>
      <c r="AH86" s="3">
        <v>1</v>
      </c>
      <c r="AI86" s="3">
        <v>1</v>
      </c>
      <c r="AJ86" s="3">
        <v>1</v>
      </c>
      <c r="AK86" s="3">
        <v>1</v>
      </c>
      <c r="AL86" s="3">
        <v>1</v>
      </c>
      <c r="AM86" s="3">
        <v>1</v>
      </c>
      <c r="AN86" s="3">
        <v>1</v>
      </c>
      <c r="AO86" s="3">
        <v>1</v>
      </c>
      <c r="AP86" s="3">
        <v>1</v>
      </c>
      <c r="AQ86" s="3">
        <v>1</v>
      </c>
      <c r="AR86" s="3">
        <v>1</v>
      </c>
      <c r="AS86" s="3">
        <v>1</v>
      </c>
      <c r="AT86" s="3">
        <v>1</v>
      </c>
      <c r="AU86" s="3">
        <v>1</v>
      </c>
      <c r="AV86" s="3">
        <v>1</v>
      </c>
      <c r="AW86" s="3">
        <v>1</v>
      </c>
      <c r="AY86" s="3">
        <v>1</v>
      </c>
      <c r="AZ86" s="3">
        <v>1</v>
      </c>
      <c r="BA86" s="3">
        <v>1</v>
      </c>
      <c r="BB86" s="3">
        <v>1</v>
      </c>
      <c r="BC86" s="3">
        <v>1</v>
      </c>
      <c r="BD86">
        <v>1</v>
      </c>
      <c r="BE86" s="3">
        <v>1</v>
      </c>
      <c r="BF86" s="3">
        <v>1</v>
      </c>
      <c r="BG86" s="3">
        <v>1</v>
      </c>
      <c r="BH86" s="3">
        <v>1</v>
      </c>
      <c r="BI86" s="3">
        <v>1</v>
      </c>
      <c r="BJ86" s="3">
        <v>1</v>
      </c>
      <c r="BK86" s="3">
        <v>1</v>
      </c>
      <c r="BL86" s="3">
        <v>1</v>
      </c>
      <c r="BM86" s="3">
        <v>1</v>
      </c>
      <c r="BN86" s="3">
        <v>1</v>
      </c>
      <c r="BP86" s="3">
        <v>1</v>
      </c>
      <c r="BQ86" s="3">
        <v>1</v>
      </c>
      <c r="BS86" s="3">
        <v>1</v>
      </c>
      <c r="BT86" s="3">
        <v>1</v>
      </c>
      <c r="BU86" s="3">
        <v>1</v>
      </c>
      <c r="BV86" s="3">
        <v>1</v>
      </c>
      <c r="BW86" s="3">
        <v>1</v>
      </c>
      <c r="BX86" s="3">
        <v>1</v>
      </c>
      <c r="BZ86" s="3">
        <v>1</v>
      </c>
      <c r="CA86" s="3">
        <v>1</v>
      </c>
      <c r="CB86" s="3">
        <v>1</v>
      </c>
      <c r="CC86" s="3">
        <v>1</v>
      </c>
      <c r="CD86" s="3">
        <v>1</v>
      </c>
      <c r="CE86" s="3">
        <v>1</v>
      </c>
      <c r="CF86" s="3">
        <v>1</v>
      </c>
      <c r="CH86" s="3">
        <v>1</v>
      </c>
      <c r="CI86" s="3">
        <v>1</v>
      </c>
      <c r="CJ86" s="3">
        <v>1</v>
      </c>
    </row>
    <row r="87" spans="1:88" ht="12.75" x14ac:dyDescent="0.2">
      <c r="A87" s="3" t="s">
        <v>156</v>
      </c>
      <c r="B87" s="3"/>
      <c r="C87" s="3">
        <v>1</v>
      </c>
      <c r="D87" s="3">
        <v>1</v>
      </c>
      <c r="E87" s="3">
        <v>1</v>
      </c>
      <c r="F87" s="3">
        <v>1</v>
      </c>
      <c r="G87" s="3">
        <v>1</v>
      </c>
      <c r="H87" s="3">
        <v>1</v>
      </c>
      <c r="I87" s="3">
        <v>1</v>
      </c>
      <c r="J87" s="3">
        <v>1</v>
      </c>
      <c r="K87" s="3">
        <v>1</v>
      </c>
      <c r="L87" s="3">
        <v>1</v>
      </c>
      <c r="M87" s="3">
        <v>1</v>
      </c>
      <c r="N87" s="3">
        <v>1</v>
      </c>
      <c r="O87" s="3">
        <v>1</v>
      </c>
      <c r="P87" s="3">
        <v>1</v>
      </c>
      <c r="Q87" s="3">
        <v>1</v>
      </c>
      <c r="R87" s="3">
        <v>1</v>
      </c>
      <c r="S87" s="3">
        <v>1</v>
      </c>
      <c r="T87" s="3">
        <v>1</v>
      </c>
      <c r="U87" s="3">
        <v>1</v>
      </c>
      <c r="V87" s="3">
        <v>1</v>
      </c>
      <c r="W87" s="3">
        <v>1</v>
      </c>
      <c r="X87" s="3">
        <v>1</v>
      </c>
      <c r="Y87" s="3">
        <v>1</v>
      </c>
      <c r="Z87" s="3">
        <v>1</v>
      </c>
      <c r="AA87" s="3">
        <v>1</v>
      </c>
      <c r="AB87" s="3">
        <v>1</v>
      </c>
      <c r="AC87" s="3">
        <v>1</v>
      </c>
      <c r="AD87" s="3">
        <v>1</v>
      </c>
      <c r="AE87" s="3">
        <v>1</v>
      </c>
      <c r="AF87" s="3">
        <v>1</v>
      </c>
      <c r="AG87" s="3">
        <v>1</v>
      </c>
      <c r="AH87" s="3">
        <v>1</v>
      </c>
      <c r="AI87" s="3">
        <v>1</v>
      </c>
      <c r="AJ87" s="3">
        <v>1</v>
      </c>
      <c r="AK87" s="3">
        <v>1</v>
      </c>
      <c r="AL87" s="3">
        <v>1</v>
      </c>
      <c r="AM87" s="3">
        <v>1</v>
      </c>
      <c r="AN87" s="3">
        <v>1</v>
      </c>
      <c r="AO87" s="3">
        <v>1</v>
      </c>
      <c r="AP87" s="3">
        <v>1</v>
      </c>
      <c r="AQ87" s="3">
        <v>1</v>
      </c>
      <c r="AR87" s="3">
        <v>1</v>
      </c>
      <c r="AS87" s="3">
        <v>1</v>
      </c>
      <c r="AT87" s="3">
        <v>1</v>
      </c>
      <c r="AU87" s="3">
        <v>1</v>
      </c>
      <c r="AV87" s="3">
        <v>1</v>
      </c>
      <c r="AW87" s="3">
        <v>1</v>
      </c>
      <c r="AY87" s="3">
        <v>1</v>
      </c>
      <c r="AZ87" s="3">
        <v>1</v>
      </c>
      <c r="BA87" s="3">
        <v>1</v>
      </c>
      <c r="BB87" s="3">
        <v>1</v>
      </c>
      <c r="BC87" s="3">
        <v>1</v>
      </c>
      <c r="BD87">
        <v>1</v>
      </c>
      <c r="BE87" s="3">
        <v>1</v>
      </c>
      <c r="BF87" s="3">
        <v>1</v>
      </c>
      <c r="BG87" s="3">
        <v>1</v>
      </c>
      <c r="BH87" s="3">
        <v>1</v>
      </c>
      <c r="BI87" s="3">
        <v>1</v>
      </c>
      <c r="BJ87" s="3">
        <v>1</v>
      </c>
      <c r="BK87" s="3">
        <v>1</v>
      </c>
      <c r="BL87" s="3">
        <v>1</v>
      </c>
      <c r="BM87" s="3">
        <v>1</v>
      </c>
      <c r="BN87" s="3">
        <v>1</v>
      </c>
      <c r="BP87" s="3">
        <v>1</v>
      </c>
      <c r="BQ87" s="3">
        <v>1</v>
      </c>
      <c r="BS87" s="3">
        <v>1</v>
      </c>
      <c r="BT87" s="3">
        <v>1</v>
      </c>
      <c r="BU87" s="3">
        <v>1</v>
      </c>
      <c r="BV87" s="3">
        <v>1</v>
      </c>
      <c r="BW87" s="3">
        <v>1</v>
      </c>
      <c r="BX87" s="3">
        <v>1</v>
      </c>
      <c r="BZ87" s="3">
        <v>1</v>
      </c>
      <c r="CA87" s="3">
        <v>1</v>
      </c>
      <c r="CB87" s="3">
        <v>1</v>
      </c>
      <c r="CC87" s="3">
        <v>1</v>
      </c>
      <c r="CD87" s="3">
        <v>1</v>
      </c>
      <c r="CE87" s="3">
        <v>1</v>
      </c>
      <c r="CF87" s="3">
        <v>1</v>
      </c>
      <c r="CH87" s="3">
        <v>1</v>
      </c>
      <c r="CI87" s="3">
        <v>1</v>
      </c>
      <c r="CJ87" s="3">
        <v>1</v>
      </c>
    </row>
    <row r="88" spans="1:88" ht="12.75" x14ac:dyDescent="0.2">
      <c r="A88" s="3" t="s">
        <v>157</v>
      </c>
      <c r="B88" s="3"/>
      <c r="C88" s="3">
        <v>1</v>
      </c>
      <c r="D88" s="3">
        <v>1</v>
      </c>
      <c r="E88" s="3">
        <v>0</v>
      </c>
      <c r="F88" s="3">
        <v>1</v>
      </c>
      <c r="G88" s="3">
        <v>1</v>
      </c>
      <c r="H88" s="3">
        <v>1</v>
      </c>
      <c r="I88" s="3">
        <v>1</v>
      </c>
      <c r="J88" s="3">
        <v>0</v>
      </c>
      <c r="K88" s="3">
        <v>1</v>
      </c>
      <c r="L88" s="3">
        <v>1</v>
      </c>
      <c r="M88" s="3">
        <v>1</v>
      </c>
      <c r="N88" s="3">
        <v>1</v>
      </c>
      <c r="O88" s="3">
        <v>1</v>
      </c>
      <c r="P88" s="3">
        <v>0</v>
      </c>
      <c r="Q88" s="3">
        <v>1</v>
      </c>
      <c r="R88" s="3">
        <v>1</v>
      </c>
      <c r="S88" s="3">
        <v>1</v>
      </c>
      <c r="T88" s="3">
        <v>1</v>
      </c>
      <c r="U88" s="3">
        <v>1</v>
      </c>
      <c r="V88" s="3">
        <v>1</v>
      </c>
      <c r="W88" s="3">
        <v>1</v>
      </c>
      <c r="X88" s="1">
        <v>0</v>
      </c>
      <c r="Y88" s="3">
        <v>1</v>
      </c>
      <c r="Z88" s="3">
        <v>1</v>
      </c>
      <c r="AA88" s="3">
        <v>1</v>
      </c>
      <c r="AB88" s="3">
        <v>1</v>
      </c>
      <c r="AC88" s="3">
        <v>1</v>
      </c>
      <c r="AD88" s="3">
        <v>1</v>
      </c>
      <c r="AE88" s="3">
        <v>1</v>
      </c>
      <c r="AF88" s="3">
        <v>0</v>
      </c>
      <c r="AG88" s="3">
        <v>1</v>
      </c>
      <c r="AH88" s="3">
        <v>1</v>
      </c>
      <c r="AI88" s="3">
        <v>1</v>
      </c>
      <c r="AJ88" s="3">
        <v>1</v>
      </c>
      <c r="AK88" s="3">
        <v>1</v>
      </c>
      <c r="AL88" s="3">
        <v>1</v>
      </c>
      <c r="AM88" s="3">
        <v>0</v>
      </c>
      <c r="AN88" s="3">
        <v>1</v>
      </c>
      <c r="AO88" s="3">
        <v>1</v>
      </c>
      <c r="AP88" s="3">
        <v>1</v>
      </c>
      <c r="AQ88" s="3">
        <v>1</v>
      </c>
      <c r="AR88" s="3">
        <v>1</v>
      </c>
      <c r="AS88" s="3">
        <v>1</v>
      </c>
      <c r="AT88" s="3">
        <v>1</v>
      </c>
      <c r="AU88" s="3">
        <v>1</v>
      </c>
      <c r="AV88" s="3">
        <v>1</v>
      </c>
      <c r="AW88" s="3">
        <v>1</v>
      </c>
      <c r="AY88" s="3">
        <v>1</v>
      </c>
      <c r="AZ88" s="3">
        <v>1</v>
      </c>
      <c r="BA88" s="3">
        <v>1</v>
      </c>
      <c r="BB88" s="3">
        <v>1</v>
      </c>
      <c r="BC88" s="3">
        <v>1</v>
      </c>
      <c r="BD88">
        <v>1</v>
      </c>
      <c r="BE88" s="3">
        <v>1</v>
      </c>
      <c r="BF88" s="3">
        <v>1</v>
      </c>
      <c r="BG88" s="3">
        <v>1</v>
      </c>
      <c r="BH88" s="3">
        <v>1</v>
      </c>
      <c r="BI88" s="3">
        <v>1</v>
      </c>
      <c r="BJ88" s="3">
        <v>1</v>
      </c>
      <c r="BK88" s="3">
        <v>1</v>
      </c>
      <c r="BL88" s="3">
        <v>1</v>
      </c>
      <c r="BM88" s="3">
        <v>1</v>
      </c>
      <c r="BN88" s="3">
        <v>1</v>
      </c>
      <c r="BP88" s="3">
        <v>1</v>
      </c>
      <c r="BQ88" s="3">
        <v>1</v>
      </c>
      <c r="BS88" s="3">
        <v>1</v>
      </c>
      <c r="BT88" s="3">
        <v>1</v>
      </c>
      <c r="BU88" s="3">
        <v>1</v>
      </c>
      <c r="BV88" s="3">
        <v>1</v>
      </c>
      <c r="BW88" s="3">
        <v>1</v>
      </c>
      <c r="BX88" s="3">
        <v>1</v>
      </c>
      <c r="BZ88" s="3">
        <v>1</v>
      </c>
      <c r="CA88" s="3">
        <v>1</v>
      </c>
      <c r="CB88" s="3">
        <v>1</v>
      </c>
      <c r="CC88" s="3">
        <v>1</v>
      </c>
      <c r="CD88" s="3">
        <v>1</v>
      </c>
      <c r="CE88" s="3">
        <v>1</v>
      </c>
      <c r="CF88" s="3">
        <v>1</v>
      </c>
      <c r="CH88" s="3">
        <v>1</v>
      </c>
      <c r="CI88" s="3">
        <v>1</v>
      </c>
      <c r="CJ88" s="3">
        <v>0</v>
      </c>
    </row>
    <row r="89" spans="1:88" ht="12.75" x14ac:dyDescent="0.2">
      <c r="A89" s="3" t="s">
        <v>158</v>
      </c>
      <c r="B89" s="3"/>
      <c r="C89" s="3">
        <v>1</v>
      </c>
      <c r="D89" s="3">
        <v>1</v>
      </c>
      <c r="E89" s="3">
        <v>0</v>
      </c>
      <c r="F89" s="3">
        <v>1</v>
      </c>
      <c r="G89" s="3">
        <v>1</v>
      </c>
      <c r="H89" s="3">
        <v>1</v>
      </c>
      <c r="I89" s="3">
        <v>1</v>
      </c>
      <c r="J89" s="3">
        <v>0</v>
      </c>
      <c r="K89" s="3">
        <v>1</v>
      </c>
      <c r="L89" s="3">
        <v>1</v>
      </c>
      <c r="M89" s="3">
        <v>1</v>
      </c>
      <c r="N89" s="3">
        <v>1</v>
      </c>
      <c r="O89" s="3">
        <v>1</v>
      </c>
      <c r="P89" s="3">
        <v>0</v>
      </c>
      <c r="Q89" s="3">
        <v>1</v>
      </c>
      <c r="R89" s="3">
        <v>1</v>
      </c>
      <c r="S89" s="3">
        <v>1</v>
      </c>
      <c r="T89" s="3">
        <v>1</v>
      </c>
      <c r="U89" s="3">
        <v>1</v>
      </c>
      <c r="V89" s="3">
        <v>1</v>
      </c>
      <c r="W89" s="3">
        <v>1</v>
      </c>
      <c r="X89" s="1">
        <v>0</v>
      </c>
      <c r="Y89" s="3">
        <v>1</v>
      </c>
      <c r="Z89" s="3">
        <v>1</v>
      </c>
      <c r="AA89" s="3">
        <v>1</v>
      </c>
      <c r="AB89" s="3">
        <v>1</v>
      </c>
      <c r="AC89" s="3">
        <v>1</v>
      </c>
      <c r="AD89" s="3">
        <v>1</v>
      </c>
      <c r="AE89" s="3">
        <v>1</v>
      </c>
      <c r="AF89" s="3">
        <v>0</v>
      </c>
      <c r="AG89" s="3">
        <v>1</v>
      </c>
      <c r="AH89" s="3">
        <v>1</v>
      </c>
      <c r="AI89" s="3">
        <v>1</v>
      </c>
      <c r="AJ89" s="3">
        <v>1</v>
      </c>
      <c r="AK89" s="3">
        <v>1</v>
      </c>
      <c r="AL89" s="3">
        <v>1</v>
      </c>
      <c r="AM89" s="3">
        <v>0</v>
      </c>
      <c r="AN89" s="3">
        <v>1</v>
      </c>
      <c r="AO89" s="3">
        <v>1</v>
      </c>
      <c r="AP89" s="3">
        <v>1</v>
      </c>
      <c r="AQ89" s="3">
        <v>1</v>
      </c>
      <c r="AR89" s="3">
        <v>1</v>
      </c>
      <c r="AS89" s="3">
        <v>1</v>
      </c>
      <c r="AT89" s="3">
        <v>1</v>
      </c>
      <c r="AU89" s="3">
        <v>1</v>
      </c>
      <c r="AV89" s="3">
        <v>1</v>
      </c>
      <c r="AW89" s="3">
        <v>1</v>
      </c>
      <c r="AY89" s="3">
        <v>1</v>
      </c>
      <c r="AZ89" s="3">
        <v>1</v>
      </c>
      <c r="BA89" s="3">
        <v>1</v>
      </c>
      <c r="BB89" s="3">
        <v>1</v>
      </c>
      <c r="BC89" s="3">
        <v>1</v>
      </c>
      <c r="BD89">
        <v>1</v>
      </c>
      <c r="BE89" s="3">
        <v>1</v>
      </c>
      <c r="BF89" s="3">
        <v>1</v>
      </c>
      <c r="BG89" s="3">
        <v>1</v>
      </c>
      <c r="BH89" s="3">
        <v>1</v>
      </c>
      <c r="BI89" s="3">
        <v>1</v>
      </c>
      <c r="BJ89" s="3">
        <v>1</v>
      </c>
      <c r="BK89" s="3">
        <v>1</v>
      </c>
      <c r="BL89" s="3">
        <v>1</v>
      </c>
      <c r="BM89" s="3">
        <v>1</v>
      </c>
      <c r="BN89" s="3">
        <v>1</v>
      </c>
      <c r="BP89" s="3">
        <v>1</v>
      </c>
      <c r="BQ89" s="3">
        <v>1</v>
      </c>
      <c r="BS89" s="3">
        <v>1</v>
      </c>
      <c r="BT89" s="3">
        <v>1</v>
      </c>
      <c r="BU89" s="3">
        <v>1</v>
      </c>
      <c r="BV89" s="3">
        <v>1</v>
      </c>
      <c r="BW89" s="3">
        <v>1</v>
      </c>
      <c r="BX89" s="3">
        <v>1</v>
      </c>
      <c r="BZ89" s="3">
        <v>1</v>
      </c>
      <c r="CA89" s="3">
        <v>1</v>
      </c>
      <c r="CB89" s="3">
        <v>1</v>
      </c>
      <c r="CC89" s="3">
        <v>1</v>
      </c>
      <c r="CD89" s="3">
        <v>1</v>
      </c>
      <c r="CE89" s="3">
        <v>1</v>
      </c>
      <c r="CF89" s="3">
        <v>1</v>
      </c>
      <c r="CH89" s="3">
        <v>1</v>
      </c>
      <c r="CI89" s="3">
        <v>1</v>
      </c>
      <c r="CJ89" s="3">
        <v>0</v>
      </c>
    </row>
    <row r="90" spans="1:88" ht="12.75" x14ac:dyDescent="0.2">
      <c r="A90" s="3" t="s">
        <v>159</v>
      </c>
      <c r="B90" s="3"/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1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1</v>
      </c>
      <c r="AS90" s="3">
        <v>0</v>
      </c>
      <c r="AT90" s="3">
        <v>0</v>
      </c>
      <c r="AU90" s="3">
        <v>0</v>
      </c>
      <c r="AV90" s="3">
        <v>1</v>
      </c>
      <c r="AW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P90" s="3">
        <v>0</v>
      </c>
      <c r="BQ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H90" s="3">
        <v>0</v>
      </c>
      <c r="CI90" s="3">
        <v>0</v>
      </c>
      <c r="CJ90" s="3">
        <v>0</v>
      </c>
    </row>
    <row r="91" spans="1:88" ht="12.75" x14ac:dyDescent="0.2">
      <c r="A91" s="3" t="s">
        <v>160</v>
      </c>
      <c r="B91" s="3"/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1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1</v>
      </c>
      <c r="AS91" s="3">
        <v>0</v>
      </c>
      <c r="AT91" s="3">
        <v>0</v>
      </c>
      <c r="AU91" s="3">
        <v>0</v>
      </c>
      <c r="AV91" s="3">
        <v>1</v>
      </c>
      <c r="AW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P91" s="3">
        <v>0</v>
      </c>
      <c r="BQ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H91" s="3">
        <v>0</v>
      </c>
      <c r="CI91" s="3">
        <v>0</v>
      </c>
      <c r="CJ91" s="3">
        <v>0</v>
      </c>
    </row>
    <row r="92" spans="1:88" ht="12.75" x14ac:dyDescent="0.2">
      <c r="A92" s="3" t="s">
        <v>161</v>
      </c>
      <c r="B92" s="3"/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1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1</v>
      </c>
      <c r="AS92" s="3">
        <v>0</v>
      </c>
      <c r="AT92" s="3">
        <v>0</v>
      </c>
      <c r="AU92" s="3">
        <v>0</v>
      </c>
      <c r="AV92" s="3">
        <v>1</v>
      </c>
      <c r="AW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P92" s="3">
        <v>0</v>
      </c>
      <c r="BQ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H92" s="3">
        <v>0</v>
      </c>
      <c r="CI92" s="3">
        <v>0</v>
      </c>
      <c r="CJ92" s="3">
        <v>0</v>
      </c>
    </row>
    <row r="93" spans="1:88" ht="12.75" x14ac:dyDescent="0.2">
      <c r="A93" s="3" t="s">
        <v>162</v>
      </c>
      <c r="B93" s="3"/>
      <c r="C93" s="3">
        <v>1</v>
      </c>
      <c r="D93" s="3">
        <v>1</v>
      </c>
      <c r="E93" s="3">
        <v>1</v>
      </c>
      <c r="F93" s="3">
        <v>1</v>
      </c>
      <c r="G93" s="3">
        <v>1</v>
      </c>
      <c r="H93" s="3">
        <v>1</v>
      </c>
      <c r="I93" s="3">
        <v>1</v>
      </c>
      <c r="J93" s="3">
        <v>1</v>
      </c>
      <c r="K93" s="3">
        <v>1</v>
      </c>
      <c r="L93" s="3">
        <v>1</v>
      </c>
      <c r="M93" s="3">
        <v>1</v>
      </c>
      <c r="N93" s="3">
        <v>1</v>
      </c>
      <c r="O93" s="3">
        <v>1</v>
      </c>
      <c r="P93" s="3">
        <v>1</v>
      </c>
      <c r="Q93" s="3">
        <v>1</v>
      </c>
      <c r="R93" s="3">
        <v>1</v>
      </c>
      <c r="S93" s="3">
        <v>1</v>
      </c>
      <c r="T93" s="3">
        <v>1</v>
      </c>
      <c r="U93" s="3">
        <v>1</v>
      </c>
      <c r="V93" s="3">
        <v>0</v>
      </c>
      <c r="W93" s="3">
        <v>1</v>
      </c>
      <c r="X93" s="3">
        <v>1</v>
      </c>
      <c r="Y93" s="3">
        <v>1</v>
      </c>
      <c r="Z93" s="3">
        <v>1</v>
      </c>
      <c r="AA93" s="3">
        <v>1</v>
      </c>
      <c r="AB93" s="3">
        <v>1</v>
      </c>
      <c r="AC93" s="3">
        <v>1</v>
      </c>
      <c r="AD93" s="3">
        <v>1</v>
      </c>
      <c r="AE93" s="3">
        <v>1</v>
      </c>
      <c r="AF93" s="3">
        <v>1</v>
      </c>
      <c r="AG93" s="3">
        <v>1</v>
      </c>
      <c r="AH93" s="3">
        <v>1</v>
      </c>
      <c r="AI93" s="3">
        <v>1</v>
      </c>
      <c r="AJ93" s="3">
        <v>1</v>
      </c>
      <c r="AK93" s="3">
        <v>1</v>
      </c>
      <c r="AL93" s="3">
        <v>1</v>
      </c>
      <c r="AM93" s="3">
        <v>1</v>
      </c>
      <c r="AN93" s="3">
        <v>1</v>
      </c>
      <c r="AO93" s="3">
        <v>1</v>
      </c>
      <c r="AP93" s="3">
        <v>1</v>
      </c>
      <c r="AQ93" s="3">
        <v>1</v>
      </c>
      <c r="AR93" s="3">
        <v>1</v>
      </c>
      <c r="AS93" s="3">
        <v>1</v>
      </c>
      <c r="AT93" s="3">
        <v>1</v>
      </c>
      <c r="AU93" s="3">
        <v>1</v>
      </c>
      <c r="AV93" s="3">
        <v>1</v>
      </c>
      <c r="AW93" s="3">
        <v>1</v>
      </c>
      <c r="AY93" s="3">
        <v>1</v>
      </c>
      <c r="AZ93" s="3">
        <v>1</v>
      </c>
      <c r="BA93" s="3">
        <v>1</v>
      </c>
      <c r="BB93" s="3">
        <v>1</v>
      </c>
      <c r="BC93" s="3">
        <v>1</v>
      </c>
      <c r="BD93">
        <v>1</v>
      </c>
      <c r="BE93" s="3">
        <v>1</v>
      </c>
      <c r="BF93" s="3">
        <v>1</v>
      </c>
      <c r="BG93" s="3">
        <v>1</v>
      </c>
      <c r="BH93" s="3">
        <v>1</v>
      </c>
      <c r="BI93" s="3">
        <v>1</v>
      </c>
      <c r="BJ93" s="3">
        <v>1</v>
      </c>
      <c r="BK93" s="3">
        <v>1</v>
      </c>
      <c r="BL93" s="3">
        <v>1</v>
      </c>
      <c r="BM93" s="3">
        <v>1</v>
      </c>
      <c r="BN93" s="3">
        <v>1</v>
      </c>
      <c r="BP93" s="3">
        <v>1</v>
      </c>
      <c r="BQ93" s="3">
        <v>1</v>
      </c>
      <c r="BS93" s="3">
        <v>1</v>
      </c>
      <c r="BT93" s="3">
        <v>1</v>
      </c>
      <c r="BU93" s="3">
        <v>1</v>
      </c>
      <c r="BV93" s="3">
        <v>1</v>
      </c>
      <c r="BW93" s="3">
        <v>1</v>
      </c>
      <c r="BX93" s="3">
        <v>1</v>
      </c>
      <c r="BZ93" s="3">
        <v>1</v>
      </c>
      <c r="CA93" s="3">
        <v>1</v>
      </c>
      <c r="CB93" s="3">
        <v>1</v>
      </c>
      <c r="CC93" s="3">
        <v>1</v>
      </c>
      <c r="CD93" s="3">
        <v>1</v>
      </c>
      <c r="CE93" s="3">
        <v>1</v>
      </c>
      <c r="CF93" s="3">
        <v>1</v>
      </c>
      <c r="CH93" s="3">
        <v>1</v>
      </c>
      <c r="CI93" s="3">
        <v>0</v>
      </c>
      <c r="CJ93" s="3">
        <v>1</v>
      </c>
    </row>
    <row r="94" spans="1:88" ht="12.75" x14ac:dyDescent="0.2">
      <c r="A94" s="3" t="s">
        <v>163</v>
      </c>
      <c r="B94" s="3"/>
      <c r="C94" s="3">
        <v>1</v>
      </c>
      <c r="D94" s="3">
        <v>1</v>
      </c>
      <c r="E94" s="3">
        <v>1</v>
      </c>
      <c r="F94" s="3">
        <v>0</v>
      </c>
      <c r="G94" s="3">
        <v>0</v>
      </c>
      <c r="H94" s="3">
        <v>0</v>
      </c>
      <c r="I94" s="3">
        <v>0</v>
      </c>
      <c r="J94" s="3">
        <v>1</v>
      </c>
      <c r="K94" s="3">
        <v>1</v>
      </c>
      <c r="L94" s="3">
        <v>0</v>
      </c>
      <c r="M94" s="3">
        <v>1</v>
      </c>
      <c r="N94" s="3">
        <v>0</v>
      </c>
      <c r="O94" s="3">
        <v>1</v>
      </c>
      <c r="P94" s="3">
        <v>1</v>
      </c>
      <c r="Q94" s="3">
        <v>1</v>
      </c>
      <c r="R94" s="3">
        <v>1</v>
      </c>
      <c r="S94" s="3">
        <v>1</v>
      </c>
      <c r="T94" s="3">
        <v>1</v>
      </c>
      <c r="U94" s="3">
        <v>1</v>
      </c>
      <c r="V94" s="3">
        <v>0</v>
      </c>
      <c r="W94" s="3">
        <v>1</v>
      </c>
      <c r="X94" s="3">
        <v>1</v>
      </c>
      <c r="Y94" s="3">
        <v>1</v>
      </c>
      <c r="Z94" s="3">
        <v>1</v>
      </c>
      <c r="AA94" s="3">
        <v>0</v>
      </c>
      <c r="AB94" s="3">
        <v>0</v>
      </c>
      <c r="AC94" s="3">
        <v>1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1</v>
      </c>
      <c r="AM94" s="3">
        <v>1</v>
      </c>
      <c r="AN94" s="3">
        <v>1</v>
      </c>
      <c r="AO94" s="3">
        <v>1</v>
      </c>
      <c r="AP94" s="3">
        <v>1</v>
      </c>
      <c r="AQ94" s="3">
        <v>1</v>
      </c>
      <c r="AR94" s="3">
        <v>1</v>
      </c>
      <c r="AS94" s="3">
        <v>1</v>
      </c>
      <c r="AT94" s="3">
        <v>1</v>
      </c>
      <c r="AU94" s="3">
        <v>1</v>
      </c>
      <c r="AV94" s="3">
        <v>1</v>
      </c>
      <c r="AW94" s="3">
        <v>0</v>
      </c>
      <c r="AY94" s="3">
        <v>1</v>
      </c>
      <c r="AZ94" s="3">
        <v>1</v>
      </c>
      <c r="BA94" s="3">
        <v>1</v>
      </c>
      <c r="BB94" s="3">
        <v>1</v>
      </c>
      <c r="BC94" s="3">
        <v>1</v>
      </c>
      <c r="BD94">
        <v>1</v>
      </c>
      <c r="BE94" s="3">
        <v>1</v>
      </c>
      <c r="BF94" s="3">
        <v>1</v>
      </c>
      <c r="BG94" s="3">
        <v>1</v>
      </c>
      <c r="BH94" s="3">
        <v>1</v>
      </c>
      <c r="BI94" s="3">
        <v>1</v>
      </c>
      <c r="BJ94" s="3">
        <v>1</v>
      </c>
      <c r="BK94" s="3">
        <v>1</v>
      </c>
      <c r="BL94" s="3">
        <v>1</v>
      </c>
      <c r="BM94" s="3">
        <v>1</v>
      </c>
      <c r="BN94" s="3">
        <v>1</v>
      </c>
      <c r="BP94" s="3">
        <v>0</v>
      </c>
      <c r="BQ94" s="3">
        <v>1</v>
      </c>
      <c r="BS94" s="3">
        <v>1</v>
      </c>
      <c r="BT94" s="3">
        <v>0</v>
      </c>
      <c r="BU94" s="3">
        <v>1</v>
      </c>
      <c r="BV94" s="3">
        <v>1</v>
      </c>
      <c r="BW94" s="3">
        <v>1</v>
      </c>
      <c r="BX94" s="3">
        <v>1</v>
      </c>
      <c r="BZ94" s="3">
        <v>0</v>
      </c>
      <c r="CA94" s="3">
        <v>1</v>
      </c>
      <c r="CB94" s="3">
        <v>1</v>
      </c>
      <c r="CC94" s="3">
        <v>1</v>
      </c>
      <c r="CD94" s="3">
        <v>1</v>
      </c>
      <c r="CE94" s="3">
        <v>1</v>
      </c>
      <c r="CF94" s="3">
        <v>1</v>
      </c>
      <c r="CH94" s="3">
        <v>1</v>
      </c>
      <c r="CI94" s="3">
        <v>0</v>
      </c>
      <c r="CJ94" s="3">
        <v>0</v>
      </c>
    </row>
    <row r="95" spans="1:88" ht="12.75" x14ac:dyDescent="0.2">
      <c r="A95" s="3" t="s">
        <v>164</v>
      </c>
      <c r="B95" s="3"/>
      <c r="C95" s="3">
        <v>0</v>
      </c>
      <c r="D95" s="3">
        <v>1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1</v>
      </c>
      <c r="AW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P95" s="3">
        <v>0</v>
      </c>
      <c r="BQ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H95" s="3">
        <v>0</v>
      </c>
      <c r="CI95" s="3">
        <v>0</v>
      </c>
      <c r="CJ95" s="3">
        <v>0</v>
      </c>
    </row>
    <row r="96" spans="1:88" ht="12.75" x14ac:dyDescent="0.2">
      <c r="A96" s="3" t="s">
        <v>165</v>
      </c>
      <c r="B96" s="3"/>
      <c r="C96" s="3">
        <v>0</v>
      </c>
      <c r="D96" s="3">
        <v>0</v>
      </c>
      <c r="E96" s="3">
        <v>0</v>
      </c>
      <c r="F96" s="3">
        <v>1</v>
      </c>
      <c r="G96" s="3">
        <v>1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1</v>
      </c>
      <c r="AH96" s="3">
        <v>0</v>
      </c>
      <c r="AI96" s="3">
        <v>0</v>
      </c>
      <c r="AJ96" s="3">
        <v>1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1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1</v>
      </c>
      <c r="AY96" s="3">
        <v>0</v>
      </c>
      <c r="AZ96" s="3">
        <v>0</v>
      </c>
      <c r="BA96" s="3">
        <v>0</v>
      </c>
      <c r="BB96" s="3">
        <v>1</v>
      </c>
      <c r="BC96" s="3">
        <v>0</v>
      </c>
      <c r="BD96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1</v>
      </c>
      <c r="BK96" s="3">
        <v>0</v>
      </c>
      <c r="BL96" s="3">
        <v>0</v>
      </c>
      <c r="BM96" s="3">
        <v>0</v>
      </c>
      <c r="BN96" s="3">
        <v>0</v>
      </c>
      <c r="BP96" s="3">
        <v>0</v>
      </c>
      <c r="BQ96" s="3">
        <v>0</v>
      </c>
      <c r="BS96" s="3">
        <v>0</v>
      </c>
      <c r="BT96" s="3">
        <v>1</v>
      </c>
      <c r="BU96" s="3">
        <v>0</v>
      </c>
      <c r="BV96" s="3">
        <v>0</v>
      </c>
      <c r="BW96" s="3">
        <v>0</v>
      </c>
      <c r="BX96" s="3">
        <v>0</v>
      </c>
      <c r="BZ96" s="3">
        <v>1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H96" s="3">
        <v>0</v>
      </c>
      <c r="CI96" s="3">
        <v>0</v>
      </c>
      <c r="CJ96" s="3">
        <v>1</v>
      </c>
    </row>
    <row r="97" spans="1:88" ht="12.75" x14ac:dyDescent="0.2">
      <c r="A97" s="3" t="s">
        <v>166</v>
      </c>
      <c r="B97" s="3"/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1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1</v>
      </c>
      <c r="U97" s="3">
        <v>1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1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1</v>
      </c>
      <c r="AY97" s="3">
        <v>0</v>
      </c>
      <c r="AZ97" s="3">
        <v>0</v>
      </c>
      <c r="BA97" s="3">
        <v>0</v>
      </c>
      <c r="BB97" s="3">
        <v>1</v>
      </c>
      <c r="BC97" s="3">
        <v>0</v>
      </c>
      <c r="BD97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1</v>
      </c>
      <c r="BP97" s="3">
        <v>0</v>
      </c>
      <c r="BQ97" s="3">
        <v>1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H97" s="3">
        <v>0</v>
      </c>
      <c r="CI97" s="3">
        <v>0</v>
      </c>
      <c r="CJ97" s="3">
        <v>0</v>
      </c>
    </row>
    <row r="98" spans="1:88" ht="12.75" x14ac:dyDescent="0.2">
      <c r="A98" s="3" t="s">
        <v>167</v>
      </c>
      <c r="B98" s="3"/>
      <c r="C98" s="3">
        <v>1</v>
      </c>
      <c r="D98" s="3">
        <v>1</v>
      </c>
      <c r="E98" s="3">
        <v>1</v>
      </c>
      <c r="F98" s="3">
        <v>0</v>
      </c>
      <c r="G98" s="3">
        <v>0</v>
      </c>
      <c r="H98" s="3">
        <v>1</v>
      </c>
      <c r="I98" s="3">
        <v>1</v>
      </c>
      <c r="J98" s="3">
        <v>0</v>
      </c>
      <c r="K98" s="3">
        <v>1</v>
      </c>
      <c r="L98" s="3">
        <v>1</v>
      </c>
      <c r="M98" s="3">
        <v>1</v>
      </c>
      <c r="N98" s="3">
        <v>1</v>
      </c>
      <c r="O98" s="3">
        <v>1</v>
      </c>
      <c r="P98" s="3">
        <v>1</v>
      </c>
      <c r="Q98" s="3">
        <v>0</v>
      </c>
      <c r="R98" s="3">
        <v>0</v>
      </c>
      <c r="S98" s="3">
        <v>0</v>
      </c>
      <c r="T98" s="3">
        <v>1</v>
      </c>
      <c r="U98" s="3">
        <v>0</v>
      </c>
      <c r="V98" s="3">
        <v>1</v>
      </c>
      <c r="W98" s="3">
        <v>1</v>
      </c>
      <c r="X98" s="3">
        <v>0</v>
      </c>
      <c r="Y98" s="3">
        <v>0</v>
      </c>
      <c r="Z98" s="3">
        <v>1</v>
      </c>
      <c r="AA98" s="3">
        <v>1</v>
      </c>
      <c r="AB98" s="3">
        <v>1</v>
      </c>
      <c r="AC98" s="3">
        <v>1</v>
      </c>
      <c r="AD98" s="3">
        <v>0</v>
      </c>
      <c r="AE98" s="3">
        <v>0</v>
      </c>
      <c r="AF98" s="3">
        <v>1</v>
      </c>
      <c r="AG98" s="3">
        <v>1</v>
      </c>
      <c r="AH98" s="3">
        <v>1</v>
      </c>
      <c r="AI98" s="3">
        <v>1</v>
      </c>
      <c r="AJ98" s="3">
        <v>1</v>
      </c>
      <c r="AK98" s="3">
        <v>0</v>
      </c>
      <c r="AL98" s="3">
        <v>1</v>
      </c>
      <c r="AM98" s="3">
        <v>1</v>
      </c>
      <c r="AN98" s="3">
        <v>1</v>
      </c>
      <c r="AO98" s="3">
        <v>0</v>
      </c>
      <c r="AP98" s="3">
        <v>1</v>
      </c>
      <c r="AQ98" s="3">
        <v>1</v>
      </c>
      <c r="AR98" s="3">
        <v>1</v>
      </c>
      <c r="AS98" s="3">
        <v>1</v>
      </c>
      <c r="AT98" s="3">
        <v>1</v>
      </c>
      <c r="AU98" s="3">
        <v>1</v>
      </c>
      <c r="AV98" s="3">
        <v>1</v>
      </c>
      <c r="AW98" s="3">
        <v>1</v>
      </c>
      <c r="AY98" s="3">
        <v>1</v>
      </c>
      <c r="AZ98" s="3">
        <v>1</v>
      </c>
      <c r="BA98" s="3">
        <v>1</v>
      </c>
      <c r="BB98" s="3">
        <v>1</v>
      </c>
      <c r="BC98" s="3">
        <v>1</v>
      </c>
      <c r="BD98">
        <v>0</v>
      </c>
      <c r="BE98" s="3">
        <v>0</v>
      </c>
      <c r="BF98" s="3">
        <v>1</v>
      </c>
      <c r="BG98" s="3">
        <v>1</v>
      </c>
      <c r="BH98" s="3">
        <v>1</v>
      </c>
      <c r="BI98" s="3">
        <v>1</v>
      </c>
      <c r="BJ98" s="3">
        <v>1</v>
      </c>
      <c r="BK98" s="3">
        <v>1</v>
      </c>
      <c r="BL98" s="3">
        <v>1</v>
      </c>
      <c r="BM98" s="3">
        <v>1</v>
      </c>
      <c r="BN98" s="3">
        <v>1</v>
      </c>
      <c r="BP98" s="3">
        <v>1</v>
      </c>
      <c r="BQ98" s="3">
        <v>1</v>
      </c>
      <c r="BS98" s="3">
        <v>1</v>
      </c>
      <c r="BT98" s="3">
        <v>0</v>
      </c>
      <c r="BU98" s="3">
        <v>1</v>
      </c>
      <c r="BV98" s="3">
        <v>1</v>
      </c>
      <c r="BW98" s="3">
        <v>1</v>
      </c>
      <c r="BX98" s="3">
        <v>0</v>
      </c>
      <c r="BZ98" s="3">
        <v>1</v>
      </c>
      <c r="CA98" s="3">
        <v>0</v>
      </c>
      <c r="CB98" s="3">
        <v>1</v>
      </c>
      <c r="CC98" s="3">
        <v>1</v>
      </c>
      <c r="CD98" s="3">
        <v>0</v>
      </c>
      <c r="CE98" s="3">
        <v>1</v>
      </c>
      <c r="CF98" s="3">
        <v>0</v>
      </c>
      <c r="CH98" s="3">
        <v>0</v>
      </c>
      <c r="CI98" s="3">
        <v>0</v>
      </c>
      <c r="CJ98" s="3">
        <v>0</v>
      </c>
    </row>
    <row r="99" spans="1:88" ht="12.75" x14ac:dyDescent="0.2">
      <c r="A99" s="3" t="s">
        <v>168</v>
      </c>
      <c r="B99" s="3"/>
      <c r="C99" s="3">
        <v>0</v>
      </c>
      <c r="D99" s="3">
        <v>0</v>
      </c>
      <c r="E99" s="3">
        <v>0</v>
      </c>
      <c r="F99" s="3">
        <v>1</v>
      </c>
      <c r="G99" s="3">
        <v>1</v>
      </c>
      <c r="H99" s="3">
        <v>0</v>
      </c>
      <c r="I99" s="3">
        <v>0</v>
      </c>
      <c r="J99" s="3">
        <v>1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1</v>
      </c>
      <c r="T99" s="3">
        <v>1</v>
      </c>
      <c r="U99" s="3">
        <v>0</v>
      </c>
      <c r="V99" s="3">
        <v>0</v>
      </c>
      <c r="W99" s="3">
        <v>0</v>
      </c>
      <c r="X99" s="3">
        <v>1</v>
      </c>
      <c r="Y99" s="3">
        <v>1</v>
      </c>
      <c r="Z99" s="3">
        <v>1</v>
      </c>
      <c r="AA99" s="3">
        <v>0</v>
      </c>
      <c r="AB99" s="3">
        <v>0</v>
      </c>
      <c r="AC99" s="3">
        <v>0</v>
      </c>
      <c r="AD99" s="3">
        <v>1</v>
      </c>
      <c r="AE99" s="3">
        <v>1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1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P99" s="3">
        <v>0</v>
      </c>
      <c r="BQ99" s="3">
        <v>0</v>
      </c>
      <c r="BS99" s="3">
        <v>0</v>
      </c>
      <c r="BT99" s="3">
        <v>1</v>
      </c>
      <c r="BU99" s="3">
        <v>0</v>
      </c>
      <c r="BV99" s="3">
        <v>0</v>
      </c>
      <c r="BW99" s="3">
        <v>0</v>
      </c>
      <c r="BX99" s="3">
        <v>0</v>
      </c>
      <c r="BZ99" s="3">
        <v>0</v>
      </c>
      <c r="CA99" s="3">
        <v>1</v>
      </c>
      <c r="CB99" s="3">
        <v>0</v>
      </c>
      <c r="CC99" s="3">
        <v>0</v>
      </c>
      <c r="CD99" s="3">
        <v>0</v>
      </c>
      <c r="CE99" s="3">
        <v>0</v>
      </c>
      <c r="CF99" s="3">
        <v>1</v>
      </c>
      <c r="CH99" s="3">
        <v>0</v>
      </c>
      <c r="CI99" s="3">
        <v>0</v>
      </c>
      <c r="CJ99" s="3">
        <v>0</v>
      </c>
    </row>
    <row r="100" spans="1:88" ht="12.75" x14ac:dyDescent="0.2">
      <c r="A100" s="3" t="s">
        <v>169</v>
      </c>
      <c r="B100" s="3"/>
      <c r="C100" s="3">
        <v>0</v>
      </c>
      <c r="D100" s="3">
        <v>0</v>
      </c>
      <c r="E100" s="3">
        <v>0</v>
      </c>
      <c r="F100" s="3">
        <v>1</v>
      </c>
      <c r="G100" s="3">
        <v>1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P100" s="3">
        <v>0</v>
      </c>
      <c r="BQ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H100" s="3">
        <v>0</v>
      </c>
      <c r="CI100" s="3">
        <v>0</v>
      </c>
      <c r="CJ100" s="3">
        <v>0</v>
      </c>
    </row>
    <row r="101" spans="1:88" ht="12.75" x14ac:dyDescent="0.2">
      <c r="A101" s="3" t="s">
        <v>170</v>
      </c>
      <c r="B101" s="3"/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P101" s="3">
        <v>0</v>
      </c>
      <c r="BQ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H101" s="3">
        <v>0</v>
      </c>
      <c r="CI101" s="3">
        <v>0</v>
      </c>
      <c r="CJ101" s="3">
        <v>0</v>
      </c>
    </row>
    <row r="102" spans="1:88" ht="12.75" x14ac:dyDescent="0.2">
      <c r="A102" s="3" t="s">
        <v>171</v>
      </c>
      <c r="B102" s="3"/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1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P102" s="3">
        <v>0</v>
      </c>
      <c r="BQ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H102" s="3">
        <v>0</v>
      </c>
      <c r="CI102" s="3">
        <v>0</v>
      </c>
      <c r="CJ102" s="3">
        <v>0</v>
      </c>
    </row>
    <row r="103" spans="1:88" ht="12.75" x14ac:dyDescent="0.2">
      <c r="A103" s="3" t="s">
        <v>172</v>
      </c>
      <c r="B103" s="3"/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1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P103" s="3">
        <v>0</v>
      </c>
      <c r="BQ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H103" s="3">
        <v>0</v>
      </c>
      <c r="CI103" s="3">
        <v>0</v>
      </c>
      <c r="CJ103" s="3">
        <v>0</v>
      </c>
    </row>
    <row r="104" spans="1:88" ht="12.75" x14ac:dyDescent="0.2">
      <c r="A104" s="3" t="s">
        <v>173</v>
      </c>
      <c r="B104" s="3"/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1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P104" s="3">
        <v>0</v>
      </c>
      <c r="BQ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H104" s="3">
        <v>0</v>
      </c>
      <c r="CI104" s="3">
        <v>0</v>
      </c>
      <c r="CJ104" s="3">
        <v>0</v>
      </c>
    </row>
    <row r="105" spans="1:88" ht="12.75" x14ac:dyDescent="0.2">
      <c r="A105" s="3" t="s">
        <v>174</v>
      </c>
      <c r="B105" s="3"/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1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P105" s="3">
        <v>0</v>
      </c>
      <c r="BQ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H105" s="3">
        <v>0</v>
      </c>
      <c r="CI105" s="3">
        <v>0</v>
      </c>
      <c r="CJ105" s="3">
        <v>0</v>
      </c>
    </row>
    <row r="106" spans="1:88" ht="12.75" x14ac:dyDescent="0.2">
      <c r="A106" s="3" t="s">
        <v>175</v>
      </c>
      <c r="B106" s="3"/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P106" s="3">
        <v>0</v>
      </c>
      <c r="BQ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H106" s="3">
        <v>0</v>
      </c>
      <c r="CI106" s="3">
        <v>0</v>
      </c>
      <c r="CJ106" s="3">
        <v>0</v>
      </c>
    </row>
    <row r="107" spans="1:88" ht="12.75" x14ac:dyDescent="0.2">
      <c r="A107" s="3" t="s">
        <v>176</v>
      </c>
      <c r="B107" s="3"/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1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1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P107" s="3">
        <v>0</v>
      </c>
      <c r="BQ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H107" s="3">
        <v>0</v>
      </c>
      <c r="CI107" s="3">
        <v>0</v>
      </c>
      <c r="CJ107" s="3">
        <v>0</v>
      </c>
    </row>
    <row r="108" spans="1:88" ht="12.75" x14ac:dyDescent="0.2">
      <c r="A108" s="3" t="s">
        <v>177</v>
      </c>
      <c r="B108" s="3"/>
      <c r="C108" s="3">
        <v>1</v>
      </c>
      <c r="D108" s="3">
        <v>1</v>
      </c>
      <c r="E108" s="3">
        <v>1</v>
      </c>
      <c r="F108" s="3">
        <v>1</v>
      </c>
      <c r="G108" s="3">
        <v>1</v>
      </c>
      <c r="H108" s="3">
        <v>1</v>
      </c>
      <c r="I108" s="3">
        <v>1</v>
      </c>
      <c r="J108" s="3">
        <v>1</v>
      </c>
      <c r="K108" s="3">
        <v>1</v>
      </c>
      <c r="L108" s="3">
        <v>1</v>
      </c>
      <c r="M108" s="3">
        <v>1</v>
      </c>
      <c r="N108" s="3">
        <v>1</v>
      </c>
      <c r="O108" s="3">
        <v>1</v>
      </c>
      <c r="P108" s="3">
        <v>1</v>
      </c>
      <c r="Q108" s="3">
        <v>0</v>
      </c>
      <c r="R108" s="3">
        <v>1</v>
      </c>
      <c r="S108" s="3">
        <v>1</v>
      </c>
      <c r="T108" s="3">
        <v>1</v>
      </c>
      <c r="U108" s="3">
        <v>1</v>
      </c>
      <c r="V108" s="3">
        <v>1</v>
      </c>
      <c r="W108" s="3">
        <v>1</v>
      </c>
      <c r="X108" s="3">
        <v>1</v>
      </c>
      <c r="Y108" s="3">
        <v>0</v>
      </c>
      <c r="Z108" s="3">
        <v>1</v>
      </c>
      <c r="AA108" s="3">
        <v>1</v>
      </c>
      <c r="AB108" s="3">
        <v>1</v>
      </c>
      <c r="AC108" s="3">
        <v>1</v>
      </c>
      <c r="AD108" s="3">
        <v>1</v>
      </c>
      <c r="AE108" s="3">
        <v>1</v>
      </c>
      <c r="AF108" s="3">
        <v>1</v>
      </c>
      <c r="AG108" s="3">
        <v>1</v>
      </c>
      <c r="AH108" s="3">
        <v>1</v>
      </c>
      <c r="AI108" s="3">
        <v>1</v>
      </c>
      <c r="AJ108" s="3">
        <v>1</v>
      </c>
      <c r="AK108" s="3">
        <v>0</v>
      </c>
      <c r="AL108" s="3">
        <v>1</v>
      </c>
      <c r="AM108" s="3">
        <v>1</v>
      </c>
      <c r="AN108" s="3">
        <v>1</v>
      </c>
      <c r="AO108" s="3">
        <v>1</v>
      </c>
      <c r="AP108" s="3">
        <v>1</v>
      </c>
      <c r="AQ108" s="3">
        <v>1</v>
      </c>
      <c r="AR108" s="3">
        <v>1</v>
      </c>
      <c r="AS108" s="3">
        <v>1</v>
      </c>
      <c r="AT108" s="3">
        <v>1</v>
      </c>
      <c r="AU108" s="3">
        <v>1</v>
      </c>
      <c r="AV108" s="3">
        <v>1</v>
      </c>
      <c r="AW108" s="3">
        <v>1</v>
      </c>
      <c r="AY108" s="3">
        <v>1</v>
      </c>
      <c r="AZ108" s="3">
        <v>1</v>
      </c>
      <c r="BA108" s="3">
        <v>1</v>
      </c>
      <c r="BB108" s="3">
        <v>1</v>
      </c>
      <c r="BC108" s="3">
        <v>1</v>
      </c>
      <c r="BD108">
        <v>0</v>
      </c>
      <c r="BE108" s="3">
        <v>0</v>
      </c>
      <c r="BF108" s="3">
        <v>1</v>
      </c>
      <c r="BG108" s="3">
        <v>1</v>
      </c>
      <c r="BH108" s="3">
        <v>1</v>
      </c>
      <c r="BI108" s="3">
        <v>1</v>
      </c>
      <c r="BJ108" s="3">
        <v>1</v>
      </c>
      <c r="BK108" s="3">
        <v>1</v>
      </c>
      <c r="BL108" s="3">
        <v>1</v>
      </c>
      <c r="BM108" s="3">
        <v>1</v>
      </c>
      <c r="BN108" s="3">
        <v>1</v>
      </c>
      <c r="BP108" s="3">
        <v>1</v>
      </c>
      <c r="BQ108" s="3">
        <v>1</v>
      </c>
      <c r="BS108" s="3">
        <v>1</v>
      </c>
      <c r="BT108" s="3">
        <v>1</v>
      </c>
      <c r="BU108" s="3">
        <v>1</v>
      </c>
      <c r="BV108" s="3">
        <v>1</v>
      </c>
      <c r="BW108" s="3">
        <v>1</v>
      </c>
      <c r="BX108" s="3">
        <v>0</v>
      </c>
      <c r="BZ108" s="3">
        <v>0</v>
      </c>
      <c r="CA108" s="3">
        <v>1</v>
      </c>
      <c r="CB108" s="3">
        <v>1</v>
      </c>
      <c r="CC108" s="3">
        <v>1</v>
      </c>
      <c r="CD108" s="3">
        <v>1</v>
      </c>
      <c r="CE108" s="3">
        <v>1</v>
      </c>
      <c r="CF108" s="3">
        <v>1</v>
      </c>
      <c r="CH108" s="3">
        <v>0</v>
      </c>
      <c r="CI108" s="3">
        <v>0</v>
      </c>
      <c r="CJ108" s="3">
        <v>0</v>
      </c>
    </row>
    <row r="109" spans="1:88" ht="12.75" x14ac:dyDescent="0.2">
      <c r="A109" s="3" t="s">
        <v>178</v>
      </c>
      <c r="B109" s="3"/>
      <c r="C109" s="3">
        <v>0</v>
      </c>
      <c r="D109" s="3">
        <v>0</v>
      </c>
      <c r="E109" s="3">
        <v>0</v>
      </c>
      <c r="F109" s="3">
        <v>1</v>
      </c>
      <c r="G109" s="3">
        <v>1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1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P109" s="3">
        <v>0</v>
      </c>
      <c r="BQ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H109" s="3">
        <v>0</v>
      </c>
      <c r="CI109" s="3">
        <v>0</v>
      </c>
      <c r="CJ109" s="3">
        <v>0</v>
      </c>
    </row>
    <row r="110" spans="1:88" ht="12.75" x14ac:dyDescent="0.2">
      <c r="A110" s="3" t="s">
        <v>179</v>
      </c>
      <c r="B110" s="3"/>
      <c r="C110" s="3">
        <v>0</v>
      </c>
      <c r="D110" s="3">
        <v>1</v>
      </c>
      <c r="E110" s="3">
        <v>0</v>
      </c>
      <c r="F110" s="3">
        <v>1</v>
      </c>
      <c r="G110" s="3">
        <v>1</v>
      </c>
      <c r="H110" s="3">
        <v>0</v>
      </c>
      <c r="I110" s="3">
        <v>1</v>
      </c>
      <c r="J110" s="3">
        <v>1</v>
      </c>
      <c r="K110" s="3">
        <v>0</v>
      </c>
      <c r="L110" s="3">
        <v>0</v>
      </c>
      <c r="M110" s="3">
        <v>1</v>
      </c>
      <c r="N110" s="3">
        <v>0</v>
      </c>
      <c r="O110" s="3">
        <v>0</v>
      </c>
      <c r="P110" s="3">
        <v>1</v>
      </c>
      <c r="Q110" s="3">
        <v>0</v>
      </c>
      <c r="R110" s="3">
        <v>1</v>
      </c>
      <c r="S110" s="3">
        <v>1</v>
      </c>
      <c r="T110" s="3">
        <v>0</v>
      </c>
      <c r="U110" s="3">
        <v>1</v>
      </c>
      <c r="V110" s="3">
        <v>0</v>
      </c>
      <c r="W110" s="3">
        <v>0</v>
      </c>
      <c r="X110" s="3">
        <v>0</v>
      </c>
      <c r="Y110" s="3">
        <v>0</v>
      </c>
      <c r="Z110" s="3">
        <v>1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1</v>
      </c>
      <c r="AK110" s="3">
        <v>1</v>
      </c>
      <c r="AL110" s="3">
        <v>0</v>
      </c>
      <c r="AM110" s="3">
        <v>0</v>
      </c>
      <c r="AN110" s="3">
        <v>1</v>
      </c>
      <c r="AO110" s="3">
        <v>1</v>
      </c>
      <c r="AP110" s="3">
        <v>0</v>
      </c>
      <c r="AQ110" s="3">
        <v>1</v>
      </c>
      <c r="AR110" s="3">
        <v>0</v>
      </c>
      <c r="AS110" s="3">
        <v>0</v>
      </c>
      <c r="AT110" s="3">
        <v>0</v>
      </c>
      <c r="AU110" s="3">
        <v>1</v>
      </c>
      <c r="AV110" s="3">
        <v>0</v>
      </c>
      <c r="AW110" s="3">
        <v>0</v>
      </c>
      <c r="AY110" s="3">
        <v>0</v>
      </c>
      <c r="AZ110" s="3">
        <v>0</v>
      </c>
      <c r="BA110" s="3">
        <v>0</v>
      </c>
      <c r="BB110" s="3">
        <v>1</v>
      </c>
      <c r="BC110" s="3">
        <v>0</v>
      </c>
      <c r="BD110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1</v>
      </c>
      <c r="BJ110" s="3">
        <v>0</v>
      </c>
      <c r="BK110" s="3">
        <v>0</v>
      </c>
      <c r="BL110" s="3">
        <v>0</v>
      </c>
      <c r="BM110" s="3">
        <v>0</v>
      </c>
      <c r="BN110" s="3">
        <v>1</v>
      </c>
      <c r="BP110" s="3">
        <v>0</v>
      </c>
      <c r="BQ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1</v>
      </c>
      <c r="BZ110" s="3">
        <v>1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1</v>
      </c>
      <c r="CH110" s="3">
        <v>0</v>
      </c>
      <c r="CI110" s="3">
        <v>0</v>
      </c>
      <c r="CJ110" s="3">
        <v>1</v>
      </c>
    </row>
    <row r="111" spans="1:88" ht="12.75" x14ac:dyDescent="0.2">
      <c r="A111" s="3" t="s">
        <v>180</v>
      </c>
      <c r="B111" s="3"/>
      <c r="C111" s="3">
        <v>0</v>
      </c>
      <c r="D111" s="3">
        <v>1</v>
      </c>
      <c r="E111" s="3">
        <v>0</v>
      </c>
      <c r="F111" s="3">
        <v>1</v>
      </c>
      <c r="G111" s="3">
        <v>1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P111" s="3">
        <v>0</v>
      </c>
      <c r="BQ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H111" s="3">
        <v>0</v>
      </c>
      <c r="CI111" s="3">
        <v>0</v>
      </c>
      <c r="CJ111" s="3">
        <v>0</v>
      </c>
    </row>
    <row r="112" spans="1:88" ht="12.75" x14ac:dyDescent="0.2">
      <c r="A112" s="3" t="s">
        <v>181</v>
      </c>
      <c r="B112" s="3"/>
      <c r="C112" s="3">
        <v>0</v>
      </c>
      <c r="D112" s="3">
        <v>1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1</v>
      </c>
      <c r="U112" s="3">
        <v>1</v>
      </c>
      <c r="V112" s="3">
        <v>0</v>
      </c>
      <c r="W112" s="3">
        <v>0</v>
      </c>
      <c r="X112" s="3">
        <v>1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1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1</v>
      </c>
      <c r="AR112" s="3">
        <v>0</v>
      </c>
      <c r="AS112" s="3">
        <v>0</v>
      </c>
      <c r="AT112" s="3">
        <v>0</v>
      </c>
      <c r="AU112" s="3">
        <v>1</v>
      </c>
      <c r="AV112" s="3">
        <v>0</v>
      </c>
      <c r="AW112" s="3">
        <v>0</v>
      </c>
      <c r="AY112" s="3">
        <v>0</v>
      </c>
      <c r="AZ112" s="3">
        <v>0</v>
      </c>
      <c r="BA112" s="3">
        <v>0</v>
      </c>
      <c r="BB112" s="3">
        <v>1</v>
      </c>
      <c r="BC112" s="3">
        <v>0</v>
      </c>
      <c r="BD112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1</v>
      </c>
      <c r="BJ112" s="3">
        <v>0</v>
      </c>
      <c r="BK112" s="3">
        <v>0</v>
      </c>
      <c r="BL112" s="3">
        <v>0</v>
      </c>
      <c r="BM112" s="3">
        <v>0</v>
      </c>
      <c r="BN112" s="3">
        <v>1</v>
      </c>
      <c r="BP112" s="3">
        <v>0</v>
      </c>
      <c r="BQ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H112" s="3">
        <v>0</v>
      </c>
      <c r="CI112" s="3">
        <v>0</v>
      </c>
      <c r="CJ112" s="3">
        <v>1</v>
      </c>
    </row>
    <row r="113" spans="1:88" ht="12.75" x14ac:dyDescent="0.2">
      <c r="A113" s="3" t="s">
        <v>182</v>
      </c>
      <c r="B113" s="3"/>
      <c r="C113" s="3">
        <v>0</v>
      </c>
      <c r="D113" s="3">
        <v>1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1</v>
      </c>
      <c r="V113" s="3">
        <v>1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1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1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>
        <v>0</v>
      </c>
      <c r="BE113" s="3">
        <v>0</v>
      </c>
      <c r="BF113" s="3">
        <v>0</v>
      </c>
      <c r="BG113" s="3">
        <v>1</v>
      </c>
      <c r="BH113" s="3">
        <v>0</v>
      </c>
      <c r="BI113" s="3">
        <v>1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P113" s="3">
        <v>0</v>
      </c>
      <c r="BQ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Z113" s="3">
        <v>1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1</v>
      </c>
      <c r="CH113" s="3">
        <v>0</v>
      </c>
      <c r="CI113" s="3">
        <v>0</v>
      </c>
      <c r="CJ113" s="3">
        <v>0</v>
      </c>
    </row>
    <row r="114" spans="1:88" ht="12.75" x14ac:dyDescent="0.2">
      <c r="A114" s="3" t="s">
        <v>183</v>
      </c>
      <c r="B114" s="3"/>
      <c r="C114" s="3">
        <v>0</v>
      </c>
      <c r="D114" s="3">
        <v>0</v>
      </c>
      <c r="E114" s="3">
        <v>0</v>
      </c>
      <c r="F114" s="3">
        <v>1</v>
      </c>
      <c r="G114" s="3">
        <v>1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1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1</v>
      </c>
      <c r="U114" s="3">
        <v>0</v>
      </c>
      <c r="V114" s="3">
        <v>1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1</v>
      </c>
      <c r="AL114" s="3">
        <v>0</v>
      </c>
      <c r="AM114" s="3">
        <v>0</v>
      </c>
      <c r="AN114" s="3">
        <v>1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>
        <v>0</v>
      </c>
      <c r="BE114" s="3">
        <v>0</v>
      </c>
      <c r="BF114" s="3">
        <v>0</v>
      </c>
      <c r="BG114" s="3">
        <v>1</v>
      </c>
      <c r="BH114" s="3">
        <v>1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P114" s="3">
        <v>0</v>
      </c>
      <c r="BQ114" s="3">
        <v>1</v>
      </c>
      <c r="BS114" s="3">
        <v>1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H114" s="3">
        <v>0</v>
      </c>
      <c r="CI114" s="3">
        <v>0</v>
      </c>
      <c r="CJ114" s="3">
        <v>0</v>
      </c>
    </row>
    <row r="115" spans="1:88" ht="12.75" x14ac:dyDescent="0.2">
      <c r="A115" s="3" t="s">
        <v>184</v>
      </c>
      <c r="B115" s="3"/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P115" s="3">
        <v>0</v>
      </c>
      <c r="BQ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H115" s="3">
        <v>0</v>
      </c>
      <c r="CI115" s="3">
        <v>0</v>
      </c>
      <c r="CJ115" s="3">
        <v>0</v>
      </c>
    </row>
    <row r="116" spans="1:88" ht="12.75" x14ac:dyDescent="0.2">
      <c r="A116" s="3" t="s">
        <v>185</v>
      </c>
      <c r="B116" s="3"/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P116" s="3">
        <v>0</v>
      </c>
      <c r="BQ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H116" s="3">
        <v>0</v>
      </c>
      <c r="CI116" s="3">
        <v>0</v>
      </c>
      <c r="CJ116" s="3">
        <v>0</v>
      </c>
    </row>
    <row r="117" spans="1:88" ht="12.75" x14ac:dyDescent="0.2">
      <c r="A117" s="3" t="s">
        <v>186</v>
      </c>
      <c r="B117" s="3"/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1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P117" s="3">
        <v>0</v>
      </c>
      <c r="BQ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H117" s="3">
        <v>0</v>
      </c>
      <c r="CI117" s="3">
        <v>0</v>
      </c>
      <c r="CJ117" s="3">
        <v>0</v>
      </c>
    </row>
    <row r="118" spans="1:88" ht="12.75" x14ac:dyDescent="0.2">
      <c r="A118" s="3" t="s">
        <v>187</v>
      </c>
      <c r="B118" s="3"/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1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P118" s="3">
        <v>0</v>
      </c>
      <c r="BQ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H118" s="3">
        <v>0</v>
      </c>
      <c r="CI118" s="3">
        <v>0</v>
      </c>
      <c r="CJ118" s="3">
        <v>0</v>
      </c>
    </row>
    <row r="119" spans="1:88" ht="12.75" x14ac:dyDescent="0.2">
      <c r="A119" s="3" t="s">
        <v>188</v>
      </c>
      <c r="B119" s="3"/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P119" s="3">
        <v>0</v>
      </c>
      <c r="BQ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H119" s="3">
        <v>0</v>
      </c>
      <c r="CI119" s="3">
        <v>0</v>
      </c>
      <c r="CJ119" s="3">
        <v>0</v>
      </c>
    </row>
    <row r="120" spans="1:88" ht="12.75" x14ac:dyDescent="0.2">
      <c r="A120" s="3" t="s">
        <v>189</v>
      </c>
      <c r="B120" s="3"/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1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P120" s="3">
        <v>0</v>
      </c>
      <c r="BQ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H120" s="3">
        <v>0</v>
      </c>
      <c r="CI120" s="3">
        <v>0</v>
      </c>
      <c r="CJ120" s="3">
        <v>0</v>
      </c>
    </row>
    <row r="121" spans="1:88" ht="12.75" x14ac:dyDescent="0.2">
      <c r="A121" s="3" t="s">
        <v>190</v>
      </c>
      <c r="B121" s="3"/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1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P121" s="3">
        <v>0</v>
      </c>
      <c r="BQ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H121" s="3">
        <v>0</v>
      </c>
      <c r="CI121" s="3">
        <v>0</v>
      </c>
      <c r="CJ121" s="3">
        <v>0</v>
      </c>
    </row>
    <row r="122" spans="1:88" ht="12.75" x14ac:dyDescent="0.2">
      <c r="A122" s="3" t="s">
        <v>191</v>
      </c>
      <c r="B122" s="3"/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1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>
        <v>0</v>
      </c>
      <c r="BE122" s="3">
        <v>0</v>
      </c>
      <c r="BF122" s="3">
        <v>1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P122" s="3">
        <v>0</v>
      </c>
      <c r="BQ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1</v>
      </c>
      <c r="BX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H122" s="3">
        <v>0</v>
      </c>
      <c r="CI122" s="3">
        <v>0</v>
      </c>
      <c r="CJ122" s="3">
        <v>0</v>
      </c>
    </row>
    <row r="123" spans="1:88" ht="12.75" x14ac:dyDescent="0.2">
      <c r="A123" s="3" t="s">
        <v>192</v>
      </c>
      <c r="B123" s="3"/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1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>
        <v>1</v>
      </c>
      <c r="BE123" s="3">
        <v>1</v>
      </c>
      <c r="BF123" s="3">
        <v>1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P123" s="3">
        <v>0</v>
      </c>
      <c r="BQ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1</v>
      </c>
      <c r="CH123" s="3">
        <v>0</v>
      </c>
      <c r="CI123" s="3">
        <v>0</v>
      </c>
      <c r="CJ123" s="3">
        <v>0</v>
      </c>
    </row>
    <row r="124" spans="1:88" ht="12.75" x14ac:dyDescent="0.2">
      <c r="A124" s="3" t="s">
        <v>193</v>
      </c>
      <c r="B124" s="3"/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1</v>
      </c>
      <c r="AE124" s="3">
        <v>1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1</v>
      </c>
      <c r="AL124" s="3">
        <v>0</v>
      </c>
      <c r="AM124" s="3">
        <v>0</v>
      </c>
      <c r="AN124" s="3">
        <v>1</v>
      </c>
      <c r="AO124" s="3">
        <v>0</v>
      </c>
      <c r="AP124" s="3">
        <v>0</v>
      </c>
      <c r="AQ124" s="3">
        <v>0</v>
      </c>
      <c r="AR124" s="3">
        <v>1</v>
      </c>
      <c r="AS124" s="3">
        <v>0</v>
      </c>
      <c r="AT124" s="3">
        <v>0</v>
      </c>
      <c r="AU124" s="3">
        <v>0</v>
      </c>
      <c r="AV124" s="3">
        <v>0</v>
      </c>
      <c r="AW124" s="3">
        <v>1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P124" s="3">
        <v>0</v>
      </c>
      <c r="BQ124" s="3">
        <v>0</v>
      </c>
      <c r="BS124" s="3">
        <v>0</v>
      </c>
      <c r="BT124" s="3">
        <v>1</v>
      </c>
      <c r="BU124" s="3">
        <v>0</v>
      </c>
      <c r="BV124" s="3">
        <v>0</v>
      </c>
      <c r="BW124" s="3">
        <v>1</v>
      </c>
      <c r="BX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H124" s="3">
        <v>0</v>
      </c>
      <c r="CI124" s="3">
        <v>0</v>
      </c>
      <c r="CJ124" s="3">
        <v>0</v>
      </c>
    </row>
    <row r="125" spans="1:88" ht="12.75" x14ac:dyDescent="0.2">
      <c r="A125" s="3" t="s">
        <v>194</v>
      </c>
      <c r="B125" s="3"/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1</v>
      </c>
      <c r="AT125" s="3">
        <v>0</v>
      </c>
      <c r="AU125" s="3">
        <v>0</v>
      </c>
      <c r="AV125" s="3">
        <v>0</v>
      </c>
      <c r="AW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P125" s="3">
        <v>0</v>
      </c>
      <c r="BQ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H125" s="3">
        <v>0</v>
      </c>
      <c r="CI125" s="3">
        <v>0</v>
      </c>
      <c r="CJ125" s="3">
        <v>0</v>
      </c>
    </row>
    <row r="126" spans="1:88" ht="12.75" x14ac:dyDescent="0.2">
      <c r="A126" s="3" t="s">
        <v>195</v>
      </c>
      <c r="B126" s="3"/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1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P126" s="3">
        <v>0</v>
      </c>
      <c r="BQ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H126" s="3">
        <v>0</v>
      </c>
      <c r="CI126" s="3">
        <v>0</v>
      </c>
      <c r="CJ126" s="3">
        <v>0</v>
      </c>
    </row>
    <row r="127" spans="1:88" ht="12.75" x14ac:dyDescent="0.2">
      <c r="A127" s="3" t="s">
        <v>196</v>
      </c>
      <c r="B127" s="3"/>
      <c r="C127" s="3">
        <v>1</v>
      </c>
      <c r="D127" s="3">
        <v>1</v>
      </c>
      <c r="E127" s="3">
        <v>1</v>
      </c>
      <c r="F127" s="3">
        <v>1</v>
      </c>
      <c r="G127" s="3">
        <v>1</v>
      </c>
      <c r="H127" s="3">
        <v>1</v>
      </c>
      <c r="I127" s="3">
        <v>1</v>
      </c>
      <c r="J127" s="3">
        <v>1</v>
      </c>
      <c r="K127" s="3">
        <v>1</v>
      </c>
      <c r="L127" s="3">
        <v>1</v>
      </c>
      <c r="M127" s="3">
        <v>1</v>
      </c>
      <c r="N127" s="3">
        <v>1</v>
      </c>
      <c r="O127" s="3">
        <v>1</v>
      </c>
      <c r="P127" s="3">
        <v>1</v>
      </c>
      <c r="Q127" s="3">
        <v>1</v>
      </c>
      <c r="R127" s="3">
        <v>1</v>
      </c>
      <c r="S127" s="3">
        <v>1</v>
      </c>
      <c r="T127" s="3">
        <v>1</v>
      </c>
      <c r="U127" s="3">
        <v>1</v>
      </c>
      <c r="V127" s="3">
        <v>1</v>
      </c>
      <c r="W127" s="3">
        <v>1</v>
      </c>
      <c r="X127" s="3">
        <v>1</v>
      </c>
      <c r="Y127" s="3">
        <v>1</v>
      </c>
      <c r="Z127" s="3">
        <v>1</v>
      </c>
      <c r="AA127" s="3">
        <v>1</v>
      </c>
      <c r="AB127" s="3">
        <v>1</v>
      </c>
      <c r="AC127" s="3">
        <v>1</v>
      </c>
      <c r="AD127" s="3">
        <v>1</v>
      </c>
      <c r="AE127" s="3">
        <v>1</v>
      </c>
      <c r="AF127" s="3">
        <v>1</v>
      </c>
      <c r="AG127" s="3">
        <v>1</v>
      </c>
      <c r="AH127" s="3">
        <v>1</v>
      </c>
      <c r="AI127" s="3">
        <v>1</v>
      </c>
      <c r="AJ127" s="3">
        <v>1</v>
      </c>
      <c r="AK127" s="3">
        <v>1</v>
      </c>
      <c r="AL127" s="3">
        <v>1</v>
      </c>
      <c r="AM127" s="3">
        <v>1</v>
      </c>
      <c r="AN127" s="3">
        <v>1</v>
      </c>
      <c r="AO127" s="3">
        <v>1</v>
      </c>
      <c r="AP127" s="3">
        <v>1</v>
      </c>
      <c r="AQ127" s="3">
        <v>1</v>
      </c>
      <c r="AR127" s="3">
        <v>1</v>
      </c>
      <c r="AS127" s="3">
        <v>1</v>
      </c>
      <c r="AT127" s="3">
        <v>1</v>
      </c>
      <c r="AU127" s="3">
        <v>1</v>
      </c>
      <c r="AV127" s="3">
        <v>1</v>
      </c>
      <c r="AW127" s="3">
        <v>1</v>
      </c>
      <c r="AY127" s="3">
        <v>1</v>
      </c>
      <c r="AZ127" s="3">
        <v>1</v>
      </c>
      <c r="BA127" s="3">
        <v>1</v>
      </c>
      <c r="BB127" s="3">
        <v>1</v>
      </c>
      <c r="BC127" s="3">
        <v>1</v>
      </c>
      <c r="BD127">
        <v>1</v>
      </c>
      <c r="BE127" s="3">
        <v>1</v>
      </c>
      <c r="BF127" s="3">
        <v>1</v>
      </c>
      <c r="BG127" s="3">
        <v>1</v>
      </c>
      <c r="BH127" s="3">
        <v>1</v>
      </c>
      <c r="BI127" s="3">
        <v>1</v>
      </c>
      <c r="BJ127" s="3">
        <v>1</v>
      </c>
      <c r="BK127" s="3">
        <v>1</v>
      </c>
      <c r="BL127" s="3">
        <v>1</v>
      </c>
      <c r="BM127" s="3">
        <v>1</v>
      </c>
      <c r="BN127" s="3">
        <v>1</v>
      </c>
      <c r="BP127" s="3">
        <v>1</v>
      </c>
      <c r="BQ127" s="3">
        <v>1</v>
      </c>
      <c r="BS127" s="3">
        <v>1</v>
      </c>
      <c r="BT127" s="3">
        <v>1</v>
      </c>
      <c r="BU127" s="3">
        <v>1</v>
      </c>
      <c r="BV127" s="3">
        <v>1</v>
      </c>
      <c r="BW127" s="3">
        <v>1</v>
      </c>
      <c r="BX127" s="3">
        <v>1</v>
      </c>
      <c r="BZ127" s="3">
        <v>1</v>
      </c>
      <c r="CA127" s="3">
        <v>1</v>
      </c>
      <c r="CB127" s="3">
        <v>1</v>
      </c>
      <c r="CC127" s="3">
        <v>1</v>
      </c>
      <c r="CD127" s="3">
        <v>1</v>
      </c>
      <c r="CE127" s="3">
        <v>1</v>
      </c>
      <c r="CF127" s="3">
        <v>1</v>
      </c>
      <c r="CH127" s="3">
        <v>1</v>
      </c>
      <c r="CI127" s="3">
        <v>0</v>
      </c>
      <c r="CJ127" s="3">
        <v>0</v>
      </c>
    </row>
    <row r="128" spans="1:88" ht="12.75" x14ac:dyDescent="0.2">
      <c r="A128" s="3" t="s">
        <v>197</v>
      </c>
      <c r="B128" s="3"/>
      <c r="C128" s="3">
        <v>1</v>
      </c>
      <c r="D128" s="3">
        <v>1</v>
      </c>
      <c r="E128" s="3">
        <v>1</v>
      </c>
      <c r="F128" s="3">
        <v>1</v>
      </c>
      <c r="G128" s="3">
        <v>1</v>
      </c>
      <c r="H128" s="3">
        <v>1</v>
      </c>
      <c r="I128" s="3">
        <v>1</v>
      </c>
      <c r="J128" s="3">
        <v>1</v>
      </c>
      <c r="K128" s="3">
        <v>1</v>
      </c>
      <c r="L128" s="3">
        <v>1</v>
      </c>
      <c r="M128" s="3">
        <v>1</v>
      </c>
      <c r="N128" s="3">
        <v>1</v>
      </c>
      <c r="O128" s="3">
        <v>1</v>
      </c>
      <c r="P128" s="3">
        <v>1</v>
      </c>
      <c r="Q128" s="3">
        <v>1</v>
      </c>
      <c r="R128" s="3">
        <v>1</v>
      </c>
      <c r="S128" s="3">
        <v>1</v>
      </c>
      <c r="T128" s="3">
        <v>1</v>
      </c>
      <c r="U128" s="3">
        <v>1</v>
      </c>
      <c r="V128" s="3">
        <v>1</v>
      </c>
      <c r="W128" s="3">
        <v>1</v>
      </c>
      <c r="X128" s="3">
        <v>1</v>
      </c>
      <c r="Y128" s="3">
        <v>0</v>
      </c>
      <c r="Z128" s="3">
        <v>1</v>
      </c>
      <c r="AA128" s="3">
        <v>1</v>
      </c>
      <c r="AB128" s="3">
        <v>1</v>
      </c>
      <c r="AC128" s="3">
        <v>1</v>
      </c>
      <c r="AD128" s="3">
        <v>1</v>
      </c>
      <c r="AE128" s="3">
        <v>1</v>
      </c>
      <c r="AF128" s="3">
        <v>1</v>
      </c>
      <c r="AG128" s="3">
        <v>1</v>
      </c>
      <c r="AH128" s="3">
        <v>1</v>
      </c>
      <c r="AI128" s="3">
        <v>1</v>
      </c>
      <c r="AJ128" s="3">
        <v>1</v>
      </c>
      <c r="AK128" s="3">
        <v>1</v>
      </c>
      <c r="AL128" s="3">
        <v>1</v>
      </c>
      <c r="AM128" s="3">
        <v>1</v>
      </c>
      <c r="AN128" s="3">
        <v>1</v>
      </c>
      <c r="AO128" s="3">
        <v>0</v>
      </c>
      <c r="AP128" s="3">
        <v>0</v>
      </c>
      <c r="AQ128" s="3">
        <v>1</v>
      </c>
      <c r="AR128" s="3">
        <v>1</v>
      </c>
      <c r="AS128" s="3">
        <v>1</v>
      </c>
      <c r="AT128" s="3">
        <v>1</v>
      </c>
      <c r="AU128" s="3">
        <v>1</v>
      </c>
      <c r="AV128" s="3">
        <v>1</v>
      </c>
      <c r="AW128" s="3">
        <v>1</v>
      </c>
      <c r="AY128" s="3">
        <v>1</v>
      </c>
      <c r="AZ128" s="3">
        <v>1</v>
      </c>
      <c r="BA128" s="3">
        <v>1</v>
      </c>
      <c r="BB128" s="3">
        <v>1</v>
      </c>
      <c r="BC128" s="3">
        <v>1</v>
      </c>
      <c r="BD128">
        <v>0</v>
      </c>
      <c r="BE128" s="3">
        <v>0</v>
      </c>
      <c r="BF128" s="3">
        <v>1</v>
      </c>
      <c r="BG128" s="3">
        <v>1</v>
      </c>
      <c r="BH128" s="3">
        <v>1</v>
      </c>
      <c r="BI128" s="3">
        <v>1</v>
      </c>
      <c r="BJ128" s="3">
        <v>1</v>
      </c>
      <c r="BK128" s="3">
        <v>1</v>
      </c>
      <c r="BL128" s="3">
        <v>1</v>
      </c>
      <c r="BM128" s="3">
        <v>1</v>
      </c>
      <c r="BN128" s="3">
        <v>1</v>
      </c>
      <c r="BP128" s="3">
        <v>1</v>
      </c>
      <c r="BQ128" s="3">
        <v>1</v>
      </c>
      <c r="BS128" s="3">
        <v>1</v>
      </c>
      <c r="BT128" s="3">
        <v>1</v>
      </c>
      <c r="BU128" s="3">
        <v>1</v>
      </c>
      <c r="BV128" s="3">
        <v>0</v>
      </c>
      <c r="BW128" s="3">
        <v>1</v>
      </c>
      <c r="BX128" s="3">
        <v>1</v>
      </c>
      <c r="BZ128" s="3">
        <v>1</v>
      </c>
      <c r="CA128" s="3">
        <v>1</v>
      </c>
      <c r="CB128" s="3">
        <v>1</v>
      </c>
      <c r="CC128" s="3">
        <v>1</v>
      </c>
      <c r="CD128" s="3">
        <v>1</v>
      </c>
      <c r="CE128" s="3">
        <v>1</v>
      </c>
      <c r="CF128" s="3">
        <v>1</v>
      </c>
      <c r="CH128" s="3">
        <v>1</v>
      </c>
      <c r="CI128" s="3">
        <v>0</v>
      </c>
      <c r="CJ128" s="3">
        <v>0</v>
      </c>
    </row>
    <row r="129" spans="1:88" ht="12.75" x14ac:dyDescent="0.2">
      <c r="A129" s="3" t="s">
        <v>198</v>
      </c>
      <c r="B129" s="3"/>
      <c r="C129" s="3">
        <v>1</v>
      </c>
      <c r="D129" s="3">
        <v>1</v>
      </c>
      <c r="E129" s="3">
        <v>1</v>
      </c>
      <c r="F129" s="3">
        <v>1</v>
      </c>
      <c r="G129" s="3">
        <v>1</v>
      </c>
      <c r="H129" s="3">
        <v>1</v>
      </c>
      <c r="I129" s="3">
        <v>1</v>
      </c>
      <c r="J129" s="3">
        <v>1</v>
      </c>
      <c r="K129" s="3">
        <v>1</v>
      </c>
      <c r="L129" s="3">
        <v>1</v>
      </c>
      <c r="M129" s="3">
        <v>1</v>
      </c>
      <c r="N129" s="3">
        <v>1</v>
      </c>
      <c r="O129" s="3">
        <v>1</v>
      </c>
      <c r="P129" s="3">
        <v>1</v>
      </c>
      <c r="Q129" s="3">
        <v>1</v>
      </c>
      <c r="R129" s="3">
        <v>1</v>
      </c>
      <c r="S129" s="3">
        <v>1</v>
      </c>
      <c r="T129" s="3">
        <v>1</v>
      </c>
      <c r="U129" s="3">
        <v>1</v>
      </c>
      <c r="V129" s="3">
        <v>1</v>
      </c>
      <c r="W129" s="3">
        <v>1</v>
      </c>
      <c r="X129" s="3">
        <v>1</v>
      </c>
      <c r="Y129" s="3">
        <v>1</v>
      </c>
      <c r="Z129" s="3">
        <v>1</v>
      </c>
      <c r="AA129" s="3">
        <v>1</v>
      </c>
      <c r="AB129" s="3">
        <v>1</v>
      </c>
      <c r="AC129" s="3">
        <v>1</v>
      </c>
      <c r="AD129" s="3">
        <v>1</v>
      </c>
      <c r="AE129" s="3">
        <v>1</v>
      </c>
      <c r="AF129" s="3">
        <v>1</v>
      </c>
      <c r="AG129" s="3">
        <v>1</v>
      </c>
      <c r="AH129" s="3">
        <v>1</v>
      </c>
      <c r="AI129" s="3">
        <v>1</v>
      </c>
      <c r="AJ129" s="3">
        <v>1</v>
      </c>
      <c r="AK129" s="3">
        <v>1</v>
      </c>
      <c r="AL129" s="3">
        <v>1</v>
      </c>
      <c r="AM129" s="3">
        <v>1</v>
      </c>
      <c r="AN129" s="3">
        <v>1</v>
      </c>
      <c r="AO129" s="3">
        <v>1</v>
      </c>
      <c r="AP129" s="3">
        <v>1</v>
      </c>
      <c r="AQ129" s="3">
        <v>1</v>
      </c>
      <c r="AR129" s="3">
        <v>1</v>
      </c>
      <c r="AS129" s="3">
        <v>1</v>
      </c>
      <c r="AT129" s="3">
        <v>1</v>
      </c>
      <c r="AU129" s="3">
        <v>1</v>
      </c>
      <c r="AV129" s="3">
        <v>1</v>
      </c>
      <c r="AW129" s="3">
        <v>1</v>
      </c>
      <c r="AY129" s="3">
        <v>1</v>
      </c>
      <c r="AZ129" s="3">
        <v>1</v>
      </c>
      <c r="BA129" s="3">
        <v>1</v>
      </c>
      <c r="BB129" s="3">
        <v>1</v>
      </c>
      <c r="BC129" s="3">
        <v>1</v>
      </c>
      <c r="BD129">
        <v>1</v>
      </c>
      <c r="BE129" s="3">
        <v>1</v>
      </c>
      <c r="BF129" s="3">
        <v>1</v>
      </c>
      <c r="BG129" s="3">
        <v>1</v>
      </c>
      <c r="BH129" s="3">
        <v>1</v>
      </c>
      <c r="BI129" s="3">
        <v>1</v>
      </c>
      <c r="BJ129" s="3">
        <v>1</v>
      </c>
      <c r="BK129" s="3">
        <v>1</v>
      </c>
      <c r="BL129" s="3">
        <v>1</v>
      </c>
      <c r="BM129" s="3">
        <v>1</v>
      </c>
      <c r="BN129" s="3">
        <v>1</v>
      </c>
      <c r="BP129" s="3">
        <v>1</v>
      </c>
      <c r="BQ129" s="3">
        <v>1</v>
      </c>
      <c r="BS129" s="3">
        <v>1</v>
      </c>
      <c r="BT129" s="3">
        <v>1</v>
      </c>
      <c r="BU129" s="3">
        <v>1</v>
      </c>
      <c r="BV129" s="3">
        <v>1</v>
      </c>
      <c r="BW129" s="3">
        <v>1</v>
      </c>
      <c r="BX129" s="3">
        <v>1</v>
      </c>
      <c r="BZ129" s="3">
        <v>1</v>
      </c>
      <c r="CA129" s="3">
        <v>1</v>
      </c>
      <c r="CB129" s="3">
        <v>1</v>
      </c>
      <c r="CC129" s="3">
        <v>1</v>
      </c>
      <c r="CD129" s="3">
        <v>1</v>
      </c>
      <c r="CE129" s="3">
        <v>1</v>
      </c>
      <c r="CF129" s="3">
        <v>1</v>
      </c>
      <c r="CH129" s="3">
        <v>1</v>
      </c>
      <c r="CI129" s="3">
        <v>0</v>
      </c>
      <c r="CJ129" s="3">
        <v>0</v>
      </c>
    </row>
    <row r="130" spans="1:88" ht="12.75" x14ac:dyDescent="0.2">
      <c r="A130" s="3" t="s">
        <v>199</v>
      </c>
      <c r="B130" s="3"/>
      <c r="C130" s="3">
        <v>1</v>
      </c>
      <c r="D130" s="3">
        <v>1</v>
      </c>
      <c r="E130" s="3">
        <v>1</v>
      </c>
      <c r="F130" s="3">
        <v>1</v>
      </c>
      <c r="G130" s="3">
        <v>1</v>
      </c>
      <c r="H130" s="3">
        <v>1</v>
      </c>
      <c r="I130" s="3">
        <v>1</v>
      </c>
      <c r="J130" s="3">
        <v>1</v>
      </c>
      <c r="K130" s="3">
        <v>1</v>
      </c>
      <c r="L130" s="3">
        <v>1</v>
      </c>
      <c r="M130" s="3">
        <v>1</v>
      </c>
      <c r="N130" s="3">
        <v>1</v>
      </c>
      <c r="O130" s="3">
        <v>1</v>
      </c>
      <c r="P130" s="3">
        <v>0</v>
      </c>
      <c r="Q130" s="3">
        <v>0</v>
      </c>
      <c r="R130" s="3">
        <v>1</v>
      </c>
      <c r="S130" s="3">
        <v>1</v>
      </c>
      <c r="T130" s="3">
        <v>1</v>
      </c>
      <c r="U130" s="3">
        <v>1</v>
      </c>
      <c r="V130" s="3">
        <v>1</v>
      </c>
      <c r="W130" s="3">
        <v>1</v>
      </c>
      <c r="X130" s="3">
        <v>1</v>
      </c>
      <c r="Y130" s="3">
        <v>1</v>
      </c>
      <c r="Z130" s="3">
        <v>1</v>
      </c>
      <c r="AA130" s="3">
        <v>1</v>
      </c>
      <c r="AB130" s="3">
        <v>1</v>
      </c>
      <c r="AC130" s="3">
        <v>1</v>
      </c>
      <c r="AD130" s="3">
        <v>1</v>
      </c>
      <c r="AE130" s="3">
        <v>1</v>
      </c>
      <c r="AF130" s="3">
        <v>1</v>
      </c>
      <c r="AG130" s="3">
        <v>1</v>
      </c>
      <c r="AH130" s="3">
        <v>1</v>
      </c>
      <c r="AI130" s="3">
        <v>1</v>
      </c>
      <c r="AJ130" s="3">
        <v>1</v>
      </c>
      <c r="AK130" s="3">
        <v>0</v>
      </c>
      <c r="AL130" s="3">
        <v>1</v>
      </c>
      <c r="AM130" s="3">
        <v>1</v>
      </c>
      <c r="AN130" s="3">
        <v>1</v>
      </c>
      <c r="AO130" s="3">
        <v>0</v>
      </c>
      <c r="AP130" s="3">
        <v>1</v>
      </c>
      <c r="AQ130" s="3">
        <v>1</v>
      </c>
      <c r="AR130" s="3">
        <v>1</v>
      </c>
      <c r="AS130" s="3">
        <v>1</v>
      </c>
      <c r="AT130" s="3">
        <v>1</v>
      </c>
      <c r="AU130" s="3">
        <v>1</v>
      </c>
      <c r="AV130" s="3">
        <v>1</v>
      </c>
      <c r="AW130" s="3">
        <v>1</v>
      </c>
      <c r="AY130" s="3">
        <v>1</v>
      </c>
      <c r="AZ130" s="3">
        <v>1</v>
      </c>
      <c r="BA130" s="3">
        <v>1</v>
      </c>
      <c r="BB130" s="3">
        <v>1</v>
      </c>
      <c r="BC130" s="3">
        <v>1</v>
      </c>
      <c r="BD130">
        <v>1</v>
      </c>
      <c r="BE130" s="3">
        <v>1</v>
      </c>
      <c r="BF130" s="3">
        <v>1</v>
      </c>
      <c r="BG130" s="3">
        <v>1</v>
      </c>
      <c r="BH130" s="3">
        <v>1</v>
      </c>
      <c r="BI130" s="3">
        <v>1</v>
      </c>
      <c r="BJ130" s="3">
        <v>1</v>
      </c>
      <c r="BK130" s="3">
        <v>1</v>
      </c>
      <c r="BL130" s="3">
        <v>1</v>
      </c>
      <c r="BM130" s="3">
        <v>1</v>
      </c>
      <c r="BN130" s="3">
        <v>1</v>
      </c>
      <c r="BP130" s="3">
        <v>1</v>
      </c>
      <c r="BQ130" s="3">
        <v>1</v>
      </c>
      <c r="BS130" s="3">
        <v>1</v>
      </c>
      <c r="BT130" s="3">
        <v>1</v>
      </c>
      <c r="BU130" s="3">
        <v>1</v>
      </c>
      <c r="BV130" s="3">
        <v>1</v>
      </c>
      <c r="BW130" s="3">
        <v>1</v>
      </c>
      <c r="BX130" s="3">
        <v>1</v>
      </c>
      <c r="BZ130" s="3">
        <v>1</v>
      </c>
      <c r="CA130" s="3">
        <v>1</v>
      </c>
      <c r="CB130" s="3">
        <v>1</v>
      </c>
      <c r="CC130" s="3">
        <v>1</v>
      </c>
      <c r="CD130" s="3">
        <v>1</v>
      </c>
      <c r="CE130" s="3">
        <v>1</v>
      </c>
      <c r="CF130" s="3">
        <v>1</v>
      </c>
      <c r="CH130" s="3">
        <v>1</v>
      </c>
      <c r="CI130" s="3">
        <v>0</v>
      </c>
      <c r="CJ130" s="3">
        <v>0</v>
      </c>
    </row>
    <row r="131" spans="1:88" ht="12.75" x14ac:dyDescent="0.2">
      <c r="A131" s="3" t="s">
        <v>200</v>
      </c>
      <c r="B131" s="3"/>
      <c r="C131" s="3">
        <v>1</v>
      </c>
      <c r="D131" s="3">
        <v>1</v>
      </c>
      <c r="E131" s="3">
        <v>0</v>
      </c>
      <c r="F131" s="3">
        <v>1</v>
      </c>
      <c r="G131" s="3">
        <v>1</v>
      </c>
      <c r="H131" s="3">
        <v>1</v>
      </c>
      <c r="I131" s="3">
        <v>1</v>
      </c>
      <c r="J131" s="3">
        <v>1</v>
      </c>
      <c r="K131" s="3">
        <v>1</v>
      </c>
      <c r="L131" s="3">
        <v>0</v>
      </c>
      <c r="M131" s="3">
        <v>0</v>
      </c>
      <c r="N131" s="3">
        <v>1</v>
      </c>
      <c r="O131" s="3">
        <v>1</v>
      </c>
      <c r="P131" s="3">
        <v>0</v>
      </c>
      <c r="Q131" s="3">
        <v>1</v>
      </c>
      <c r="R131" s="3">
        <v>1</v>
      </c>
      <c r="S131" s="3">
        <v>1</v>
      </c>
      <c r="T131" s="3">
        <v>1</v>
      </c>
      <c r="U131" s="3">
        <v>1</v>
      </c>
      <c r="V131" s="3">
        <v>0</v>
      </c>
      <c r="W131" s="3">
        <v>1</v>
      </c>
      <c r="X131" s="3">
        <v>1</v>
      </c>
      <c r="Y131" s="3">
        <v>1</v>
      </c>
      <c r="Z131" s="3">
        <v>1</v>
      </c>
      <c r="AA131" s="3">
        <v>1</v>
      </c>
      <c r="AB131" s="3">
        <v>1</v>
      </c>
      <c r="AC131" s="3">
        <v>1</v>
      </c>
      <c r="AD131" s="3">
        <v>0</v>
      </c>
      <c r="AE131" s="3">
        <v>0</v>
      </c>
      <c r="AF131" s="3">
        <v>1</v>
      </c>
      <c r="AG131" s="3">
        <v>1</v>
      </c>
      <c r="AH131" s="3">
        <v>1</v>
      </c>
      <c r="AI131" s="3">
        <v>1</v>
      </c>
      <c r="AJ131" s="3">
        <v>1</v>
      </c>
      <c r="AK131" s="3">
        <v>1</v>
      </c>
      <c r="AL131" s="3">
        <v>1</v>
      </c>
      <c r="AM131" s="3">
        <v>1</v>
      </c>
      <c r="AN131" s="3">
        <v>1</v>
      </c>
      <c r="AO131" s="3">
        <v>1</v>
      </c>
      <c r="AP131" s="3">
        <v>1</v>
      </c>
      <c r="AQ131" s="3">
        <v>1</v>
      </c>
      <c r="AR131" s="3">
        <v>1</v>
      </c>
      <c r="AS131" s="3">
        <v>1</v>
      </c>
      <c r="AT131" s="3">
        <v>1</v>
      </c>
      <c r="AU131" s="3">
        <v>1</v>
      </c>
      <c r="AV131" s="3">
        <v>1</v>
      </c>
      <c r="AW131" s="3">
        <v>1</v>
      </c>
      <c r="AY131" s="3">
        <v>1</v>
      </c>
      <c r="AZ131" s="3">
        <v>1</v>
      </c>
      <c r="BA131" s="3">
        <v>1</v>
      </c>
      <c r="BB131" s="3">
        <v>0</v>
      </c>
      <c r="BC131" s="3">
        <v>1</v>
      </c>
      <c r="BD131">
        <v>0</v>
      </c>
      <c r="BE131" s="3">
        <v>0</v>
      </c>
      <c r="BF131" s="3">
        <v>1</v>
      </c>
      <c r="BG131" s="3">
        <v>1</v>
      </c>
      <c r="BH131" s="3">
        <v>1</v>
      </c>
      <c r="BI131" s="3">
        <v>1</v>
      </c>
      <c r="BJ131" s="3">
        <v>1</v>
      </c>
      <c r="BK131" s="3">
        <v>1</v>
      </c>
      <c r="BL131" s="3">
        <v>1</v>
      </c>
      <c r="BM131" s="3">
        <v>1</v>
      </c>
      <c r="BN131" s="3">
        <v>1</v>
      </c>
      <c r="BP131" s="3">
        <v>1</v>
      </c>
      <c r="BQ131" s="3">
        <v>1</v>
      </c>
      <c r="BS131" s="3">
        <v>1</v>
      </c>
      <c r="BT131" s="3">
        <v>0</v>
      </c>
      <c r="BU131" s="3">
        <v>1</v>
      </c>
      <c r="BV131" s="3">
        <v>1</v>
      </c>
      <c r="BW131" s="3">
        <v>0</v>
      </c>
      <c r="BX131" s="3">
        <v>1</v>
      </c>
      <c r="BZ131" s="3">
        <v>0</v>
      </c>
      <c r="CA131" s="3">
        <v>1</v>
      </c>
      <c r="CB131" s="3">
        <v>1</v>
      </c>
      <c r="CC131" s="3">
        <v>1</v>
      </c>
      <c r="CD131" s="3">
        <v>1</v>
      </c>
      <c r="CE131" s="3">
        <v>1</v>
      </c>
      <c r="CF131" s="3">
        <v>0</v>
      </c>
      <c r="CH131" s="3">
        <v>0</v>
      </c>
      <c r="CI131" s="3">
        <v>0</v>
      </c>
      <c r="CJ131" s="3">
        <v>0</v>
      </c>
    </row>
    <row r="132" spans="1:88" ht="12.75" x14ac:dyDescent="0.2">
      <c r="A132" s="3" t="s">
        <v>201</v>
      </c>
      <c r="B132" s="3"/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1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P132" s="3">
        <v>0</v>
      </c>
      <c r="BQ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H132" s="3">
        <v>0</v>
      </c>
      <c r="CI132" s="3">
        <v>0</v>
      </c>
      <c r="CJ132" s="3">
        <v>0</v>
      </c>
    </row>
    <row r="133" spans="1:88" ht="12.75" x14ac:dyDescent="0.2">
      <c r="A133" s="3" t="s">
        <v>202</v>
      </c>
      <c r="B133" s="3"/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1</v>
      </c>
      <c r="AH133" s="3">
        <v>0</v>
      </c>
      <c r="AI133" s="3">
        <v>0</v>
      </c>
      <c r="AJ133" s="3">
        <v>0</v>
      </c>
      <c r="AK133" s="3">
        <v>1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P133" s="3">
        <v>0</v>
      </c>
      <c r="BQ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H133" s="3">
        <v>0</v>
      </c>
      <c r="CI133" s="3">
        <v>0</v>
      </c>
      <c r="CJ133" s="3">
        <v>0</v>
      </c>
    </row>
    <row r="134" spans="1:88" ht="12.75" x14ac:dyDescent="0.2">
      <c r="A134" s="3" t="s">
        <v>203</v>
      </c>
      <c r="B134" s="3"/>
      <c r="C134" s="3">
        <v>1</v>
      </c>
      <c r="D134" s="3">
        <v>1</v>
      </c>
      <c r="E134" s="3">
        <v>1</v>
      </c>
      <c r="F134" s="3">
        <v>1</v>
      </c>
      <c r="G134" s="3">
        <v>1</v>
      </c>
      <c r="H134" s="3">
        <v>1</v>
      </c>
      <c r="I134" s="3">
        <v>1</v>
      </c>
      <c r="J134" s="3">
        <v>1</v>
      </c>
      <c r="K134" s="3">
        <v>1</v>
      </c>
      <c r="L134" s="3">
        <v>1</v>
      </c>
      <c r="M134" s="3">
        <v>1</v>
      </c>
      <c r="N134" s="3">
        <v>1</v>
      </c>
      <c r="O134" s="3">
        <v>1</v>
      </c>
      <c r="P134" s="3">
        <v>1</v>
      </c>
      <c r="Q134" s="3">
        <v>1</v>
      </c>
      <c r="R134" s="3">
        <v>1</v>
      </c>
      <c r="S134" s="3">
        <v>1</v>
      </c>
      <c r="T134" s="3">
        <v>1</v>
      </c>
      <c r="U134" s="3">
        <v>1</v>
      </c>
      <c r="V134" s="3">
        <v>1</v>
      </c>
      <c r="W134" s="3">
        <v>1</v>
      </c>
      <c r="X134" s="3">
        <v>1</v>
      </c>
      <c r="Y134" s="3">
        <v>1</v>
      </c>
      <c r="Z134" s="3">
        <v>1</v>
      </c>
      <c r="AA134" s="3">
        <v>1</v>
      </c>
      <c r="AB134" s="3">
        <v>1</v>
      </c>
      <c r="AC134" s="3">
        <v>1</v>
      </c>
      <c r="AD134" s="3">
        <v>1</v>
      </c>
      <c r="AE134" s="3">
        <v>1</v>
      </c>
      <c r="AF134" s="3">
        <v>1</v>
      </c>
      <c r="AG134" s="3">
        <v>1</v>
      </c>
      <c r="AH134" s="3">
        <v>1</v>
      </c>
      <c r="AI134" s="3">
        <v>1</v>
      </c>
      <c r="AJ134" s="3">
        <v>1</v>
      </c>
      <c r="AK134" s="3">
        <v>1</v>
      </c>
      <c r="AL134" s="3">
        <v>1</v>
      </c>
      <c r="AM134" s="3">
        <v>1</v>
      </c>
      <c r="AN134" s="3">
        <v>1</v>
      </c>
      <c r="AO134" s="3">
        <v>0</v>
      </c>
      <c r="AP134" s="3">
        <v>1</v>
      </c>
      <c r="AQ134" s="3">
        <v>1</v>
      </c>
      <c r="AR134" s="3">
        <v>1</v>
      </c>
      <c r="AS134" s="3">
        <v>1</v>
      </c>
      <c r="AT134" s="3">
        <v>0</v>
      </c>
      <c r="AU134" s="3">
        <v>1</v>
      </c>
      <c r="AV134" s="3">
        <v>1</v>
      </c>
      <c r="AW134" s="3">
        <v>1</v>
      </c>
      <c r="AY134" s="3">
        <v>1</v>
      </c>
      <c r="AZ134" s="3">
        <v>1</v>
      </c>
      <c r="BA134" s="3">
        <v>1</v>
      </c>
      <c r="BB134" s="3">
        <v>1</v>
      </c>
      <c r="BC134" s="3">
        <v>1</v>
      </c>
      <c r="BD134">
        <v>0</v>
      </c>
      <c r="BE134" s="3">
        <v>0</v>
      </c>
      <c r="BF134" s="3">
        <v>1</v>
      </c>
      <c r="BG134" s="3">
        <v>1</v>
      </c>
      <c r="BH134" s="3">
        <v>1</v>
      </c>
      <c r="BI134" s="3">
        <v>1</v>
      </c>
      <c r="BJ134" s="3">
        <v>1</v>
      </c>
      <c r="BK134" s="3">
        <v>1</v>
      </c>
      <c r="BL134" s="3">
        <v>1</v>
      </c>
      <c r="BM134" s="3">
        <v>1</v>
      </c>
      <c r="BN134" s="3">
        <v>1</v>
      </c>
      <c r="BP134" s="3">
        <v>1</v>
      </c>
      <c r="BQ134" s="3">
        <v>1</v>
      </c>
      <c r="BS134" s="3">
        <v>1</v>
      </c>
      <c r="BT134" s="3">
        <v>1</v>
      </c>
      <c r="BU134" s="3">
        <v>1</v>
      </c>
      <c r="BV134" s="3">
        <v>1</v>
      </c>
      <c r="BW134" s="3">
        <v>1</v>
      </c>
      <c r="BX134" s="3">
        <v>1</v>
      </c>
      <c r="BZ134" s="3">
        <v>1</v>
      </c>
      <c r="CA134" s="3">
        <v>1</v>
      </c>
      <c r="CB134" s="3">
        <v>1</v>
      </c>
      <c r="CC134" s="3">
        <v>1</v>
      </c>
      <c r="CD134" s="3">
        <v>1</v>
      </c>
      <c r="CE134" s="3">
        <v>1</v>
      </c>
      <c r="CF134" s="3">
        <v>1</v>
      </c>
      <c r="CH134" s="3">
        <v>1</v>
      </c>
      <c r="CI134" s="3">
        <v>0</v>
      </c>
      <c r="CJ134" s="3">
        <v>0</v>
      </c>
    </row>
    <row r="135" spans="1:88" ht="12.75" x14ac:dyDescent="0.2">
      <c r="A135" s="3" t="s">
        <v>204</v>
      </c>
      <c r="B135" s="3"/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1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1</v>
      </c>
      <c r="AE135" s="3">
        <v>1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1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P135" s="3">
        <v>0</v>
      </c>
      <c r="BQ135" s="3">
        <v>1</v>
      </c>
      <c r="BS135" s="3">
        <v>0</v>
      </c>
      <c r="BT135" s="3">
        <v>0</v>
      </c>
      <c r="BU135" s="3">
        <v>0</v>
      </c>
      <c r="BV135" s="3">
        <v>0</v>
      </c>
      <c r="BW135" s="3">
        <v>1</v>
      </c>
      <c r="BX135" s="3">
        <v>1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H135" s="3">
        <v>0</v>
      </c>
      <c r="CI135" s="3">
        <v>0</v>
      </c>
      <c r="CJ135" s="3">
        <v>0</v>
      </c>
    </row>
    <row r="136" spans="1:88" ht="12.75" x14ac:dyDescent="0.2">
      <c r="A136" s="3" t="s">
        <v>205</v>
      </c>
      <c r="B136" s="3"/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1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1</v>
      </c>
      <c r="U136" s="3">
        <v>0</v>
      </c>
      <c r="V136" s="3">
        <v>1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1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1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Y136" s="3">
        <v>0</v>
      </c>
      <c r="AZ136" s="3">
        <v>0</v>
      </c>
      <c r="BA136" s="3">
        <v>0</v>
      </c>
      <c r="BB136" s="3">
        <v>1</v>
      </c>
      <c r="BC136" s="3">
        <v>0</v>
      </c>
      <c r="BD136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P136" s="3">
        <v>0</v>
      </c>
      <c r="BQ136" s="3">
        <v>1</v>
      </c>
      <c r="BS136" s="3">
        <v>0</v>
      </c>
      <c r="BT136" s="3">
        <v>0</v>
      </c>
      <c r="BU136" s="3">
        <v>0</v>
      </c>
      <c r="BV136" s="3">
        <v>0</v>
      </c>
      <c r="BW136" s="3">
        <v>1</v>
      </c>
      <c r="BX136" s="3">
        <v>1</v>
      </c>
      <c r="BZ136" s="3">
        <v>0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3">
        <v>0</v>
      </c>
      <c r="CH136" s="3">
        <v>0</v>
      </c>
      <c r="CI136" s="3">
        <v>0</v>
      </c>
      <c r="CJ136" s="3">
        <v>0</v>
      </c>
    </row>
    <row r="137" spans="1:88" ht="12.75" x14ac:dyDescent="0.2">
      <c r="A137" s="3" t="s">
        <v>206</v>
      </c>
      <c r="B137" s="3"/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1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P137" s="3">
        <v>0</v>
      </c>
      <c r="BQ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H137" s="3">
        <v>0</v>
      </c>
      <c r="CI137" s="3">
        <v>0</v>
      </c>
      <c r="CJ137" s="3">
        <v>0</v>
      </c>
    </row>
    <row r="138" spans="1:88" ht="12.75" x14ac:dyDescent="0.2">
      <c r="A138" s="3" t="s">
        <v>207</v>
      </c>
      <c r="B138" s="3"/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1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1</v>
      </c>
      <c r="U138" s="3">
        <v>0</v>
      </c>
      <c r="V138" s="3">
        <v>1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1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1</v>
      </c>
      <c r="AL138" s="3">
        <v>0</v>
      </c>
      <c r="AM138" s="3">
        <v>0</v>
      </c>
      <c r="AN138" s="3">
        <v>1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P138" s="3">
        <v>0</v>
      </c>
      <c r="BQ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1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H138" s="3">
        <v>0</v>
      </c>
      <c r="CI138" s="3">
        <v>0</v>
      </c>
      <c r="CJ138" s="3">
        <v>0</v>
      </c>
    </row>
    <row r="139" spans="1:88" ht="12.75" x14ac:dyDescent="0.2">
      <c r="A139" s="3" t="s">
        <v>208</v>
      </c>
      <c r="B139" s="3"/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1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1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P139" s="3">
        <v>0</v>
      </c>
      <c r="BQ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H139" s="3">
        <v>0</v>
      </c>
      <c r="CI139" s="3">
        <v>0</v>
      </c>
      <c r="CJ139" s="3">
        <v>0</v>
      </c>
    </row>
    <row r="140" spans="1:88" ht="12.75" x14ac:dyDescent="0.2">
      <c r="A140" s="3" t="s">
        <v>209</v>
      </c>
      <c r="B140" s="3"/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1</v>
      </c>
      <c r="U140" s="3">
        <v>0</v>
      </c>
      <c r="V140" s="3">
        <v>1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1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1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P140" s="3">
        <v>0</v>
      </c>
      <c r="BQ140" s="3">
        <v>1</v>
      </c>
      <c r="BS140" s="3">
        <v>0</v>
      </c>
      <c r="BT140" s="3">
        <v>0</v>
      </c>
      <c r="BU140" s="3">
        <v>0</v>
      </c>
      <c r="BV140" s="3">
        <v>0</v>
      </c>
      <c r="BW140" s="3">
        <v>1</v>
      </c>
      <c r="BX140" s="3">
        <v>1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H140" s="3">
        <v>0</v>
      </c>
      <c r="CI140" s="3">
        <v>0</v>
      </c>
      <c r="CJ140" s="3">
        <v>0</v>
      </c>
    </row>
    <row r="141" spans="1:88" ht="12.75" x14ac:dyDescent="0.2">
      <c r="A141" s="3" t="s">
        <v>210</v>
      </c>
      <c r="B141" s="3"/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1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P141" s="3">
        <v>0</v>
      </c>
      <c r="BQ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H141" s="3">
        <v>0</v>
      </c>
      <c r="CI141" s="3">
        <v>0</v>
      </c>
      <c r="CJ141" s="3">
        <v>0</v>
      </c>
    </row>
    <row r="142" spans="1:88" ht="12.75" x14ac:dyDescent="0.2">
      <c r="A142" s="3" t="s">
        <v>211</v>
      </c>
      <c r="B142" s="3"/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1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P142" s="3">
        <v>0</v>
      </c>
      <c r="BQ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H142" s="3">
        <v>0</v>
      </c>
      <c r="CI142" s="3">
        <v>0</v>
      </c>
      <c r="CJ142" s="3">
        <v>0</v>
      </c>
    </row>
    <row r="143" spans="1:88" ht="12.75" x14ac:dyDescent="0.2">
      <c r="A143" s="3" t="s">
        <v>212</v>
      </c>
      <c r="B143" s="3"/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1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P143" s="3">
        <v>0</v>
      </c>
      <c r="BQ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H143" s="3">
        <v>0</v>
      </c>
      <c r="CI143" s="3">
        <v>0</v>
      </c>
      <c r="CJ143" s="3">
        <v>0</v>
      </c>
    </row>
    <row r="144" spans="1:88" ht="12.75" x14ac:dyDescent="0.2">
      <c r="A144" s="3" t="s">
        <v>213</v>
      </c>
      <c r="B144" s="3"/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1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Y144" s="3">
        <v>0</v>
      </c>
      <c r="AZ144" s="3">
        <v>0</v>
      </c>
      <c r="BA144" s="3">
        <v>0</v>
      </c>
      <c r="BB144" s="3">
        <v>1</v>
      </c>
      <c r="BC144" s="3">
        <v>0</v>
      </c>
      <c r="BD144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P144" s="3">
        <v>0</v>
      </c>
      <c r="BQ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H144" s="3">
        <v>0</v>
      </c>
      <c r="CI144" s="3">
        <v>0</v>
      </c>
      <c r="CJ144" s="3">
        <v>0</v>
      </c>
    </row>
    <row r="145" spans="1:88" ht="12.75" x14ac:dyDescent="0.2">
      <c r="A145" s="3" t="s">
        <v>214</v>
      </c>
      <c r="B145" s="3"/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1</v>
      </c>
      <c r="N145" s="3">
        <v>1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</v>
      </c>
      <c r="V145" s="3">
        <v>0</v>
      </c>
      <c r="W145" s="3">
        <v>0</v>
      </c>
      <c r="X145" s="3">
        <v>1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1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P145" s="3">
        <v>0</v>
      </c>
      <c r="BQ145" s="3">
        <v>0</v>
      </c>
      <c r="BS145" s="3">
        <v>0</v>
      </c>
      <c r="BT145" s="3">
        <v>0</v>
      </c>
      <c r="BU145" s="3">
        <v>0</v>
      </c>
      <c r="BV145" s="3">
        <v>1</v>
      </c>
      <c r="BW145" s="3">
        <v>0</v>
      </c>
      <c r="BX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H145" s="3">
        <v>0</v>
      </c>
      <c r="CI145" s="3">
        <v>0</v>
      </c>
      <c r="CJ145" s="3">
        <v>0</v>
      </c>
    </row>
    <row r="146" spans="1:88" ht="12.75" x14ac:dyDescent="0.2">
      <c r="A146" s="3" t="s">
        <v>215</v>
      </c>
      <c r="B146" s="3"/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1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P146" s="3">
        <v>0</v>
      </c>
      <c r="BQ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1</v>
      </c>
      <c r="CE146" s="3">
        <v>0</v>
      </c>
      <c r="CF146" s="3">
        <v>0</v>
      </c>
      <c r="CH146" s="3">
        <v>0</v>
      </c>
      <c r="CI146" s="3">
        <v>0</v>
      </c>
      <c r="CJ146" s="3">
        <v>0</v>
      </c>
    </row>
    <row r="147" spans="1:88" ht="12.75" x14ac:dyDescent="0.2">
      <c r="A147" s="3" t="s">
        <v>216</v>
      </c>
      <c r="B147" s="3"/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P147" s="3">
        <v>0</v>
      </c>
      <c r="BQ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1</v>
      </c>
      <c r="CE147" s="3">
        <v>0</v>
      </c>
      <c r="CF147" s="3">
        <v>0</v>
      </c>
      <c r="CH147" s="3">
        <v>0</v>
      </c>
      <c r="CI147" s="3">
        <v>0</v>
      </c>
      <c r="CJ147" s="3">
        <v>0</v>
      </c>
    </row>
    <row r="148" spans="1:88" ht="12.75" x14ac:dyDescent="0.2">
      <c r="A148" s="3" t="s">
        <v>217</v>
      </c>
      <c r="B148" s="3"/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1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1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P148" s="3">
        <v>0</v>
      </c>
      <c r="BQ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H148" s="3">
        <v>0</v>
      </c>
      <c r="CI148" s="3">
        <v>0</v>
      </c>
      <c r="CJ148" s="3">
        <v>1</v>
      </c>
    </row>
    <row r="149" spans="1:88" ht="12.75" x14ac:dyDescent="0.2">
      <c r="A149" s="3" t="s">
        <v>218</v>
      </c>
      <c r="B149" s="3"/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P149" s="3">
        <v>0</v>
      </c>
      <c r="BQ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H149" s="3">
        <v>0</v>
      </c>
      <c r="CI149" s="3">
        <v>0</v>
      </c>
      <c r="CJ149" s="3">
        <v>0</v>
      </c>
    </row>
    <row r="150" spans="1:88" ht="12.75" x14ac:dyDescent="0.2">
      <c r="A150" s="3" t="s">
        <v>219</v>
      </c>
      <c r="B150" s="3"/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1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P150" s="3">
        <v>0</v>
      </c>
      <c r="BQ150" s="3">
        <v>0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  <c r="BZ150" s="3">
        <v>0</v>
      </c>
      <c r="CA150" s="3">
        <v>1</v>
      </c>
      <c r="CB150" s="3">
        <v>0</v>
      </c>
      <c r="CC150" s="3">
        <v>1</v>
      </c>
      <c r="CD150" s="3">
        <v>0</v>
      </c>
      <c r="CE150" s="3">
        <v>0</v>
      </c>
      <c r="CF150" s="3">
        <v>0</v>
      </c>
      <c r="CH150" s="3">
        <v>1</v>
      </c>
      <c r="CI150" s="3">
        <v>0</v>
      </c>
      <c r="CJ150" s="3">
        <v>0</v>
      </c>
    </row>
    <row r="151" spans="1:88" ht="12.75" x14ac:dyDescent="0.2">
      <c r="A151" s="3" t="s">
        <v>220</v>
      </c>
      <c r="B151" s="3"/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P151" s="3">
        <v>0</v>
      </c>
      <c r="BQ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Z151" s="3">
        <v>0</v>
      </c>
      <c r="CA151" s="3">
        <v>0</v>
      </c>
      <c r="CB151" s="3">
        <v>0</v>
      </c>
      <c r="CC151" s="3">
        <v>1</v>
      </c>
      <c r="CD151" s="3">
        <v>0</v>
      </c>
      <c r="CE151" s="3">
        <v>0</v>
      </c>
      <c r="CF151" s="3">
        <v>0</v>
      </c>
      <c r="CH151" s="3">
        <v>0</v>
      </c>
      <c r="CI151" s="3">
        <v>0</v>
      </c>
      <c r="CJ151" s="3">
        <v>0</v>
      </c>
    </row>
    <row r="152" spans="1:88" ht="12.75" x14ac:dyDescent="0.2">
      <c r="A152" s="3" t="s">
        <v>221</v>
      </c>
      <c r="B152" s="3"/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P152" s="3">
        <v>0</v>
      </c>
      <c r="BQ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Z152" s="3">
        <v>0</v>
      </c>
      <c r="CA152" s="3">
        <v>0</v>
      </c>
      <c r="CB152" s="3">
        <v>0</v>
      </c>
      <c r="CC152" s="3">
        <v>1</v>
      </c>
      <c r="CD152" s="3">
        <v>0</v>
      </c>
      <c r="CE152" s="3">
        <v>0</v>
      </c>
      <c r="CF152" s="3">
        <v>0</v>
      </c>
      <c r="CH152" s="3">
        <v>0</v>
      </c>
      <c r="CI152" s="3">
        <v>0</v>
      </c>
      <c r="CJ152" s="3">
        <v>0</v>
      </c>
    </row>
    <row r="153" spans="1:88" ht="12.75" x14ac:dyDescent="0.2">
      <c r="A153" s="3" t="s">
        <v>222</v>
      </c>
      <c r="B153" s="3"/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P153" s="3">
        <v>0</v>
      </c>
      <c r="BQ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Z153" s="3">
        <v>1</v>
      </c>
      <c r="CA153" s="3">
        <v>1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H153" s="3">
        <v>0</v>
      </c>
      <c r="CI153" s="3">
        <v>0</v>
      </c>
      <c r="CJ153" s="3">
        <v>0</v>
      </c>
    </row>
    <row r="154" spans="1:88" ht="12.75" x14ac:dyDescent="0.2">
      <c r="A154" s="3" t="s">
        <v>223</v>
      </c>
      <c r="B154" s="3"/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1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P154" s="3">
        <v>0</v>
      </c>
      <c r="BQ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H154" s="3">
        <v>0</v>
      </c>
      <c r="CI154" s="3">
        <v>0</v>
      </c>
      <c r="CJ154" s="3">
        <v>0</v>
      </c>
    </row>
    <row r="155" spans="1:88" ht="12.75" x14ac:dyDescent="0.2">
      <c r="A155" s="3" t="s">
        <v>224</v>
      </c>
      <c r="B155" s="3"/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1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P155" s="3">
        <v>0</v>
      </c>
      <c r="BQ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Z155" s="3">
        <v>0</v>
      </c>
      <c r="CA155" s="3">
        <v>1</v>
      </c>
      <c r="CB155" s="3">
        <v>0</v>
      </c>
      <c r="CC155" s="3">
        <v>1</v>
      </c>
      <c r="CD155" s="3">
        <v>0</v>
      </c>
      <c r="CE155" s="3">
        <v>0</v>
      </c>
      <c r="CF155" s="3">
        <v>0</v>
      </c>
      <c r="CH155" s="3">
        <v>1</v>
      </c>
      <c r="CI155" s="3">
        <v>0</v>
      </c>
      <c r="CJ155" s="3">
        <v>0</v>
      </c>
    </row>
    <row r="156" spans="1:88" ht="12.75" x14ac:dyDescent="0.2">
      <c r="A156" s="3" t="s">
        <v>225</v>
      </c>
      <c r="B156" s="3"/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P156" s="3">
        <v>0</v>
      </c>
      <c r="BQ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Z156" s="3">
        <v>0</v>
      </c>
      <c r="CA156" s="3">
        <v>0</v>
      </c>
      <c r="CB156" s="3">
        <v>0</v>
      </c>
      <c r="CC156" s="3">
        <v>1</v>
      </c>
      <c r="CD156" s="3">
        <v>0</v>
      </c>
      <c r="CE156" s="3">
        <v>0</v>
      </c>
      <c r="CF156" s="3">
        <v>0</v>
      </c>
      <c r="CH156" s="3">
        <v>0</v>
      </c>
      <c r="CI156" s="3">
        <v>0</v>
      </c>
      <c r="CJ156" s="3">
        <v>0</v>
      </c>
    </row>
    <row r="157" spans="1:88" ht="12.75" x14ac:dyDescent="0.2">
      <c r="A157" s="3" t="s">
        <v>226</v>
      </c>
      <c r="B157" s="3"/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P157" s="3">
        <v>0</v>
      </c>
      <c r="BQ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Z157" s="3">
        <v>0</v>
      </c>
      <c r="CA157" s="3">
        <v>0</v>
      </c>
      <c r="CB157" s="3">
        <v>0</v>
      </c>
      <c r="CC157" s="3">
        <v>1</v>
      </c>
      <c r="CD157" s="3">
        <v>0</v>
      </c>
      <c r="CE157" s="3">
        <v>0</v>
      </c>
      <c r="CF157" s="3">
        <v>0</v>
      </c>
      <c r="CH157" s="3">
        <v>0</v>
      </c>
      <c r="CI157" s="3">
        <v>0</v>
      </c>
      <c r="CJ157" s="3">
        <v>0</v>
      </c>
    </row>
    <row r="158" spans="1:88" ht="12.75" x14ac:dyDescent="0.2">
      <c r="A158" s="3" t="s">
        <v>227</v>
      </c>
      <c r="B158" s="3"/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1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1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P158" s="3">
        <v>0</v>
      </c>
      <c r="BQ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Z158" s="3">
        <v>1</v>
      </c>
      <c r="CA158" s="3">
        <v>1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H158" s="3">
        <v>0</v>
      </c>
      <c r="CI158" s="3">
        <v>0</v>
      </c>
      <c r="CJ158" s="3">
        <v>0</v>
      </c>
    </row>
    <row r="159" spans="1:88" ht="12.75" x14ac:dyDescent="0.2">
      <c r="A159" s="3" t="s">
        <v>228</v>
      </c>
      <c r="B159" s="3"/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P159" s="3">
        <v>0</v>
      </c>
      <c r="BQ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H159" s="3">
        <v>0</v>
      </c>
      <c r="CI159" s="3">
        <v>0</v>
      </c>
      <c r="CJ159" s="3">
        <v>0</v>
      </c>
    </row>
    <row r="160" spans="1:88" ht="12.75" x14ac:dyDescent="0.2">
      <c r="A160" s="3" t="s">
        <v>229</v>
      </c>
      <c r="B160" s="3"/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1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P160" s="3">
        <v>0</v>
      </c>
      <c r="BQ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H160" s="3">
        <v>0</v>
      </c>
      <c r="CI160" s="3">
        <v>0</v>
      </c>
      <c r="CJ160" s="3">
        <v>0</v>
      </c>
    </row>
    <row r="161" spans="1:88" ht="12.75" x14ac:dyDescent="0.2">
      <c r="A161" s="3" t="s">
        <v>230</v>
      </c>
      <c r="B161" s="3"/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1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P161" s="3">
        <v>0</v>
      </c>
      <c r="BQ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H161" s="3">
        <v>0</v>
      </c>
      <c r="CI161" s="3">
        <v>0</v>
      </c>
      <c r="CJ161" s="3">
        <v>0</v>
      </c>
    </row>
    <row r="162" spans="1:88" ht="12.75" x14ac:dyDescent="0.2">
      <c r="A162" s="3" t="s">
        <v>231</v>
      </c>
      <c r="B162" s="3"/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1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P162" s="3">
        <v>0</v>
      </c>
      <c r="BQ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Z162" s="3">
        <v>0</v>
      </c>
      <c r="CA162" s="3">
        <v>0</v>
      </c>
      <c r="CB162" s="3">
        <v>1</v>
      </c>
      <c r="CC162" s="3">
        <v>0</v>
      </c>
      <c r="CD162" s="3">
        <v>0</v>
      </c>
      <c r="CE162" s="3">
        <v>0</v>
      </c>
      <c r="CF162" s="3">
        <v>0</v>
      </c>
      <c r="CH162" s="3">
        <v>0</v>
      </c>
      <c r="CI162" s="3">
        <v>0</v>
      </c>
      <c r="CJ162" s="3">
        <v>0</v>
      </c>
    </row>
    <row r="163" spans="1:88" ht="12.75" x14ac:dyDescent="0.2">
      <c r="A163" s="3" t="s">
        <v>232</v>
      </c>
      <c r="B163" s="3"/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1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P163" s="3">
        <v>0</v>
      </c>
      <c r="BQ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H163" s="3">
        <v>0</v>
      </c>
      <c r="CI163" s="3">
        <v>0</v>
      </c>
      <c r="CJ163" s="3">
        <v>0</v>
      </c>
    </row>
    <row r="164" spans="1:88" ht="12.75" x14ac:dyDescent="0.2">
      <c r="A164" s="3" t="s">
        <v>233</v>
      </c>
      <c r="B164" s="3"/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>
        <v>0</v>
      </c>
      <c r="BE164" s="3">
        <v>0</v>
      </c>
      <c r="BF164" s="3">
        <v>1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P164" s="3">
        <v>0</v>
      </c>
      <c r="BQ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H164" s="3">
        <v>0</v>
      </c>
      <c r="CI164" s="3">
        <v>0</v>
      </c>
      <c r="CJ164" s="3">
        <v>0</v>
      </c>
    </row>
    <row r="165" spans="1:88" ht="12.75" x14ac:dyDescent="0.2">
      <c r="A165" s="3" t="s">
        <v>234</v>
      </c>
      <c r="B165" s="3"/>
      <c r="C165" s="3">
        <v>0</v>
      </c>
      <c r="D165" s="3">
        <v>0</v>
      </c>
      <c r="E165" s="3">
        <v>0</v>
      </c>
      <c r="F165" s="3">
        <v>1</v>
      </c>
      <c r="G165" s="3">
        <v>1</v>
      </c>
      <c r="H165" s="3">
        <v>0</v>
      </c>
      <c r="I165" s="3">
        <v>0</v>
      </c>
      <c r="J165" s="3">
        <v>1</v>
      </c>
      <c r="K165" s="3">
        <v>0</v>
      </c>
      <c r="L165" s="3">
        <v>0</v>
      </c>
      <c r="M165" s="3">
        <v>1</v>
      </c>
      <c r="N165" s="3">
        <v>0</v>
      </c>
      <c r="O165" s="3">
        <v>0</v>
      </c>
      <c r="P165" s="3">
        <v>0</v>
      </c>
      <c r="Q165" s="3">
        <v>0</v>
      </c>
      <c r="R165" s="3">
        <v>1</v>
      </c>
      <c r="S165" s="3">
        <v>0</v>
      </c>
      <c r="T165" s="3">
        <v>0</v>
      </c>
      <c r="U165" s="3">
        <v>1</v>
      </c>
      <c r="V165" s="3">
        <v>0</v>
      </c>
      <c r="W165" s="3">
        <v>0</v>
      </c>
      <c r="X165" s="3">
        <v>1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1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W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>
        <v>0</v>
      </c>
      <c r="BE165" s="3">
        <v>0</v>
      </c>
      <c r="BF165" s="3">
        <v>1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M165" s="3">
        <v>0</v>
      </c>
      <c r="BN165" s="3">
        <v>0</v>
      </c>
      <c r="BP165" s="3">
        <v>0</v>
      </c>
      <c r="BQ165" s="3">
        <v>0</v>
      </c>
      <c r="BT165" s="3">
        <v>0</v>
      </c>
      <c r="BU165" s="3">
        <v>0</v>
      </c>
      <c r="BV165" s="3">
        <v>0</v>
      </c>
      <c r="BW165" s="3">
        <v>1</v>
      </c>
      <c r="BX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1</v>
      </c>
      <c r="CF165" s="3">
        <v>1</v>
      </c>
      <c r="CH165" s="3">
        <v>0</v>
      </c>
      <c r="CI165" s="3">
        <v>0</v>
      </c>
      <c r="CJ165" s="3">
        <v>0</v>
      </c>
    </row>
    <row r="166" spans="1:88" ht="12.75" x14ac:dyDescent="0.2">
      <c r="A166" s="3" t="s">
        <v>235</v>
      </c>
      <c r="B166" s="3"/>
      <c r="C166" s="3">
        <v>1</v>
      </c>
      <c r="D166" s="3">
        <v>1</v>
      </c>
      <c r="E166" s="3">
        <v>0</v>
      </c>
      <c r="F166" s="3">
        <v>0</v>
      </c>
      <c r="G166" s="3">
        <v>0</v>
      </c>
      <c r="H166" s="3">
        <v>0</v>
      </c>
      <c r="I166" s="3">
        <v>1</v>
      </c>
      <c r="J166" s="3">
        <v>0</v>
      </c>
      <c r="K166" s="3">
        <v>0</v>
      </c>
      <c r="L166" s="3">
        <v>1</v>
      </c>
      <c r="M166" s="3">
        <v>0</v>
      </c>
      <c r="N166" s="3">
        <v>1</v>
      </c>
      <c r="O166" s="3">
        <v>1</v>
      </c>
      <c r="P166" s="3">
        <v>0</v>
      </c>
      <c r="Q166" s="3">
        <v>0</v>
      </c>
      <c r="R166" s="3">
        <v>0</v>
      </c>
      <c r="S166" s="3">
        <v>1</v>
      </c>
      <c r="T166" s="3">
        <v>1</v>
      </c>
      <c r="U166" s="3">
        <v>0</v>
      </c>
      <c r="V166" s="3">
        <v>1</v>
      </c>
      <c r="W166" s="3">
        <v>1</v>
      </c>
      <c r="X166" s="3">
        <v>0</v>
      </c>
      <c r="Y166" s="3">
        <v>1</v>
      </c>
      <c r="Z166" s="3">
        <v>1</v>
      </c>
      <c r="AA166" s="3">
        <v>0</v>
      </c>
      <c r="AB166" s="3">
        <v>1</v>
      </c>
      <c r="AC166" s="3">
        <v>1</v>
      </c>
      <c r="AD166" s="3">
        <v>1</v>
      </c>
      <c r="AE166" s="3">
        <v>1</v>
      </c>
      <c r="AF166" s="3">
        <v>1</v>
      </c>
      <c r="AG166" s="3">
        <v>1</v>
      </c>
      <c r="AH166" s="3">
        <v>1</v>
      </c>
      <c r="AI166" s="3">
        <v>1</v>
      </c>
      <c r="AJ166" s="3">
        <v>0</v>
      </c>
      <c r="AK166" s="3">
        <v>1</v>
      </c>
      <c r="AL166" s="3">
        <v>1</v>
      </c>
      <c r="AM166" s="3">
        <v>1</v>
      </c>
      <c r="AN166" s="3">
        <v>1</v>
      </c>
      <c r="AO166" s="3">
        <v>0</v>
      </c>
      <c r="AP166" s="3">
        <v>1</v>
      </c>
      <c r="AQ166" s="3">
        <v>1</v>
      </c>
      <c r="AR166" s="3">
        <v>1</v>
      </c>
      <c r="AS166" s="3">
        <v>1</v>
      </c>
      <c r="AT166" s="3">
        <v>1</v>
      </c>
      <c r="AU166" s="3">
        <v>1</v>
      </c>
      <c r="AW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1</v>
      </c>
      <c r="BD166">
        <v>1</v>
      </c>
      <c r="BE166" s="3">
        <v>1</v>
      </c>
      <c r="BF166" s="3">
        <v>0</v>
      </c>
      <c r="BG166" s="3">
        <v>1</v>
      </c>
      <c r="BH166" s="3">
        <v>0</v>
      </c>
      <c r="BI166" s="3">
        <v>1</v>
      </c>
      <c r="BJ166" s="3">
        <v>1</v>
      </c>
      <c r="BK166" s="3">
        <v>0</v>
      </c>
      <c r="BM166" s="3">
        <v>0</v>
      </c>
      <c r="BN166" s="3">
        <v>0</v>
      </c>
      <c r="BP166" s="3">
        <v>0</v>
      </c>
      <c r="BQ166" s="3">
        <v>1</v>
      </c>
      <c r="BT166" s="3">
        <v>0</v>
      </c>
      <c r="BU166" s="3">
        <v>1</v>
      </c>
      <c r="BV166" s="3">
        <v>0</v>
      </c>
      <c r="BW166" s="3">
        <v>0</v>
      </c>
      <c r="BX166" s="3">
        <v>0</v>
      </c>
      <c r="BZ166" s="3">
        <v>1</v>
      </c>
      <c r="CA166" s="3">
        <v>1</v>
      </c>
      <c r="CB166" s="3">
        <v>1</v>
      </c>
      <c r="CC166" s="3">
        <v>1</v>
      </c>
      <c r="CD166" s="3">
        <v>1</v>
      </c>
      <c r="CE166" s="3">
        <v>0</v>
      </c>
      <c r="CF166" s="3">
        <v>0</v>
      </c>
      <c r="CH166" s="3">
        <v>1</v>
      </c>
      <c r="CI166" s="3">
        <v>0</v>
      </c>
      <c r="CJ166" s="3">
        <v>1</v>
      </c>
    </row>
    <row r="167" spans="1:88" ht="12.75" x14ac:dyDescent="0.2">
      <c r="A167" s="3" t="s">
        <v>236</v>
      </c>
      <c r="B167" s="3"/>
      <c r="C167" s="3">
        <v>0</v>
      </c>
      <c r="D167" s="3">
        <v>0</v>
      </c>
      <c r="E167" s="3">
        <v>1</v>
      </c>
      <c r="F167" s="3">
        <v>0</v>
      </c>
      <c r="G167" s="3">
        <v>0</v>
      </c>
      <c r="H167" s="3">
        <v>1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1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W167" s="3">
        <v>0</v>
      </c>
      <c r="AY167" s="3">
        <v>1</v>
      </c>
      <c r="AZ167" s="3">
        <v>1</v>
      </c>
      <c r="BA167" s="3">
        <v>0</v>
      </c>
      <c r="BB167" s="3">
        <v>0</v>
      </c>
      <c r="BC167" s="3">
        <v>0</v>
      </c>
      <c r="BD167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M167" s="3">
        <v>0</v>
      </c>
      <c r="BN167" s="3">
        <v>1</v>
      </c>
      <c r="BP167" s="3">
        <v>0</v>
      </c>
      <c r="BQ167" s="3">
        <v>0</v>
      </c>
      <c r="BT167" s="3">
        <v>1</v>
      </c>
      <c r="BU167" s="3">
        <v>0</v>
      </c>
      <c r="BV167" s="3">
        <v>0</v>
      </c>
      <c r="BW167" s="3">
        <v>0</v>
      </c>
      <c r="BX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H167" s="3">
        <v>0</v>
      </c>
      <c r="CI167" s="3">
        <v>1</v>
      </c>
      <c r="CJ167" s="3">
        <v>0</v>
      </c>
    </row>
    <row r="168" spans="1:88" ht="12.75" x14ac:dyDescent="0.2">
      <c r="A168" s="3" t="s">
        <v>237</v>
      </c>
      <c r="B168" s="3"/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1</v>
      </c>
      <c r="L168" s="3">
        <v>0</v>
      </c>
      <c r="M168" s="3">
        <v>0</v>
      </c>
      <c r="N168" s="3">
        <v>0</v>
      </c>
      <c r="O168" s="3">
        <v>0</v>
      </c>
      <c r="P168" s="3">
        <v>1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1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W168" s="3">
        <v>1</v>
      </c>
      <c r="AY168" s="3">
        <v>0</v>
      </c>
      <c r="AZ168" s="3">
        <v>0</v>
      </c>
      <c r="BA168" s="3">
        <v>1</v>
      </c>
      <c r="BB168" s="3">
        <v>1</v>
      </c>
      <c r="BC168" s="3">
        <v>0</v>
      </c>
      <c r="BD168">
        <v>0</v>
      </c>
      <c r="BE168" s="3">
        <v>0</v>
      </c>
      <c r="BF168" s="3">
        <v>0</v>
      </c>
      <c r="BG168" s="3">
        <v>0</v>
      </c>
      <c r="BH168" s="3">
        <v>1</v>
      </c>
      <c r="BI168" s="3">
        <v>0</v>
      </c>
      <c r="BJ168" s="3">
        <v>0</v>
      </c>
      <c r="BK168" s="3">
        <v>1</v>
      </c>
      <c r="BM168" s="3">
        <v>1</v>
      </c>
      <c r="BN168" s="3">
        <v>0</v>
      </c>
      <c r="BP168" s="3">
        <v>1</v>
      </c>
      <c r="BQ168" s="3">
        <v>0</v>
      </c>
      <c r="BT168" s="3">
        <v>0</v>
      </c>
      <c r="BU168" s="3">
        <v>0</v>
      </c>
      <c r="BV168" s="3">
        <v>1</v>
      </c>
      <c r="BW168" s="3">
        <v>0</v>
      </c>
      <c r="BX168" s="3">
        <v>1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H168" s="3">
        <v>0</v>
      </c>
      <c r="CI168" s="3">
        <v>0</v>
      </c>
      <c r="CJ168" s="3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O177"/>
  <sheetViews>
    <sheetView workbookViewId="0">
      <pane ySplit="2" topLeftCell="A3" activePane="bottomLeft" state="frozen"/>
      <selection pane="bottomLeft" activeCell="J36" sqref="J36"/>
    </sheetView>
  </sheetViews>
  <sheetFormatPr defaultColWidth="14.42578125" defaultRowHeight="15.75" customHeight="1" x14ac:dyDescent="0.2"/>
  <sheetData>
    <row r="1" spans="1:93" ht="15.75" customHeight="1" x14ac:dyDescent="0.2">
      <c r="A1" s="3" t="s">
        <v>1</v>
      </c>
      <c r="B1" s="3" t="s">
        <v>1</v>
      </c>
      <c r="C1" s="3">
        <v>1</v>
      </c>
      <c r="D1" s="3">
        <v>2</v>
      </c>
      <c r="E1" s="3">
        <v>2</v>
      </c>
      <c r="F1" s="3">
        <v>3</v>
      </c>
      <c r="G1" s="3">
        <v>5</v>
      </c>
      <c r="H1" s="3">
        <v>6</v>
      </c>
      <c r="I1" s="3">
        <v>7</v>
      </c>
      <c r="J1" s="3">
        <v>8</v>
      </c>
      <c r="K1" s="3">
        <v>8</v>
      </c>
      <c r="L1" s="3">
        <v>10</v>
      </c>
      <c r="M1" s="3">
        <v>12</v>
      </c>
      <c r="N1" s="3">
        <v>13</v>
      </c>
      <c r="O1" s="3">
        <v>16</v>
      </c>
      <c r="P1" s="3">
        <v>18</v>
      </c>
      <c r="Q1" s="3">
        <v>19</v>
      </c>
      <c r="R1" s="3">
        <v>19</v>
      </c>
      <c r="S1" s="3">
        <v>20</v>
      </c>
      <c r="T1" s="3">
        <v>21</v>
      </c>
      <c r="U1" s="3">
        <v>22</v>
      </c>
      <c r="V1" s="3">
        <v>23</v>
      </c>
      <c r="W1" s="3">
        <v>26</v>
      </c>
      <c r="X1" s="3">
        <v>27</v>
      </c>
      <c r="Y1" s="3">
        <v>28</v>
      </c>
      <c r="Z1" s="3">
        <v>29</v>
      </c>
      <c r="AA1" s="3">
        <v>30</v>
      </c>
      <c r="AB1" s="3">
        <v>31</v>
      </c>
      <c r="AC1" s="3">
        <v>32</v>
      </c>
      <c r="AD1" s="3">
        <v>32</v>
      </c>
      <c r="AE1" s="3">
        <v>33</v>
      </c>
      <c r="AF1" s="3">
        <v>34</v>
      </c>
      <c r="AG1" s="3">
        <v>35</v>
      </c>
      <c r="AH1" s="3">
        <v>36</v>
      </c>
      <c r="AI1" s="3">
        <v>37</v>
      </c>
      <c r="AJ1" s="3">
        <v>38</v>
      </c>
      <c r="AK1" s="3">
        <v>39</v>
      </c>
      <c r="AL1" s="3">
        <v>40</v>
      </c>
      <c r="AM1" s="3">
        <v>41</v>
      </c>
      <c r="AN1" s="3">
        <v>42</v>
      </c>
      <c r="AO1" s="3">
        <v>43</v>
      </c>
      <c r="AP1" s="3">
        <v>45</v>
      </c>
      <c r="AQ1" s="3">
        <v>46</v>
      </c>
      <c r="AR1" s="3">
        <v>47</v>
      </c>
      <c r="AS1" s="3">
        <v>48</v>
      </c>
      <c r="AT1" s="3">
        <v>49</v>
      </c>
      <c r="AU1" s="3">
        <v>52</v>
      </c>
      <c r="AV1" s="3">
        <v>54</v>
      </c>
      <c r="AW1" s="3">
        <v>54</v>
      </c>
      <c r="AX1" s="3">
        <v>56</v>
      </c>
      <c r="AY1" s="3">
        <v>58</v>
      </c>
      <c r="AZ1" s="3">
        <v>59</v>
      </c>
      <c r="BA1">
        <v>61</v>
      </c>
      <c r="BB1" s="3">
        <v>61</v>
      </c>
      <c r="BC1" s="3">
        <v>62</v>
      </c>
      <c r="BD1" s="3">
        <v>64</v>
      </c>
      <c r="BE1" s="3">
        <v>65</v>
      </c>
      <c r="BF1" s="3">
        <v>68</v>
      </c>
      <c r="BG1" s="3">
        <v>69</v>
      </c>
      <c r="BH1" s="3">
        <v>70</v>
      </c>
      <c r="BI1" s="3">
        <v>72</v>
      </c>
      <c r="BJ1" s="3">
        <v>73</v>
      </c>
      <c r="BK1" s="3">
        <v>74</v>
      </c>
      <c r="BL1" s="3">
        <v>75</v>
      </c>
      <c r="BM1" s="3">
        <v>77</v>
      </c>
      <c r="BN1" s="3">
        <v>82</v>
      </c>
      <c r="BO1" s="3">
        <v>83</v>
      </c>
      <c r="BP1" s="3">
        <v>84</v>
      </c>
      <c r="BQ1" s="3">
        <v>86</v>
      </c>
      <c r="BR1" s="3">
        <v>87</v>
      </c>
      <c r="BS1" s="3">
        <v>93</v>
      </c>
      <c r="BT1" s="3">
        <v>94</v>
      </c>
      <c r="BU1" s="3">
        <v>95</v>
      </c>
      <c r="BV1" s="3">
        <v>96</v>
      </c>
      <c r="BW1" s="3">
        <v>97</v>
      </c>
      <c r="BX1" s="3">
        <v>98</v>
      </c>
      <c r="BY1" s="3">
        <v>101</v>
      </c>
      <c r="BZ1" s="3">
        <v>104</v>
      </c>
      <c r="CA1" s="3">
        <v>105</v>
      </c>
      <c r="CB1" s="3">
        <v>106</v>
      </c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</row>
    <row r="4" spans="1:93" ht="15.75" customHeight="1" x14ac:dyDescent="0.2">
      <c r="A4" s="5" t="s">
        <v>240</v>
      </c>
      <c r="B4" s="5" t="s">
        <v>240</v>
      </c>
      <c r="C4" s="5" t="s">
        <v>240</v>
      </c>
      <c r="D4" s="5" t="s">
        <v>240</v>
      </c>
      <c r="E4" s="5" t="s">
        <v>240</v>
      </c>
      <c r="F4" s="5" t="s">
        <v>240</v>
      </c>
      <c r="G4" s="5" t="s">
        <v>240</v>
      </c>
      <c r="H4" s="5" t="s">
        <v>240</v>
      </c>
      <c r="I4" s="5" t="s">
        <v>240</v>
      </c>
      <c r="J4" s="5" t="s">
        <v>240</v>
      </c>
      <c r="K4" s="5" t="s">
        <v>240</v>
      </c>
      <c r="L4" s="5" t="s">
        <v>240</v>
      </c>
      <c r="M4" s="5" t="s">
        <v>240</v>
      </c>
      <c r="N4" s="5" t="s">
        <v>240</v>
      </c>
      <c r="O4" s="5" t="s">
        <v>240</v>
      </c>
      <c r="P4" s="5" t="s">
        <v>240</v>
      </c>
      <c r="Q4" s="5" t="s">
        <v>240</v>
      </c>
      <c r="R4" s="5" t="s">
        <v>240</v>
      </c>
      <c r="S4" s="5" t="s">
        <v>240</v>
      </c>
      <c r="T4" s="5" t="s">
        <v>240</v>
      </c>
      <c r="U4" s="5" t="s">
        <v>240</v>
      </c>
      <c r="V4" s="5" t="s">
        <v>240</v>
      </c>
      <c r="W4" s="5" t="s">
        <v>240</v>
      </c>
      <c r="X4" s="5" t="s">
        <v>240</v>
      </c>
      <c r="Y4" s="5" t="s">
        <v>240</v>
      </c>
      <c r="Z4" s="5" t="s">
        <v>240</v>
      </c>
      <c r="AA4" s="5" t="s">
        <v>240</v>
      </c>
      <c r="AB4" s="5" t="s">
        <v>240</v>
      </c>
      <c r="AC4" s="5" t="s">
        <v>240</v>
      </c>
      <c r="AD4" s="5" t="s">
        <v>240</v>
      </c>
      <c r="AE4" s="5" t="s">
        <v>240</v>
      </c>
      <c r="AF4" s="5" t="s">
        <v>240</v>
      </c>
      <c r="AG4" s="5" t="s">
        <v>240</v>
      </c>
      <c r="AH4" s="5" t="s">
        <v>240</v>
      </c>
      <c r="AI4" s="5" t="s">
        <v>240</v>
      </c>
      <c r="AJ4" s="5" t="s">
        <v>240</v>
      </c>
      <c r="AK4" s="5" t="s">
        <v>240</v>
      </c>
      <c r="AL4" s="5" t="s">
        <v>240</v>
      </c>
      <c r="AM4" s="5" t="s">
        <v>240</v>
      </c>
      <c r="AN4" s="5" t="s">
        <v>240</v>
      </c>
      <c r="AO4" s="5" t="s">
        <v>240</v>
      </c>
      <c r="AP4" s="5" t="s">
        <v>240</v>
      </c>
      <c r="AQ4" s="5" t="s">
        <v>240</v>
      </c>
      <c r="AR4" s="5" t="s">
        <v>240</v>
      </c>
      <c r="AS4" s="5" t="s">
        <v>240</v>
      </c>
      <c r="AT4" s="5" t="s">
        <v>240</v>
      </c>
      <c r="AU4" s="5" t="s">
        <v>240</v>
      </c>
      <c r="AV4" s="5" t="s">
        <v>240</v>
      </c>
      <c r="AW4" s="5" t="s">
        <v>240</v>
      </c>
      <c r="AX4" s="5" t="s">
        <v>240</v>
      </c>
      <c r="AY4" s="5" t="s">
        <v>240</v>
      </c>
      <c r="AZ4" s="5" t="s">
        <v>240</v>
      </c>
      <c r="BA4" s="5" t="s">
        <v>240</v>
      </c>
      <c r="BB4" s="5" t="s">
        <v>240</v>
      </c>
      <c r="BC4" s="5" t="s">
        <v>240</v>
      </c>
      <c r="BD4" s="5" t="s">
        <v>240</v>
      </c>
      <c r="BE4" s="5" t="s">
        <v>240</v>
      </c>
      <c r="BF4" s="5" t="s">
        <v>240</v>
      </c>
      <c r="BG4" s="5" t="s">
        <v>240</v>
      </c>
      <c r="BH4" s="5" t="s">
        <v>240</v>
      </c>
      <c r="BI4" s="5" t="s">
        <v>240</v>
      </c>
      <c r="BJ4" s="5" t="s">
        <v>240</v>
      </c>
      <c r="BK4" s="5" t="s">
        <v>240</v>
      </c>
      <c r="BL4" s="5" t="s">
        <v>240</v>
      </c>
      <c r="BM4" s="5" t="s">
        <v>240</v>
      </c>
      <c r="BN4" s="5" t="s">
        <v>240</v>
      </c>
      <c r="BO4" s="5" t="s">
        <v>240</v>
      </c>
      <c r="BP4" s="5" t="s">
        <v>240</v>
      </c>
      <c r="BQ4" s="5" t="s">
        <v>240</v>
      </c>
      <c r="BR4" s="5" t="s">
        <v>240</v>
      </c>
      <c r="BS4" s="5" t="s">
        <v>240</v>
      </c>
      <c r="BT4" s="5" t="s">
        <v>240</v>
      </c>
      <c r="BU4" s="5" t="s">
        <v>240</v>
      </c>
      <c r="BV4" s="5" t="s">
        <v>240</v>
      </c>
      <c r="BW4" s="5" t="s">
        <v>240</v>
      </c>
      <c r="BX4" s="5" t="s">
        <v>240</v>
      </c>
      <c r="BY4" s="5" t="s">
        <v>240</v>
      </c>
      <c r="BZ4" s="5" t="s">
        <v>240</v>
      </c>
      <c r="CA4" s="5" t="s">
        <v>240</v>
      </c>
      <c r="CB4" s="5" t="s">
        <v>240</v>
      </c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</row>
    <row r="5" spans="1:93" ht="15.75" customHeight="1" x14ac:dyDescent="0.2">
      <c r="A5" t="s">
        <v>3</v>
      </c>
      <c r="B5" t="s">
        <v>238</v>
      </c>
      <c r="C5" t="s">
        <v>238</v>
      </c>
      <c r="D5" t="s">
        <v>238</v>
      </c>
      <c r="E5" t="s">
        <v>238</v>
      </c>
      <c r="F5" t="s">
        <v>3</v>
      </c>
      <c r="G5" t="s">
        <v>238</v>
      </c>
      <c r="H5" t="s">
        <v>238</v>
      </c>
      <c r="I5" t="s">
        <v>238</v>
      </c>
      <c r="J5" t="s">
        <v>238</v>
      </c>
      <c r="K5" t="s">
        <v>238</v>
      </c>
      <c r="L5" t="s">
        <v>238</v>
      </c>
      <c r="M5" t="s">
        <v>238</v>
      </c>
      <c r="N5" t="s">
        <v>238</v>
      </c>
      <c r="O5" t="s">
        <v>238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238</v>
      </c>
      <c r="V5" t="s">
        <v>238</v>
      </c>
      <c r="W5" t="s">
        <v>238</v>
      </c>
      <c r="X5" t="s">
        <v>3</v>
      </c>
      <c r="Y5" t="s">
        <v>238</v>
      </c>
      <c r="Z5" t="s">
        <v>238</v>
      </c>
      <c r="AA5" t="s">
        <v>238</v>
      </c>
      <c r="AB5" t="s">
        <v>238</v>
      </c>
      <c r="AC5" t="s">
        <v>238</v>
      </c>
      <c r="AD5" t="s">
        <v>238</v>
      </c>
      <c r="AE5" t="s">
        <v>238</v>
      </c>
      <c r="AF5" t="s">
        <v>238</v>
      </c>
      <c r="AG5" t="s">
        <v>238</v>
      </c>
      <c r="AH5" t="s">
        <v>238</v>
      </c>
      <c r="AI5" t="s">
        <v>238</v>
      </c>
      <c r="AJ5" t="s">
        <v>238</v>
      </c>
      <c r="AK5" t="s">
        <v>3</v>
      </c>
      <c r="AL5" t="s">
        <v>3</v>
      </c>
      <c r="AM5" t="s">
        <v>238</v>
      </c>
      <c r="AN5" t="s">
        <v>238</v>
      </c>
      <c r="AO5" t="s">
        <v>238</v>
      </c>
      <c r="AP5" t="s">
        <v>238</v>
      </c>
      <c r="AQ5" t="s">
        <v>3</v>
      </c>
      <c r="AR5" t="s">
        <v>3</v>
      </c>
      <c r="AS5" t="s">
        <v>238</v>
      </c>
      <c r="AT5" t="s">
        <v>238</v>
      </c>
      <c r="AU5" t="s">
        <v>3</v>
      </c>
      <c r="AV5" t="s">
        <v>238</v>
      </c>
      <c r="AW5" t="s">
        <v>238</v>
      </c>
      <c r="AX5" t="s">
        <v>3</v>
      </c>
      <c r="AY5" t="s">
        <v>238</v>
      </c>
      <c r="AZ5" t="s">
        <v>3</v>
      </c>
      <c r="BA5" t="s">
        <v>238</v>
      </c>
      <c r="BB5" t="s">
        <v>238</v>
      </c>
      <c r="BC5" t="s">
        <v>3</v>
      </c>
      <c r="BD5" t="s">
        <v>238</v>
      </c>
      <c r="BE5" t="s">
        <v>3</v>
      </c>
      <c r="BF5" t="s">
        <v>238</v>
      </c>
      <c r="BG5" t="s">
        <v>3</v>
      </c>
      <c r="BH5" t="s">
        <v>238</v>
      </c>
      <c r="BI5" t="s">
        <v>3</v>
      </c>
      <c r="BJ5" t="s">
        <v>238</v>
      </c>
      <c r="BK5" t="s">
        <v>238</v>
      </c>
      <c r="BL5" t="s">
        <v>238</v>
      </c>
      <c r="BM5" t="s">
        <v>238</v>
      </c>
      <c r="BN5" t="s">
        <v>238</v>
      </c>
      <c r="BO5" t="s">
        <v>238</v>
      </c>
      <c r="BP5" t="s">
        <v>3</v>
      </c>
      <c r="BQ5" t="s">
        <v>3</v>
      </c>
      <c r="BR5" t="s">
        <v>238</v>
      </c>
      <c r="BS5" t="s">
        <v>238</v>
      </c>
      <c r="BT5" t="s">
        <v>238</v>
      </c>
      <c r="BU5" t="s">
        <v>238</v>
      </c>
      <c r="BV5" t="s">
        <v>3</v>
      </c>
      <c r="BW5" t="s">
        <v>3</v>
      </c>
      <c r="BX5" t="s">
        <v>238</v>
      </c>
      <c r="BY5" t="s">
        <v>238</v>
      </c>
      <c r="BZ5" t="s">
        <v>238</v>
      </c>
      <c r="CA5" t="s">
        <v>238</v>
      </c>
      <c r="CB5" t="s">
        <v>3</v>
      </c>
    </row>
    <row r="6" spans="1:93" ht="15.75" customHeight="1" x14ac:dyDescent="0.2">
      <c r="A6" t="s">
        <v>238</v>
      </c>
      <c r="B6" t="s">
        <v>238</v>
      </c>
      <c r="C6" t="s">
        <v>238</v>
      </c>
      <c r="D6" t="s">
        <v>238</v>
      </c>
      <c r="E6" t="s">
        <v>238</v>
      </c>
      <c r="F6" t="s">
        <v>238</v>
      </c>
      <c r="G6" t="s">
        <v>238</v>
      </c>
      <c r="H6" t="s">
        <v>6</v>
      </c>
      <c r="I6" t="s">
        <v>238</v>
      </c>
      <c r="J6" t="s">
        <v>238</v>
      </c>
      <c r="K6" t="s">
        <v>238</v>
      </c>
      <c r="L6" t="s">
        <v>238</v>
      </c>
      <c r="M6" t="s">
        <v>238</v>
      </c>
      <c r="N6" t="s">
        <v>238</v>
      </c>
      <c r="O6" t="s">
        <v>238</v>
      </c>
      <c r="P6" t="s">
        <v>238</v>
      </c>
      <c r="Q6" t="s">
        <v>238</v>
      </c>
      <c r="R6" t="s">
        <v>238</v>
      </c>
      <c r="S6" t="s">
        <v>238</v>
      </c>
      <c r="T6" t="s">
        <v>238</v>
      </c>
      <c r="U6" t="s">
        <v>238</v>
      </c>
      <c r="V6" t="s">
        <v>6</v>
      </c>
      <c r="W6" t="s">
        <v>238</v>
      </c>
      <c r="X6" t="s">
        <v>238</v>
      </c>
      <c r="Y6" t="s">
        <v>6</v>
      </c>
      <c r="Z6" t="s">
        <v>6</v>
      </c>
      <c r="AA6" t="s">
        <v>238</v>
      </c>
      <c r="AB6" t="s">
        <v>238</v>
      </c>
      <c r="AC6" t="s">
        <v>6</v>
      </c>
      <c r="AD6" t="s">
        <v>6</v>
      </c>
      <c r="AE6" t="s">
        <v>238</v>
      </c>
      <c r="AF6" t="s">
        <v>238</v>
      </c>
      <c r="AG6" t="s">
        <v>238</v>
      </c>
      <c r="AH6" t="s">
        <v>6</v>
      </c>
      <c r="AI6" t="s">
        <v>238</v>
      </c>
      <c r="AJ6" t="s">
        <v>238</v>
      </c>
      <c r="AK6" t="s">
        <v>238</v>
      </c>
      <c r="AL6" t="s">
        <v>238</v>
      </c>
      <c r="AM6" t="s">
        <v>238</v>
      </c>
      <c r="AN6" t="s">
        <v>238</v>
      </c>
      <c r="AO6" t="s">
        <v>238</v>
      </c>
      <c r="AP6" t="s">
        <v>6</v>
      </c>
      <c r="AQ6" t="s">
        <v>238</v>
      </c>
      <c r="AR6" t="s">
        <v>238</v>
      </c>
      <c r="AS6" t="s">
        <v>238</v>
      </c>
      <c r="AT6" t="s">
        <v>6</v>
      </c>
      <c r="AU6" t="s">
        <v>238</v>
      </c>
      <c r="AV6" t="s">
        <v>6</v>
      </c>
      <c r="AW6" t="s">
        <v>6</v>
      </c>
      <c r="AX6" t="s">
        <v>238</v>
      </c>
      <c r="AY6" t="s">
        <v>238</v>
      </c>
      <c r="AZ6" t="s">
        <v>238</v>
      </c>
      <c r="BA6" t="s">
        <v>238</v>
      </c>
      <c r="BB6" t="s">
        <v>6</v>
      </c>
      <c r="BC6" t="s">
        <v>238</v>
      </c>
      <c r="BD6" t="s">
        <v>238</v>
      </c>
      <c r="BE6" t="s">
        <v>238</v>
      </c>
      <c r="BF6" t="s">
        <v>238</v>
      </c>
      <c r="BG6" t="s">
        <v>238</v>
      </c>
      <c r="BH6" t="s">
        <v>238</v>
      </c>
      <c r="BI6" t="s">
        <v>238</v>
      </c>
      <c r="BJ6" t="s">
        <v>6</v>
      </c>
      <c r="BK6" t="s">
        <v>238</v>
      </c>
      <c r="BL6" t="s">
        <v>238</v>
      </c>
      <c r="BM6" t="s">
        <v>238</v>
      </c>
      <c r="BN6" t="s">
        <v>238</v>
      </c>
      <c r="BO6" t="s">
        <v>6</v>
      </c>
      <c r="BP6" t="s">
        <v>238</v>
      </c>
      <c r="BQ6" t="s">
        <v>238</v>
      </c>
      <c r="BR6" t="s">
        <v>238</v>
      </c>
      <c r="BS6" t="s">
        <v>6</v>
      </c>
      <c r="BT6" t="s">
        <v>6</v>
      </c>
      <c r="BU6" t="s">
        <v>6</v>
      </c>
      <c r="BV6" t="s">
        <v>238</v>
      </c>
      <c r="BW6" t="s">
        <v>238</v>
      </c>
      <c r="BX6" t="s">
        <v>238</v>
      </c>
      <c r="BY6" t="s">
        <v>238</v>
      </c>
      <c r="BZ6" t="s">
        <v>238</v>
      </c>
      <c r="CA6" t="s">
        <v>238</v>
      </c>
      <c r="CB6" t="s">
        <v>238</v>
      </c>
    </row>
    <row r="7" spans="1:93" ht="15.75" customHeight="1" x14ac:dyDescent="0.2">
      <c r="A7" t="s">
        <v>238</v>
      </c>
      <c r="B7" t="s">
        <v>238</v>
      </c>
      <c r="C7" t="s">
        <v>8</v>
      </c>
      <c r="D7" t="s">
        <v>8</v>
      </c>
      <c r="E7" t="s">
        <v>8</v>
      </c>
      <c r="F7" t="s">
        <v>238</v>
      </c>
      <c r="G7" t="s">
        <v>8</v>
      </c>
      <c r="H7" t="s">
        <v>238</v>
      </c>
      <c r="I7" t="s">
        <v>8</v>
      </c>
      <c r="J7" t="s">
        <v>8</v>
      </c>
      <c r="K7" t="s">
        <v>8</v>
      </c>
      <c r="L7" t="s">
        <v>8</v>
      </c>
      <c r="M7" t="s">
        <v>8</v>
      </c>
      <c r="N7" t="s">
        <v>8</v>
      </c>
      <c r="O7" t="s">
        <v>8</v>
      </c>
      <c r="P7" t="s">
        <v>238</v>
      </c>
      <c r="Q7" t="s">
        <v>238</v>
      </c>
      <c r="R7" t="s">
        <v>238</v>
      </c>
      <c r="S7" t="s">
        <v>238</v>
      </c>
      <c r="T7" t="s">
        <v>238</v>
      </c>
      <c r="U7" t="s">
        <v>238</v>
      </c>
      <c r="V7" t="s">
        <v>238</v>
      </c>
      <c r="W7" t="s">
        <v>8</v>
      </c>
      <c r="X7" t="s">
        <v>238</v>
      </c>
      <c r="Y7" t="s">
        <v>238</v>
      </c>
      <c r="Z7" t="s">
        <v>238</v>
      </c>
      <c r="AA7" t="s">
        <v>8</v>
      </c>
      <c r="AB7" t="s">
        <v>8</v>
      </c>
      <c r="AC7" t="s">
        <v>238</v>
      </c>
      <c r="AD7" t="s">
        <v>238</v>
      </c>
      <c r="AE7" t="s">
        <v>8</v>
      </c>
      <c r="AF7" t="s">
        <v>8</v>
      </c>
      <c r="AG7" t="s">
        <v>8</v>
      </c>
      <c r="AH7" t="s">
        <v>238</v>
      </c>
      <c r="AI7" t="s">
        <v>8</v>
      </c>
      <c r="AJ7" t="s">
        <v>238</v>
      </c>
      <c r="AK7" t="s">
        <v>238</v>
      </c>
      <c r="AL7" t="s">
        <v>238</v>
      </c>
      <c r="AM7" t="s">
        <v>8</v>
      </c>
      <c r="AN7" t="s">
        <v>238</v>
      </c>
      <c r="AO7" t="s">
        <v>238</v>
      </c>
      <c r="AP7" t="s">
        <v>238</v>
      </c>
      <c r="AQ7" t="s">
        <v>238</v>
      </c>
      <c r="AR7" t="s">
        <v>238</v>
      </c>
      <c r="AS7" t="s">
        <v>8</v>
      </c>
      <c r="AT7" t="s">
        <v>238</v>
      </c>
      <c r="AU7" t="s">
        <v>238</v>
      </c>
      <c r="AV7" t="s">
        <v>238</v>
      </c>
      <c r="AW7" t="s">
        <v>238</v>
      </c>
      <c r="AX7" t="s">
        <v>238</v>
      </c>
      <c r="AY7" t="s">
        <v>8</v>
      </c>
      <c r="AZ7" t="s">
        <v>238</v>
      </c>
      <c r="BA7" t="s">
        <v>8</v>
      </c>
      <c r="BB7" t="s">
        <v>238</v>
      </c>
      <c r="BC7" t="s">
        <v>238</v>
      </c>
      <c r="BD7" t="s">
        <v>8</v>
      </c>
      <c r="BE7" t="s">
        <v>238</v>
      </c>
      <c r="BF7" t="s">
        <v>8</v>
      </c>
      <c r="BG7" t="s">
        <v>238</v>
      </c>
      <c r="BH7" t="s">
        <v>8</v>
      </c>
      <c r="BI7" t="s">
        <v>238</v>
      </c>
      <c r="BJ7" t="s">
        <v>238</v>
      </c>
      <c r="BK7" t="s">
        <v>238</v>
      </c>
      <c r="BL7" t="s">
        <v>8</v>
      </c>
      <c r="BM7" t="s">
        <v>8</v>
      </c>
      <c r="BN7" t="s">
        <v>8</v>
      </c>
      <c r="BO7" t="s">
        <v>238</v>
      </c>
      <c r="BP7" t="s">
        <v>238</v>
      </c>
      <c r="BQ7" t="s">
        <v>238</v>
      </c>
      <c r="BR7" t="s">
        <v>8</v>
      </c>
      <c r="BS7" t="s">
        <v>238</v>
      </c>
      <c r="BT7" t="s">
        <v>238</v>
      </c>
      <c r="BU7" t="s">
        <v>238</v>
      </c>
      <c r="BV7" t="s">
        <v>238</v>
      </c>
      <c r="BW7" t="s">
        <v>238</v>
      </c>
      <c r="BX7" t="s">
        <v>8</v>
      </c>
      <c r="BY7" t="s">
        <v>8</v>
      </c>
      <c r="BZ7" t="s">
        <v>8</v>
      </c>
      <c r="CA7" t="s">
        <v>238</v>
      </c>
      <c r="CB7" t="s">
        <v>238</v>
      </c>
    </row>
    <row r="8" spans="1:93" ht="15.75" customHeight="1" x14ac:dyDescent="0.2">
      <c r="A8" t="s">
        <v>238</v>
      </c>
      <c r="B8" t="s">
        <v>238</v>
      </c>
      <c r="C8" t="s">
        <v>238</v>
      </c>
      <c r="D8" t="s">
        <v>238</v>
      </c>
      <c r="E8" t="s">
        <v>238</v>
      </c>
      <c r="F8" t="s">
        <v>238</v>
      </c>
      <c r="G8" t="s">
        <v>238</v>
      </c>
      <c r="H8" t="s">
        <v>238</v>
      </c>
      <c r="I8" t="s">
        <v>238</v>
      </c>
      <c r="J8" t="s">
        <v>238</v>
      </c>
      <c r="K8" t="s">
        <v>238</v>
      </c>
      <c r="L8" t="s">
        <v>238</v>
      </c>
      <c r="M8" t="s">
        <v>238</v>
      </c>
      <c r="N8" t="s">
        <v>238</v>
      </c>
      <c r="O8" t="s">
        <v>238</v>
      </c>
      <c r="P8" t="s">
        <v>238</v>
      </c>
      <c r="Q8" t="s">
        <v>238</v>
      </c>
      <c r="R8" t="s">
        <v>238</v>
      </c>
      <c r="S8" t="s">
        <v>238</v>
      </c>
      <c r="T8" t="s">
        <v>238</v>
      </c>
      <c r="U8" t="s">
        <v>238</v>
      </c>
      <c r="V8" t="s">
        <v>238</v>
      </c>
      <c r="W8" t="s">
        <v>10</v>
      </c>
      <c r="X8" t="s">
        <v>238</v>
      </c>
      <c r="Y8" t="s">
        <v>238</v>
      </c>
      <c r="Z8" t="s">
        <v>238</v>
      </c>
      <c r="AA8" t="s">
        <v>238</v>
      </c>
      <c r="AB8" t="s">
        <v>238</v>
      </c>
      <c r="AC8" t="s">
        <v>238</v>
      </c>
      <c r="AD8" t="s">
        <v>238</v>
      </c>
      <c r="AE8" t="s">
        <v>238</v>
      </c>
      <c r="AF8" t="s">
        <v>238</v>
      </c>
      <c r="AG8" t="s">
        <v>238</v>
      </c>
      <c r="AH8" t="s">
        <v>238</v>
      </c>
      <c r="AI8" t="s">
        <v>238</v>
      </c>
      <c r="AJ8" t="s">
        <v>238</v>
      </c>
      <c r="AK8" t="s">
        <v>238</v>
      </c>
      <c r="AL8" t="s">
        <v>238</v>
      </c>
      <c r="AM8" t="s">
        <v>238</v>
      </c>
      <c r="AN8" t="s">
        <v>10</v>
      </c>
      <c r="AO8" t="s">
        <v>10</v>
      </c>
      <c r="AP8" t="s">
        <v>238</v>
      </c>
      <c r="AQ8" t="s">
        <v>238</v>
      </c>
      <c r="AR8" t="s">
        <v>238</v>
      </c>
      <c r="AS8" t="s">
        <v>238</v>
      </c>
      <c r="AT8" t="s">
        <v>238</v>
      </c>
      <c r="AU8" t="s">
        <v>238</v>
      </c>
      <c r="AV8" t="s">
        <v>238</v>
      </c>
      <c r="AW8" t="s">
        <v>238</v>
      </c>
      <c r="AX8" t="s">
        <v>238</v>
      </c>
      <c r="AY8" t="s">
        <v>238</v>
      </c>
      <c r="AZ8" t="s">
        <v>238</v>
      </c>
      <c r="BA8" t="s">
        <v>238</v>
      </c>
      <c r="BB8" t="s">
        <v>238</v>
      </c>
      <c r="BC8" t="s">
        <v>238</v>
      </c>
      <c r="BD8" t="s">
        <v>238</v>
      </c>
      <c r="BE8" t="s">
        <v>238</v>
      </c>
      <c r="BF8" t="s">
        <v>238</v>
      </c>
      <c r="BG8" t="s">
        <v>238</v>
      </c>
      <c r="BH8" t="s">
        <v>238</v>
      </c>
      <c r="BI8" t="s">
        <v>238</v>
      </c>
      <c r="BJ8" t="s">
        <v>238</v>
      </c>
      <c r="BK8" t="s">
        <v>238</v>
      </c>
      <c r="BL8" t="s">
        <v>238</v>
      </c>
      <c r="BM8" t="s">
        <v>238</v>
      </c>
      <c r="BN8" t="s">
        <v>238</v>
      </c>
      <c r="BO8" t="s">
        <v>238</v>
      </c>
      <c r="BP8" t="s">
        <v>238</v>
      </c>
      <c r="BQ8" t="s">
        <v>238</v>
      </c>
      <c r="BR8" t="s">
        <v>238</v>
      </c>
      <c r="BS8" t="s">
        <v>238</v>
      </c>
      <c r="BT8" t="s">
        <v>238</v>
      </c>
      <c r="BU8" t="s">
        <v>238</v>
      </c>
      <c r="BV8" t="s">
        <v>238</v>
      </c>
      <c r="BW8" t="s">
        <v>238</v>
      </c>
      <c r="BX8" t="s">
        <v>238</v>
      </c>
      <c r="BY8" t="s">
        <v>238</v>
      </c>
      <c r="BZ8" t="s">
        <v>238</v>
      </c>
      <c r="CA8" t="s">
        <v>238</v>
      </c>
      <c r="CB8" t="s">
        <v>238</v>
      </c>
    </row>
    <row r="9" spans="1:93" ht="15.75" customHeight="1" x14ac:dyDescent="0.2">
      <c r="A9" t="s">
        <v>238</v>
      </c>
      <c r="B9" t="s">
        <v>238</v>
      </c>
      <c r="C9" t="s">
        <v>238</v>
      </c>
      <c r="D9" t="s">
        <v>238</v>
      </c>
      <c r="E9" t="s">
        <v>238</v>
      </c>
      <c r="F9" t="s">
        <v>238</v>
      </c>
      <c r="G9" t="s">
        <v>238</v>
      </c>
      <c r="H9" t="s">
        <v>238</v>
      </c>
      <c r="I9" t="s">
        <v>238</v>
      </c>
      <c r="J9" t="s">
        <v>238</v>
      </c>
      <c r="K9" t="s">
        <v>238</v>
      </c>
      <c r="L9" t="s">
        <v>238</v>
      </c>
      <c r="M9" t="s">
        <v>238</v>
      </c>
      <c r="N9" t="s">
        <v>238</v>
      </c>
      <c r="O9" t="s">
        <v>238</v>
      </c>
      <c r="P9" t="s">
        <v>238</v>
      </c>
      <c r="Q9" t="s">
        <v>238</v>
      </c>
      <c r="R9" t="s">
        <v>238</v>
      </c>
      <c r="S9" t="s">
        <v>238</v>
      </c>
      <c r="T9" t="s">
        <v>238</v>
      </c>
      <c r="U9" t="s">
        <v>238</v>
      </c>
      <c r="V9" t="s">
        <v>238</v>
      </c>
      <c r="W9" t="s">
        <v>238</v>
      </c>
      <c r="X9" t="s">
        <v>238</v>
      </c>
      <c r="Y9" t="s">
        <v>238</v>
      </c>
      <c r="Z9" t="s">
        <v>238</v>
      </c>
      <c r="AA9" t="s">
        <v>238</v>
      </c>
      <c r="AB9" t="s">
        <v>238</v>
      </c>
      <c r="AC9" t="s">
        <v>238</v>
      </c>
      <c r="AD9" t="s">
        <v>238</v>
      </c>
      <c r="AE9" t="s">
        <v>238</v>
      </c>
      <c r="AF9" t="s">
        <v>238</v>
      </c>
      <c r="AG9" t="s">
        <v>238</v>
      </c>
      <c r="AH9" t="s">
        <v>238</v>
      </c>
      <c r="AI9" t="s">
        <v>238</v>
      </c>
      <c r="AJ9" t="s">
        <v>238</v>
      </c>
      <c r="AK9" t="s">
        <v>238</v>
      </c>
      <c r="AL9" t="s">
        <v>238</v>
      </c>
      <c r="AM9" t="s">
        <v>238</v>
      </c>
      <c r="AN9" t="s">
        <v>241</v>
      </c>
      <c r="AO9" t="s">
        <v>241</v>
      </c>
      <c r="AP9" t="s">
        <v>238</v>
      </c>
      <c r="AQ9" t="s">
        <v>238</v>
      </c>
      <c r="AR9" t="s">
        <v>238</v>
      </c>
      <c r="AS9" t="s">
        <v>238</v>
      </c>
      <c r="AT9" t="s">
        <v>238</v>
      </c>
      <c r="AU9" t="s">
        <v>238</v>
      </c>
      <c r="AV9" t="s">
        <v>238</v>
      </c>
      <c r="AW9" t="s">
        <v>238</v>
      </c>
      <c r="AX9" t="s">
        <v>238</v>
      </c>
      <c r="AY9" t="s">
        <v>238</v>
      </c>
      <c r="AZ9" t="s">
        <v>238</v>
      </c>
      <c r="BA9" t="s">
        <v>238</v>
      </c>
      <c r="BB9" t="s">
        <v>238</v>
      </c>
      <c r="BC9" t="s">
        <v>238</v>
      </c>
      <c r="BD9" t="s">
        <v>238</v>
      </c>
      <c r="BE9" t="s">
        <v>238</v>
      </c>
      <c r="BF9" t="s">
        <v>238</v>
      </c>
      <c r="BG9" t="s">
        <v>238</v>
      </c>
      <c r="BH9" t="s">
        <v>238</v>
      </c>
      <c r="BI9" t="s">
        <v>238</v>
      </c>
      <c r="BJ9" t="s">
        <v>238</v>
      </c>
      <c r="BK9" t="s">
        <v>238</v>
      </c>
      <c r="BL9" t="s">
        <v>238</v>
      </c>
      <c r="BM9" t="s">
        <v>238</v>
      </c>
      <c r="BN9" t="s">
        <v>238</v>
      </c>
      <c r="BO9" t="s">
        <v>238</v>
      </c>
      <c r="BP9" t="s">
        <v>238</v>
      </c>
      <c r="BQ9" t="s">
        <v>238</v>
      </c>
      <c r="BR9" t="s">
        <v>238</v>
      </c>
      <c r="BS9" t="s">
        <v>238</v>
      </c>
      <c r="BT9" t="s">
        <v>238</v>
      </c>
      <c r="BU9" t="s">
        <v>238</v>
      </c>
      <c r="BV9" t="s">
        <v>238</v>
      </c>
      <c r="BW9" t="s">
        <v>238</v>
      </c>
      <c r="BX9" t="s">
        <v>238</v>
      </c>
      <c r="BY9" t="s">
        <v>238</v>
      </c>
      <c r="BZ9" t="s">
        <v>238</v>
      </c>
      <c r="CA9" t="s">
        <v>238</v>
      </c>
      <c r="CB9" t="s">
        <v>238</v>
      </c>
    </row>
    <row r="10" spans="1:93" ht="15.75" customHeight="1" x14ac:dyDescent="0.2">
      <c r="C10" t="s">
        <v>242</v>
      </c>
      <c r="D10" t="s">
        <v>242</v>
      </c>
      <c r="E10" t="s">
        <v>242</v>
      </c>
      <c r="G10" t="s">
        <v>242</v>
      </c>
      <c r="I10" t="s">
        <v>242</v>
      </c>
      <c r="J10" t="s">
        <v>242</v>
      </c>
      <c r="K10" t="s">
        <v>242</v>
      </c>
      <c r="L10" t="s">
        <v>242</v>
      </c>
      <c r="M10" t="s">
        <v>242</v>
      </c>
      <c r="N10" t="s">
        <v>242</v>
      </c>
      <c r="O10" t="s">
        <v>242</v>
      </c>
      <c r="W10" t="s">
        <v>242</v>
      </c>
      <c r="AA10" t="s">
        <v>242</v>
      </c>
      <c r="AB10" t="s">
        <v>242</v>
      </c>
      <c r="AE10" t="s">
        <v>242</v>
      </c>
      <c r="AF10" t="s">
        <v>242</v>
      </c>
      <c r="AG10" t="s">
        <v>242</v>
      </c>
      <c r="AI10" t="s">
        <v>242</v>
      </c>
      <c r="AM10" t="s">
        <v>242</v>
      </c>
      <c r="AN10" t="s">
        <v>242</v>
      </c>
      <c r="AO10" t="s">
        <v>242</v>
      </c>
      <c r="AS10" t="s">
        <v>242</v>
      </c>
      <c r="AY10" t="s">
        <v>242</v>
      </c>
      <c r="BA10" t="s">
        <v>242</v>
      </c>
      <c r="BD10" t="s">
        <v>242</v>
      </c>
      <c r="BF10" t="s">
        <v>242</v>
      </c>
      <c r="BH10" t="s">
        <v>242</v>
      </c>
      <c r="BL10" t="s">
        <v>242</v>
      </c>
      <c r="BM10" t="s">
        <v>242</v>
      </c>
      <c r="BN10" t="s">
        <v>242</v>
      </c>
      <c r="BR10" t="s">
        <v>242</v>
      </c>
      <c r="BX10" t="s">
        <v>242</v>
      </c>
      <c r="BY10" t="s">
        <v>242</v>
      </c>
      <c r="BZ10" t="s">
        <v>242</v>
      </c>
    </row>
    <row r="11" spans="1:93" ht="15.75" customHeight="1" x14ac:dyDescent="0.2">
      <c r="A11" t="s">
        <v>238</v>
      </c>
      <c r="B11" t="s">
        <v>238</v>
      </c>
      <c r="C11" t="s">
        <v>238</v>
      </c>
      <c r="D11" t="s">
        <v>294</v>
      </c>
      <c r="E11" t="s">
        <v>294</v>
      </c>
      <c r="F11" t="s">
        <v>238</v>
      </c>
      <c r="G11" t="s">
        <v>238</v>
      </c>
      <c r="H11" t="s">
        <v>238</v>
      </c>
      <c r="I11" t="s">
        <v>294</v>
      </c>
      <c r="J11" t="s">
        <v>294</v>
      </c>
      <c r="K11" t="s">
        <v>294</v>
      </c>
      <c r="L11" t="s">
        <v>294</v>
      </c>
      <c r="M11" t="s">
        <v>238</v>
      </c>
      <c r="N11" t="s">
        <v>295</v>
      </c>
      <c r="O11" t="s">
        <v>295</v>
      </c>
      <c r="P11" t="s">
        <v>238</v>
      </c>
      <c r="Q11" t="s">
        <v>238</v>
      </c>
      <c r="R11" t="s">
        <v>238</v>
      </c>
      <c r="S11" t="s">
        <v>238</v>
      </c>
      <c r="T11" t="s">
        <v>238</v>
      </c>
      <c r="U11" t="s">
        <v>238</v>
      </c>
      <c r="V11" t="s">
        <v>238</v>
      </c>
      <c r="W11" t="s">
        <v>238</v>
      </c>
      <c r="X11" t="s">
        <v>238</v>
      </c>
      <c r="Y11" t="s">
        <v>238</v>
      </c>
      <c r="Z11" t="s">
        <v>238</v>
      </c>
      <c r="AA11" t="s">
        <v>295</v>
      </c>
      <c r="AB11" t="s">
        <v>238</v>
      </c>
      <c r="AC11" t="s">
        <v>238</v>
      </c>
      <c r="AD11" t="s">
        <v>238</v>
      </c>
      <c r="AE11" t="s">
        <v>238</v>
      </c>
      <c r="AF11" t="s">
        <v>238</v>
      </c>
      <c r="AG11" t="s">
        <v>295</v>
      </c>
      <c r="AH11" t="s">
        <v>294</v>
      </c>
      <c r="AI11" t="s">
        <v>238</v>
      </c>
      <c r="AJ11" t="s">
        <v>238</v>
      </c>
      <c r="AK11" t="s">
        <v>238</v>
      </c>
      <c r="AL11" t="s">
        <v>238</v>
      </c>
      <c r="AM11" t="s">
        <v>295</v>
      </c>
      <c r="AN11" t="s">
        <v>238</v>
      </c>
      <c r="AO11" t="s">
        <v>238</v>
      </c>
      <c r="AP11" t="s">
        <v>238</v>
      </c>
      <c r="AQ11" t="s">
        <v>238</v>
      </c>
      <c r="AR11" t="s">
        <v>238</v>
      </c>
      <c r="AS11" t="s">
        <v>295</v>
      </c>
      <c r="AT11" t="s">
        <v>238</v>
      </c>
      <c r="AU11" t="s">
        <v>238</v>
      </c>
      <c r="AV11" t="s">
        <v>238</v>
      </c>
      <c r="AW11" t="s">
        <v>238</v>
      </c>
      <c r="AX11" t="s">
        <v>238</v>
      </c>
      <c r="AY11" t="s">
        <v>238</v>
      </c>
      <c r="AZ11" t="s">
        <v>238</v>
      </c>
      <c r="BA11" t="s">
        <v>295</v>
      </c>
      <c r="BB11" t="s">
        <v>238</v>
      </c>
      <c r="BC11" t="s">
        <v>238</v>
      </c>
      <c r="BD11" t="s">
        <v>238</v>
      </c>
      <c r="BE11" t="s">
        <v>238</v>
      </c>
      <c r="BF11" t="s">
        <v>295</v>
      </c>
      <c r="BG11" t="s">
        <v>238</v>
      </c>
      <c r="BH11" t="s">
        <v>238</v>
      </c>
      <c r="BI11" t="s">
        <v>238</v>
      </c>
      <c r="BJ11" t="s">
        <v>238</v>
      </c>
      <c r="BK11" t="s">
        <v>238</v>
      </c>
      <c r="BL11" t="s">
        <v>295</v>
      </c>
      <c r="BM11" t="s">
        <v>238</v>
      </c>
      <c r="BN11" t="s">
        <v>238</v>
      </c>
      <c r="BO11" t="s">
        <v>238</v>
      </c>
      <c r="BP11" t="s">
        <v>238</v>
      </c>
      <c r="BQ11" t="s">
        <v>238</v>
      </c>
      <c r="BR11" t="s">
        <v>294</v>
      </c>
      <c r="BS11" t="s">
        <v>238</v>
      </c>
      <c r="BT11" t="s">
        <v>238</v>
      </c>
      <c r="BU11" t="s">
        <v>238</v>
      </c>
      <c r="BV11" t="s">
        <v>238</v>
      </c>
      <c r="BW11" t="s">
        <v>238</v>
      </c>
      <c r="BX11" t="s">
        <v>295</v>
      </c>
      <c r="BY11" t="s">
        <v>238</v>
      </c>
      <c r="BZ11" t="s">
        <v>238</v>
      </c>
      <c r="CA11" t="s">
        <v>238</v>
      </c>
      <c r="CB11" t="s">
        <v>238</v>
      </c>
    </row>
    <row r="12" spans="1:93" ht="15.75" customHeight="1" x14ac:dyDescent="0.2">
      <c r="A12" t="s">
        <v>238</v>
      </c>
      <c r="B12" t="s">
        <v>238</v>
      </c>
      <c r="C12" t="s">
        <v>296</v>
      </c>
      <c r="D12" t="s">
        <v>238</v>
      </c>
      <c r="E12" t="s">
        <v>238</v>
      </c>
      <c r="F12" t="s">
        <v>238</v>
      </c>
      <c r="G12" t="s">
        <v>296</v>
      </c>
      <c r="H12" t="s">
        <v>238</v>
      </c>
      <c r="I12" t="s">
        <v>238</v>
      </c>
      <c r="J12" t="s">
        <v>238</v>
      </c>
      <c r="K12" t="s">
        <v>238</v>
      </c>
      <c r="L12" t="s">
        <v>238</v>
      </c>
      <c r="M12" t="s">
        <v>297</v>
      </c>
      <c r="N12" t="s">
        <v>296</v>
      </c>
      <c r="O12" t="s">
        <v>238</v>
      </c>
      <c r="P12" t="s">
        <v>238</v>
      </c>
      <c r="Q12" t="s">
        <v>238</v>
      </c>
      <c r="R12" t="s">
        <v>238</v>
      </c>
      <c r="S12" t="s">
        <v>238</v>
      </c>
      <c r="T12" t="s">
        <v>238</v>
      </c>
      <c r="U12" t="s">
        <v>238</v>
      </c>
      <c r="V12" t="s">
        <v>296</v>
      </c>
      <c r="W12" t="s">
        <v>297</v>
      </c>
      <c r="X12" t="s">
        <v>238</v>
      </c>
      <c r="Y12" t="s">
        <v>238</v>
      </c>
      <c r="Z12" t="s">
        <v>238</v>
      </c>
      <c r="AA12" t="s">
        <v>296</v>
      </c>
      <c r="AB12" t="s">
        <v>297</v>
      </c>
      <c r="AC12" t="s">
        <v>238</v>
      </c>
      <c r="AD12" t="s">
        <v>238</v>
      </c>
      <c r="AE12" t="s">
        <v>296</v>
      </c>
      <c r="AF12" t="s">
        <v>296</v>
      </c>
      <c r="AG12" t="s">
        <v>297</v>
      </c>
      <c r="AH12" t="s">
        <v>238</v>
      </c>
      <c r="AI12" t="s">
        <v>297</v>
      </c>
      <c r="AJ12" t="s">
        <v>238</v>
      </c>
      <c r="AK12" t="s">
        <v>238</v>
      </c>
      <c r="AL12" t="s">
        <v>238</v>
      </c>
      <c r="AM12" t="s">
        <v>297</v>
      </c>
      <c r="AN12" t="s">
        <v>238</v>
      </c>
      <c r="AO12" t="s">
        <v>238</v>
      </c>
      <c r="AP12" t="s">
        <v>238</v>
      </c>
      <c r="AQ12" t="s">
        <v>238</v>
      </c>
      <c r="AR12" t="s">
        <v>238</v>
      </c>
      <c r="AS12" t="s">
        <v>297</v>
      </c>
      <c r="AT12" t="s">
        <v>238</v>
      </c>
      <c r="AU12" t="s">
        <v>238</v>
      </c>
      <c r="AV12" t="s">
        <v>238</v>
      </c>
      <c r="AW12" t="s">
        <v>238</v>
      </c>
      <c r="AX12" t="s">
        <v>238</v>
      </c>
      <c r="AY12" t="s">
        <v>296</v>
      </c>
      <c r="AZ12" t="s">
        <v>238</v>
      </c>
      <c r="BA12" t="s">
        <v>297</v>
      </c>
      <c r="BB12" t="s">
        <v>238</v>
      </c>
      <c r="BC12" t="s">
        <v>238</v>
      </c>
      <c r="BD12" t="s">
        <v>296</v>
      </c>
      <c r="BE12" t="s">
        <v>238</v>
      </c>
      <c r="BF12" t="s">
        <v>296</v>
      </c>
      <c r="BG12" t="s">
        <v>238</v>
      </c>
      <c r="BH12" t="s">
        <v>297</v>
      </c>
      <c r="BI12" t="s">
        <v>238</v>
      </c>
      <c r="BJ12" t="s">
        <v>238</v>
      </c>
      <c r="BK12" t="s">
        <v>238</v>
      </c>
      <c r="BL12" t="s">
        <v>296</v>
      </c>
      <c r="BM12" t="s">
        <v>297</v>
      </c>
      <c r="BN12" t="s">
        <v>238</v>
      </c>
      <c r="BO12" t="s">
        <v>238</v>
      </c>
      <c r="BP12" t="s">
        <v>238</v>
      </c>
      <c r="BQ12" t="s">
        <v>238</v>
      </c>
      <c r="BR12" t="s">
        <v>238</v>
      </c>
      <c r="BS12" t="s">
        <v>238</v>
      </c>
      <c r="BT12" t="s">
        <v>238</v>
      </c>
      <c r="BU12" t="s">
        <v>238</v>
      </c>
      <c r="BV12" t="s">
        <v>238</v>
      </c>
      <c r="BW12" t="s">
        <v>238</v>
      </c>
      <c r="BX12" t="s">
        <v>297</v>
      </c>
      <c r="BY12" t="s">
        <v>296</v>
      </c>
      <c r="BZ12" t="s">
        <v>297</v>
      </c>
      <c r="CA12" t="s">
        <v>238</v>
      </c>
      <c r="CB12" t="s">
        <v>238</v>
      </c>
    </row>
    <row r="13" spans="1:93" ht="15.75" customHeight="1" x14ac:dyDescent="0.2">
      <c r="A13" t="s">
        <v>238</v>
      </c>
      <c r="B13" t="s">
        <v>238</v>
      </c>
      <c r="C13" t="s">
        <v>238</v>
      </c>
      <c r="D13" t="s">
        <v>238</v>
      </c>
      <c r="E13" t="s">
        <v>238</v>
      </c>
      <c r="F13" t="s">
        <v>238</v>
      </c>
      <c r="G13" t="s">
        <v>238</v>
      </c>
      <c r="H13" t="s">
        <v>238</v>
      </c>
      <c r="I13" t="s">
        <v>238</v>
      </c>
      <c r="J13" t="s">
        <v>238</v>
      </c>
      <c r="K13" t="s">
        <v>238</v>
      </c>
      <c r="L13" t="s">
        <v>238</v>
      </c>
      <c r="M13" t="s">
        <v>243</v>
      </c>
      <c r="N13" t="s">
        <v>238</v>
      </c>
      <c r="O13" t="s">
        <v>238</v>
      </c>
      <c r="P13" t="s">
        <v>238</v>
      </c>
      <c r="Q13" t="s">
        <v>238</v>
      </c>
      <c r="R13" t="s">
        <v>238</v>
      </c>
      <c r="S13" t="s">
        <v>238</v>
      </c>
      <c r="T13" t="s">
        <v>238</v>
      </c>
      <c r="U13" t="s">
        <v>238</v>
      </c>
      <c r="V13" t="s">
        <v>238</v>
      </c>
      <c r="W13" t="s">
        <v>243</v>
      </c>
      <c r="X13" t="s">
        <v>238</v>
      </c>
      <c r="Y13" t="s">
        <v>238</v>
      </c>
      <c r="Z13" t="s">
        <v>238</v>
      </c>
      <c r="AA13" t="s">
        <v>238</v>
      </c>
      <c r="AB13" t="s">
        <v>243</v>
      </c>
      <c r="AC13" t="s">
        <v>238</v>
      </c>
      <c r="AD13" t="s">
        <v>238</v>
      </c>
      <c r="AE13" t="s">
        <v>238</v>
      </c>
      <c r="AF13" t="s">
        <v>238</v>
      </c>
      <c r="AG13" t="s">
        <v>238</v>
      </c>
      <c r="AH13" t="s">
        <v>238</v>
      </c>
      <c r="AI13" t="s">
        <v>243</v>
      </c>
      <c r="AJ13" t="s">
        <v>238</v>
      </c>
      <c r="AK13" t="s">
        <v>238</v>
      </c>
      <c r="AL13" t="s">
        <v>238</v>
      </c>
      <c r="AM13" t="s">
        <v>238</v>
      </c>
      <c r="AN13" t="s">
        <v>238</v>
      </c>
      <c r="AO13" t="s">
        <v>238</v>
      </c>
      <c r="AP13" t="s">
        <v>238</v>
      </c>
      <c r="AQ13" t="s">
        <v>238</v>
      </c>
      <c r="AR13" t="s">
        <v>238</v>
      </c>
      <c r="AS13" t="s">
        <v>238</v>
      </c>
      <c r="AT13" t="s">
        <v>238</v>
      </c>
      <c r="AU13" t="s">
        <v>238</v>
      </c>
      <c r="AV13" t="s">
        <v>238</v>
      </c>
      <c r="AW13" t="s">
        <v>238</v>
      </c>
      <c r="AX13" t="s">
        <v>238</v>
      </c>
      <c r="AY13" t="s">
        <v>238</v>
      </c>
      <c r="AZ13" t="s">
        <v>238</v>
      </c>
      <c r="BA13" t="s">
        <v>243</v>
      </c>
      <c r="BB13" t="s">
        <v>238</v>
      </c>
      <c r="BC13" t="s">
        <v>238</v>
      </c>
      <c r="BD13" t="s">
        <v>238</v>
      </c>
      <c r="BE13" t="s">
        <v>238</v>
      </c>
      <c r="BF13" t="s">
        <v>238</v>
      </c>
      <c r="BG13" t="s">
        <v>238</v>
      </c>
      <c r="BH13" t="s">
        <v>238</v>
      </c>
      <c r="BI13" t="s">
        <v>238</v>
      </c>
      <c r="BJ13" t="s">
        <v>238</v>
      </c>
      <c r="BK13" t="s">
        <v>238</v>
      </c>
      <c r="BL13" t="s">
        <v>238</v>
      </c>
      <c r="BM13" t="s">
        <v>238</v>
      </c>
      <c r="BN13" t="s">
        <v>243</v>
      </c>
      <c r="BO13" t="s">
        <v>238</v>
      </c>
      <c r="BP13" t="s">
        <v>238</v>
      </c>
      <c r="BQ13" t="s">
        <v>238</v>
      </c>
      <c r="BR13" t="s">
        <v>238</v>
      </c>
      <c r="BS13" t="s">
        <v>238</v>
      </c>
      <c r="BT13" t="s">
        <v>238</v>
      </c>
      <c r="BU13" t="s">
        <v>238</v>
      </c>
      <c r="BV13" t="s">
        <v>238</v>
      </c>
      <c r="BW13" t="s">
        <v>238</v>
      </c>
      <c r="BX13" t="s">
        <v>243</v>
      </c>
      <c r="BY13" t="s">
        <v>238</v>
      </c>
      <c r="BZ13" t="s">
        <v>243</v>
      </c>
      <c r="CA13" t="s">
        <v>238</v>
      </c>
      <c r="CB13" t="s">
        <v>238</v>
      </c>
    </row>
    <row r="14" spans="1:93" ht="15.75" customHeight="1" x14ac:dyDescent="0.2">
      <c r="A14" t="s">
        <v>238</v>
      </c>
      <c r="B14" t="s">
        <v>238</v>
      </c>
      <c r="C14" t="s">
        <v>238</v>
      </c>
      <c r="D14" t="s">
        <v>238</v>
      </c>
      <c r="E14" t="s">
        <v>238</v>
      </c>
      <c r="F14" t="s">
        <v>238</v>
      </c>
      <c r="G14" t="s">
        <v>238</v>
      </c>
      <c r="H14" t="s">
        <v>238</v>
      </c>
      <c r="I14" t="s">
        <v>238</v>
      </c>
      <c r="J14" t="s">
        <v>238</v>
      </c>
      <c r="K14" t="s">
        <v>238</v>
      </c>
      <c r="L14" t="s">
        <v>238</v>
      </c>
      <c r="M14" t="s">
        <v>238</v>
      </c>
      <c r="N14" t="s">
        <v>238</v>
      </c>
      <c r="O14" t="s">
        <v>20</v>
      </c>
      <c r="P14" t="s">
        <v>238</v>
      </c>
      <c r="Q14" t="s">
        <v>238</v>
      </c>
      <c r="R14" t="s">
        <v>238</v>
      </c>
      <c r="S14" t="s">
        <v>238</v>
      </c>
      <c r="T14" t="s">
        <v>238</v>
      </c>
      <c r="U14" t="s">
        <v>238</v>
      </c>
      <c r="V14" t="s">
        <v>238</v>
      </c>
      <c r="W14" t="s">
        <v>238</v>
      </c>
      <c r="X14" t="s">
        <v>238</v>
      </c>
      <c r="Y14" t="s">
        <v>238</v>
      </c>
      <c r="Z14" t="s">
        <v>238</v>
      </c>
      <c r="AA14" t="s">
        <v>238</v>
      </c>
      <c r="AB14" t="s">
        <v>238</v>
      </c>
      <c r="AC14" t="s">
        <v>238</v>
      </c>
      <c r="AD14" t="s">
        <v>238</v>
      </c>
      <c r="AE14" t="s">
        <v>238</v>
      </c>
      <c r="AF14" t="s">
        <v>238</v>
      </c>
      <c r="AG14" t="s">
        <v>20</v>
      </c>
      <c r="AH14" t="s">
        <v>238</v>
      </c>
      <c r="AI14" t="s">
        <v>238</v>
      </c>
      <c r="AJ14" t="s">
        <v>238</v>
      </c>
      <c r="AK14" t="s">
        <v>238</v>
      </c>
      <c r="AL14" t="s">
        <v>238</v>
      </c>
      <c r="AM14" t="s">
        <v>20</v>
      </c>
      <c r="AN14" t="s">
        <v>238</v>
      </c>
      <c r="AO14" t="s">
        <v>238</v>
      </c>
      <c r="AP14" t="s">
        <v>238</v>
      </c>
      <c r="AQ14" t="s">
        <v>238</v>
      </c>
      <c r="AR14" t="s">
        <v>238</v>
      </c>
      <c r="AS14" t="s">
        <v>20</v>
      </c>
      <c r="AT14" t="s">
        <v>238</v>
      </c>
      <c r="AU14" t="s">
        <v>238</v>
      </c>
      <c r="AV14" t="s">
        <v>238</v>
      </c>
      <c r="AW14" t="s">
        <v>238</v>
      </c>
      <c r="AX14" t="s">
        <v>238</v>
      </c>
      <c r="AY14" t="s">
        <v>238</v>
      </c>
      <c r="AZ14" t="s">
        <v>238</v>
      </c>
      <c r="BA14" t="s">
        <v>238</v>
      </c>
      <c r="BB14" t="s">
        <v>238</v>
      </c>
      <c r="BC14" t="s">
        <v>238</v>
      </c>
      <c r="BD14" t="s">
        <v>238</v>
      </c>
      <c r="BE14" t="s">
        <v>238</v>
      </c>
      <c r="BF14" t="s">
        <v>238</v>
      </c>
      <c r="BG14" t="s">
        <v>238</v>
      </c>
      <c r="BH14" t="s">
        <v>20</v>
      </c>
      <c r="BI14" t="s">
        <v>238</v>
      </c>
      <c r="BJ14" t="s">
        <v>238</v>
      </c>
      <c r="BK14" t="s">
        <v>238</v>
      </c>
      <c r="BL14" t="s">
        <v>238</v>
      </c>
      <c r="BM14" t="s">
        <v>20</v>
      </c>
      <c r="BN14" t="s">
        <v>238</v>
      </c>
      <c r="BO14" t="s">
        <v>238</v>
      </c>
      <c r="BP14" t="s">
        <v>238</v>
      </c>
      <c r="BQ14" t="s">
        <v>238</v>
      </c>
      <c r="BR14" t="s">
        <v>238</v>
      </c>
      <c r="BS14" t="s">
        <v>238</v>
      </c>
      <c r="BT14" t="s">
        <v>238</v>
      </c>
      <c r="BU14" t="s">
        <v>238</v>
      </c>
      <c r="BV14" t="s">
        <v>238</v>
      </c>
      <c r="BW14" t="s">
        <v>238</v>
      </c>
      <c r="BX14" t="s">
        <v>238</v>
      </c>
      <c r="BY14" t="s">
        <v>238</v>
      </c>
      <c r="BZ14" t="s">
        <v>238</v>
      </c>
      <c r="CA14" t="s">
        <v>238</v>
      </c>
      <c r="CB14" t="s">
        <v>238</v>
      </c>
    </row>
    <row r="15" spans="1:93" ht="15.75" customHeight="1" x14ac:dyDescent="0.2">
      <c r="A15" t="s">
        <v>238</v>
      </c>
      <c r="B15" t="s">
        <v>238</v>
      </c>
      <c r="C15" t="s">
        <v>52</v>
      </c>
      <c r="D15" t="s">
        <v>238</v>
      </c>
      <c r="E15" t="s">
        <v>238</v>
      </c>
      <c r="F15" t="s">
        <v>238</v>
      </c>
      <c r="G15" t="s">
        <v>238</v>
      </c>
      <c r="H15" t="s">
        <v>52</v>
      </c>
      <c r="I15" t="s">
        <v>238</v>
      </c>
      <c r="J15" t="s">
        <v>238</v>
      </c>
      <c r="K15" t="s">
        <v>238</v>
      </c>
      <c r="L15" t="s">
        <v>238</v>
      </c>
      <c r="M15" t="s">
        <v>238</v>
      </c>
      <c r="N15" t="s">
        <v>238</v>
      </c>
      <c r="O15" t="s">
        <v>238</v>
      </c>
      <c r="P15" t="s">
        <v>238</v>
      </c>
      <c r="Q15" t="s">
        <v>238</v>
      </c>
      <c r="R15" t="s">
        <v>238</v>
      </c>
      <c r="S15" t="s">
        <v>238</v>
      </c>
      <c r="T15" t="s">
        <v>238</v>
      </c>
      <c r="U15" t="s">
        <v>238</v>
      </c>
      <c r="V15" t="s">
        <v>238</v>
      </c>
      <c r="W15" t="s">
        <v>238</v>
      </c>
      <c r="X15" t="s">
        <v>238</v>
      </c>
      <c r="Y15" t="s">
        <v>238</v>
      </c>
      <c r="Z15" t="s">
        <v>238</v>
      </c>
      <c r="AA15" t="s">
        <v>238</v>
      </c>
      <c r="AB15" t="s">
        <v>238</v>
      </c>
      <c r="AC15" t="s">
        <v>238</v>
      </c>
      <c r="AD15" t="s">
        <v>238</v>
      </c>
      <c r="AE15" t="s">
        <v>238</v>
      </c>
      <c r="AF15" t="s">
        <v>238</v>
      </c>
      <c r="AG15" t="s">
        <v>238</v>
      </c>
      <c r="AH15" t="s">
        <v>238</v>
      </c>
      <c r="AI15" t="s">
        <v>238</v>
      </c>
      <c r="AJ15" t="s">
        <v>238</v>
      </c>
      <c r="AK15" t="s">
        <v>238</v>
      </c>
      <c r="AL15" t="s">
        <v>238</v>
      </c>
      <c r="AM15" t="s">
        <v>238</v>
      </c>
      <c r="AN15" t="s">
        <v>238</v>
      </c>
      <c r="AO15" t="s">
        <v>238</v>
      </c>
      <c r="AP15" t="s">
        <v>238</v>
      </c>
      <c r="AQ15" t="s">
        <v>238</v>
      </c>
      <c r="AR15" t="s">
        <v>238</v>
      </c>
      <c r="AS15" t="s">
        <v>238</v>
      </c>
      <c r="AT15" t="s">
        <v>238</v>
      </c>
      <c r="AU15" t="s">
        <v>238</v>
      </c>
      <c r="AV15" t="s">
        <v>238</v>
      </c>
      <c r="AW15" t="s">
        <v>238</v>
      </c>
      <c r="AX15" t="s">
        <v>238</v>
      </c>
      <c r="AY15" t="s">
        <v>52</v>
      </c>
      <c r="AZ15" t="s">
        <v>238</v>
      </c>
      <c r="BA15" t="s">
        <v>239</v>
      </c>
      <c r="BB15" t="s">
        <v>238</v>
      </c>
      <c r="BC15" t="s">
        <v>238</v>
      </c>
      <c r="BD15" t="s">
        <v>238</v>
      </c>
      <c r="BE15" t="s">
        <v>238</v>
      </c>
      <c r="BF15" t="s">
        <v>238</v>
      </c>
      <c r="BG15" t="s">
        <v>238</v>
      </c>
      <c r="BH15" t="s">
        <v>238</v>
      </c>
      <c r="BI15" t="s">
        <v>238</v>
      </c>
      <c r="BJ15" t="s">
        <v>238</v>
      </c>
      <c r="BK15" t="s">
        <v>238</v>
      </c>
      <c r="BL15" t="s">
        <v>238</v>
      </c>
      <c r="BM15" t="s">
        <v>238</v>
      </c>
      <c r="BN15" t="s">
        <v>238</v>
      </c>
      <c r="BO15" t="s">
        <v>238</v>
      </c>
      <c r="BP15" t="s">
        <v>238</v>
      </c>
      <c r="BQ15" t="s">
        <v>238</v>
      </c>
      <c r="BR15" t="s">
        <v>238</v>
      </c>
      <c r="BS15" t="s">
        <v>58</v>
      </c>
      <c r="BT15" t="s">
        <v>238</v>
      </c>
      <c r="BU15" t="s">
        <v>238</v>
      </c>
      <c r="BV15" t="s">
        <v>238</v>
      </c>
      <c r="BW15" t="s">
        <v>238</v>
      </c>
      <c r="BX15" t="s">
        <v>239</v>
      </c>
      <c r="BY15" t="s">
        <v>238</v>
      </c>
      <c r="BZ15" t="s">
        <v>238</v>
      </c>
      <c r="CA15" t="s">
        <v>56</v>
      </c>
      <c r="CB15" t="s">
        <v>238</v>
      </c>
    </row>
    <row r="16" spans="1:93" ht="15.75" customHeight="1" x14ac:dyDescent="0.2">
      <c r="A16" s="5" t="s">
        <v>244</v>
      </c>
      <c r="B16" s="5" t="s">
        <v>244</v>
      </c>
      <c r="C16" s="5" t="s">
        <v>244</v>
      </c>
      <c r="D16" s="5" t="s">
        <v>244</v>
      </c>
      <c r="E16" s="5" t="s">
        <v>244</v>
      </c>
      <c r="F16" s="5" t="s">
        <v>244</v>
      </c>
      <c r="G16" s="5" t="s">
        <v>244</v>
      </c>
      <c r="H16" s="5" t="s">
        <v>244</v>
      </c>
      <c r="I16" s="5" t="s">
        <v>244</v>
      </c>
      <c r="J16" s="5" t="s">
        <v>244</v>
      </c>
      <c r="K16" s="5" t="s">
        <v>244</v>
      </c>
      <c r="L16" s="5" t="s">
        <v>244</v>
      </c>
      <c r="M16" s="5" t="s">
        <v>244</v>
      </c>
      <c r="N16" s="5" t="s">
        <v>244</v>
      </c>
      <c r="O16" s="5" t="s">
        <v>244</v>
      </c>
      <c r="P16" s="5" t="s">
        <v>244</v>
      </c>
      <c r="Q16" s="5" t="s">
        <v>244</v>
      </c>
      <c r="R16" s="5" t="s">
        <v>244</v>
      </c>
      <c r="S16" s="5" t="s">
        <v>244</v>
      </c>
      <c r="T16" s="5" t="s">
        <v>244</v>
      </c>
      <c r="U16" s="5" t="s">
        <v>244</v>
      </c>
      <c r="V16" s="5" t="s">
        <v>244</v>
      </c>
      <c r="W16" s="5" t="s">
        <v>244</v>
      </c>
      <c r="X16" s="5" t="s">
        <v>244</v>
      </c>
      <c r="Y16" s="5" t="s">
        <v>244</v>
      </c>
      <c r="Z16" s="5" t="s">
        <v>244</v>
      </c>
      <c r="AA16" s="5" t="s">
        <v>244</v>
      </c>
      <c r="AB16" s="5" t="s">
        <v>244</v>
      </c>
      <c r="AC16" s="5" t="s">
        <v>244</v>
      </c>
      <c r="AD16" s="5" t="s">
        <v>244</v>
      </c>
      <c r="AE16" s="5" t="s">
        <v>244</v>
      </c>
      <c r="AF16" s="5" t="s">
        <v>244</v>
      </c>
      <c r="AG16" s="5" t="s">
        <v>244</v>
      </c>
      <c r="AH16" s="5" t="s">
        <v>244</v>
      </c>
      <c r="AI16" s="5" t="s">
        <v>244</v>
      </c>
      <c r="AJ16" s="5" t="s">
        <v>244</v>
      </c>
      <c r="AK16" s="5" t="s">
        <v>244</v>
      </c>
      <c r="AL16" s="5" t="s">
        <v>244</v>
      </c>
      <c r="AM16" s="5" t="s">
        <v>244</v>
      </c>
      <c r="AN16" s="5" t="s">
        <v>244</v>
      </c>
      <c r="AO16" s="5" t="s">
        <v>244</v>
      </c>
      <c r="AP16" s="5" t="s">
        <v>244</v>
      </c>
      <c r="AQ16" s="5" t="s">
        <v>244</v>
      </c>
      <c r="AR16" s="5" t="s">
        <v>244</v>
      </c>
      <c r="AS16" s="5" t="s">
        <v>244</v>
      </c>
      <c r="AT16" s="5" t="s">
        <v>244</v>
      </c>
      <c r="AU16" s="5" t="s">
        <v>244</v>
      </c>
      <c r="AV16" s="5" t="s">
        <v>244</v>
      </c>
      <c r="AW16" s="5" t="s">
        <v>244</v>
      </c>
      <c r="AX16" s="5" t="s">
        <v>244</v>
      </c>
      <c r="AY16" s="5" t="s">
        <v>244</v>
      </c>
      <c r="AZ16" s="5" t="s">
        <v>244</v>
      </c>
      <c r="BA16" s="5" t="s">
        <v>244</v>
      </c>
      <c r="BB16" s="5" t="s">
        <v>244</v>
      </c>
      <c r="BC16" s="5" t="s">
        <v>244</v>
      </c>
      <c r="BD16" s="5" t="s">
        <v>244</v>
      </c>
      <c r="BE16" s="5" t="s">
        <v>244</v>
      </c>
      <c r="BF16" s="5" t="s">
        <v>244</v>
      </c>
      <c r="BG16" s="5" t="s">
        <v>244</v>
      </c>
      <c r="BH16" s="5" t="s">
        <v>244</v>
      </c>
      <c r="BI16" s="5" t="s">
        <v>244</v>
      </c>
      <c r="BJ16" s="5" t="s">
        <v>244</v>
      </c>
      <c r="BK16" s="5" t="s">
        <v>244</v>
      </c>
      <c r="BL16" s="5" t="s">
        <v>244</v>
      </c>
      <c r="BM16" s="5" t="s">
        <v>244</v>
      </c>
      <c r="BN16" s="5" t="s">
        <v>244</v>
      </c>
      <c r="BO16" s="5" t="s">
        <v>244</v>
      </c>
      <c r="BP16" s="5" t="s">
        <v>244</v>
      </c>
      <c r="BQ16" s="5" t="s">
        <v>244</v>
      </c>
      <c r="BR16" s="5" t="s">
        <v>244</v>
      </c>
      <c r="BS16" s="5" t="s">
        <v>244</v>
      </c>
      <c r="BT16" s="5" t="s">
        <v>244</v>
      </c>
      <c r="BU16" s="5" t="s">
        <v>244</v>
      </c>
      <c r="BV16" s="5" t="s">
        <v>244</v>
      </c>
      <c r="BW16" s="5" t="s">
        <v>244</v>
      </c>
      <c r="BX16" s="5" t="s">
        <v>244</v>
      </c>
      <c r="BY16" s="5" t="s">
        <v>244</v>
      </c>
      <c r="BZ16" s="5" t="s">
        <v>244</v>
      </c>
      <c r="CA16" s="5" t="s">
        <v>244</v>
      </c>
      <c r="CB16" s="5" t="s">
        <v>244</v>
      </c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</row>
    <row r="17" spans="1:93" ht="15.75" customHeight="1" x14ac:dyDescent="0.2">
      <c r="A17" t="s">
        <v>245</v>
      </c>
      <c r="B17" t="s">
        <v>245</v>
      </c>
      <c r="C17" t="s">
        <v>238</v>
      </c>
      <c r="D17" t="s">
        <v>238</v>
      </c>
      <c r="E17" t="s">
        <v>245</v>
      </c>
      <c r="F17" t="s">
        <v>245</v>
      </c>
      <c r="G17" t="s">
        <v>245</v>
      </c>
      <c r="H17" t="s">
        <v>238</v>
      </c>
      <c r="I17" t="s">
        <v>238</v>
      </c>
      <c r="J17" t="s">
        <v>245</v>
      </c>
      <c r="K17" t="s">
        <v>238</v>
      </c>
      <c r="L17" t="s">
        <v>238</v>
      </c>
      <c r="M17" t="s">
        <v>238</v>
      </c>
      <c r="N17" t="s">
        <v>245</v>
      </c>
      <c r="O17" t="s">
        <v>238</v>
      </c>
      <c r="P17" t="s">
        <v>245</v>
      </c>
      <c r="Q17" t="s">
        <v>238</v>
      </c>
      <c r="R17" t="s">
        <v>238</v>
      </c>
      <c r="S17" t="s">
        <v>238</v>
      </c>
      <c r="T17" t="s">
        <v>238</v>
      </c>
      <c r="U17" t="s">
        <v>238</v>
      </c>
      <c r="V17" t="s">
        <v>245</v>
      </c>
      <c r="W17" t="s">
        <v>238</v>
      </c>
      <c r="X17" t="s">
        <v>245</v>
      </c>
      <c r="Y17" t="s">
        <v>245</v>
      </c>
      <c r="Z17" t="s">
        <v>245</v>
      </c>
      <c r="AA17" t="s">
        <v>245</v>
      </c>
      <c r="AB17" t="s">
        <v>238</v>
      </c>
      <c r="AC17" t="s">
        <v>238</v>
      </c>
      <c r="AE17" t="s">
        <v>238</v>
      </c>
      <c r="AF17" t="s">
        <v>238</v>
      </c>
      <c r="AG17" t="s">
        <v>238</v>
      </c>
      <c r="AH17" t="s">
        <v>245</v>
      </c>
      <c r="AI17" t="s">
        <v>238</v>
      </c>
      <c r="AJ17" t="s">
        <v>238</v>
      </c>
      <c r="AK17" t="s">
        <v>238</v>
      </c>
      <c r="AL17" t="s">
        <v>238</v>
      </c>
      <c r="AM17" t="s">
        <v>238</v>
      </c>
      <c r="AN17" t="s">
        <v>238</v>
      </c>
      <c r="AO17" t="s">
        <v>238</v>
      </c>
      <c r="AP17" t="s">
        <v>245</v>
      </c>
      <c r="AQ17" t="s">
        <v>238</v>
      </c>
      <c r="AR17" t="s">
        <v>245</v>
      </c>
      <c r="AS17" t="s">
        <v>238</v>
      </c>
      <c r="AT17" t="s">
        <v>245</v>
      </c>
      <c r="AU17" t="s">
        <v>245</v>
      </c>
      <c r="AV17" t="s">
        <v>238</v>
      </c>
      <c r="AW17" t="s">
        <v>245</v>
      </c>
      <c r="AX17" t="s">
        <v>245</v>
      </c>
      <c r="AY17" t="s">
        <v>238</v>
      </c>
      <c r="AZ17" t="s">
        <v>245</v>
      </c>
      <c r="BA17" t="s">
        <v>245</v>
      </c>
      <c r="BB17" t="s">
        <v>245</v>
      </c>
      <c r="BC17" t="s">
        <v>238</v>
      </c>
      <c r="BD17" t="s">
        <v>238</v>
      </c>
      <c r="BE17" t="s">
        <v>245</v>
      </c>
      <c r="BF17" t="s">
        <v>238</v>
      </c>
      <c r="BG17" t="s">
        <v>245</v>
      </c>
      <c r="BH17" t="s">
        <v>238</v>
      </c>
      <c r="BI17" t="s">
        <v>245</v>
      </c>
      <c r="BJ17" t="s">
        <v>238</v>
      </c>
      <c r="BK17" t="s">
        <v>238</v>
      </c>
      <c r="BL17" t="s">
        <v>245</v>
      </c>
      <c r="BM17" t="s">
        <v>238</v>
      </c>
      <c r="BN17" t="s">
        <v>245</v>
      </c>
      <c r="BO17" t="s">
        <v>245</v>
      </c>
      <c r="BP17" t="s">
        <v>238</v>
      </c>
      <c r="BQ17" t="s">
        <v>245</v>
      </c>
      <c r="BR17" t="s">
        <v>238</v>
      </c>
      <c r="BS17" t="s">
        <v>238</v>
      </c>
      <c r="BT17" t="s">
        <v>238</v>
      </c>
      <c r="BU17" t="s">
        <v>238</v>
      </c>
      <c r="BV17" t="s">
        <v>245</v>
      </c>
      <c r="BW17" t="s">
        <v>238</v>
      </c>
      <c r="BX17" t="s">
        <v>238</v>
      </c>
      <c r="BY17" t="s">
        <v>245</v>
      </c>
      <c r="BZ17" t="s">
        <v>238</v>
      </c>
      <c r="CA17" t="s">
        <v>238</v>
      </c>
      <c r="CB17" t="s">
        <v>238</v>
      </c>
    </row>
    <row r="18" spans="1:93" ht="15.75" customHeight="1" x14ac:dyDescent="0.2">
      <c r="A18" t="s">
        <v>238</v>
      </c>
      <c r="B18" t="s">
        <v>238</v>
      </c>
      <c r="C18" t="s">
        <v>246</v>
      </c>
      <c r="D18" t="s">
        <v>238</v>
      </c>
      <c r="E18" t="s">
        <v>238</v>
      </c>
      <c r="F18" t="s">
        <v>238</v>
      </c>
      <c r="G18" t="s">
        <v>238</v>
      </c>
      <c r="H18" t="s">
        <v>246</v>
      </c>
      <c r="I18" t="s">
        <v>238</v>
      </c>
      <c r="J18" t="s">
        <v>238</v>
      </c>
      <c r="K18" t="s">
        <v>238</v>
      </c>
      <c r="L18" t="s">
        <v>238</v>
      </c>
      <c r="M18" t="s">
        <v>238</v>
      </c>
      <c r="N18" t="s">
        <v>238</v>
      </c>
      <c r="O18" t="s">
        <v>238</v>
      </c>
      <c r="P18" t="s">
        <v>238</v>
      </c>
      <c r="Q18" t="s">
        <v>238</v>
      </c>
      <c r="R18" t="s">
        <v>238</v>
      </c>
      <c r="S18" t="s">
        <v>238</v>
      </c>
      <c r="T18" t="s">
        <v>238</v>
      </c>
      <c r="U18" t="s">
        <v>238</v>
      </c>
      <c r="V18" t="s">
        <v>238</v>
      </c>
      <c r="W18" t="s">
        <v>238</v>
      </c>
      <c r="X18" t="s">
        <v>238</v>
      </c>
      <c r="Y18" t="s">
        <v>238</v>
      </c>
      <c r="Z18" t="s">
        <v>238</v>
      </c>
      <c r="AA18" t="s">
        <v>238</v>
      </c>
      <c r="AB18" t="s">
        <v>238</v>
      </c>
      <c r="AC18" t="s">
        <v>238</v>
      </c>
      <c r="AD18" t="s">
        <v>238</v>
      </c>
      <c r="AE18" t="s">
        <v>238</v>
      </c>
      <c r="AF18" t="s">
        <v>238</v>
      </c>
      <c r="AG18" t="s">
        <v>238</v>
      </c>
      <c r="AH18" t="s">
        <v>238</v>
      </c>
      <c r="AI18" t="s">
        <v>238</v>
      </c>
      <c r="AJ18" t="s">
        <v>238</v>
      </c>
      <c r="AK18" t="s">
        <v>238</v>
      </c>
      <c r="AL18" t="s">
        <v>238</v>
      </c>
      <c r="AM18" t="s">
        <v>238</v>
      </c>
      <c r="AN18" t="s">
        <v>238</v>
      </c>
      <c r="AO18" t="s">
        <v>238</v>
      </c>
      <c r="AP18" t="s">
        <v>238</v>
      </c>
      <c r="AQ18" t="s">
        <v>238</v>
      </c>
      <c r="AR18" t="s">
        <v>238</v>
      </c>
      <c r="AS18" t="s">
        <v>238</v>
      </c>
      <c r="AT18" t="s">
        <v>238</v>
      </c>
      <c r="AU18" t="s">
        <v>238</v>
      </c>
      <c r="AV18" t="s">
        <v>238</v>
      </c>
      <c r="AW18" t="s">
        <v>238</v>
      </c>
      <c r="AX18" t="s">
        <v>238</v>
      </c>
      <c r="AY18" t="s">
        <v>246</v>
      </c>
      <c r="AZ18" t="s">
        <v>238</v>
      </c>
      <c r="BA18" t="s">
        <v>238</v>
      </c>
      <c r="BB18" t="s">
        <v>238</v>
      </c>
      <c r="BC18" t="s">
        <v>238</v>
      </c>
      <c r="BD18" t="s">
        <v>238</v>
      </c>
      <c r="BE18" t="s">
        <v>238</v>
      </c>
      <c r="BF18" t="s">
        <v>238</v>
      </c>
      <c r="BG18" t="s">
        <v>238</v>
      </c>
      <c r="BH18" t="s">
        <v>238</v>
      </c>
      <c r="BI18" t="s">
        <v>238</v>
      </c>
      <c r="BJ18" t="s">
        <v>246</v>
      </c>
      <c r="BK18" t="s">
        <v>238</v>
      </c>
      <c r="BL18" t="s">
        <v>238</v>
      </c>
      <c r="BM18" t="s">
        <v>238</v>
      </c>
      <c r="BN18" t="s">
        <v>238</v>
      </c>
      <c r="BO18" t="s">
        <v>238</v>
      </c>
      <c r="BP18" t="s">
        <v>246</v>
      </c>
      <c r="BQ18" t="s">
        <v>238</v>
      </c>
      <c r="BR18" t="s">
        <v>246</v>
      </c>
      <c r="BS18" t="s">
        <v>238</v>
      </c>
      <c r="BT18" t="s">
        <v>246</v>
      </c>
      <c r="BU18" t="s">
        <v>238</v>
      </c>
      <c r="BV18" t="s">
        <v>238</v>
      </c>
      <c r="BW18" t="s">
        <v>246</v>
      </c>
      <c r="BX18" t="s">
        <v>238</v>
      </c>
      <c r="BY18" t="s">
        <v>238</v>
      </c>
      <c r="BZ18" t="s">
        <v>238</v>
      </c>
      <c r="CA18" t="s">
        <v>238</v>
      </c>
      <c r="CB18" t="s">
        <v>246</v>
      </c>
    </row>
    <row r="19" spans="1:93" ht="15.75" customHeight="1" x14ac:dyDescent="0.2">
      <c r="A19" t="s">
        <v>238</v>
      </c>
      <c r="B19" t="s">
        <v>238</v>
      </c>
      <c r="C19" t="s">
        <v>238</v>
      </c>
      <c r="D19" t="s">
        <v>247</v>
      </c>
      <c r="E19" t="s">
        <v>238</v>
      </c>
      <c r="F19" t="s">
        <v>238</v>
      </c>
      <c r="G19" t="s">
        <v>238</v>
      </c>
      <c r="H19" t="s">
        <v>238</v>
      </c>
      <c r="I19" t="s">
        <v>247</v>
      </c>
      <c r="J19" t="s">
        <v>238</v>
      </c>
      <c r="K19" t="s">
        <v>247</v>
      </c>
      <c r="L19" t="s">
        <v>247</v>
      </c>
      <c r="M19" t="s">
        <v>247</v>
      </c>
      <c r="N19" t="s">
        <v>238</v>
      </c>
      <c r="O19" t="s">
        <v>247</v>
      </c>
      <c r="P19" t="s">
        <v>238</v>
      </c>
      <c r="Q19" t="s">
        <v>247</v>
      </c>
      <c r="R19" t="s">
        <v>247</v>
      </c>
      <c r="S19" t="s">
        <v>247</v>
      </c>
      <c r="T19" t="s">
        <v>247</v>
      </c>
      <c r="U19" t="s">
        <v>247</v>
      </c>
      <c r="V19" t="s">
        <v>238</v>
      </c>
      <c r="W19" t="s">
        <v>247</v>
      </c>
      <c r="X19" t="s">
        <v>238</v>
      </c>
      <c r="Y19" t="s">
        <v>238</v>
      </c>
      <c r="Z19" t="s">
        <v>238</v>
      </c>
      <c r="AA19" t="s">
        <v>238</v>
      </c>
      <c r="AB19" t="s">
        <v>247</v>
      </c>
      <c r="AC19" t="s">
        <v>247</v>
      </c>
      <c r="AD19" t="s">
        <v>247</v>
      </c>
      <c r="AE19" t="s">
        <v>247</v>
      </c>
      <c r="AF19" t="s">
        <v>247</v>
      </c>
      <c r="AG19" t="s">
        <v>247</v>
      </c>
      <c r="AH19" t="s">
        <v>238</v>
      </c>
      <c r="AI19" t="s">
        <v>247</v>
      </c>
      <c r="AJ19" t="s">
        <v>247</v>
      </c>
      <c r="AK19" t="s">
        <v>247</v>
      </c>
      <c r="AL19" t="s">
        <v>247</v>
      </c>
      <c r="AM19" t="s">
        <v>247</v>
      </c>
      <c r="AN19" t="s">
        <v>247</v>
      </c>
      <c r="AO19" t="s">
        <v>247</v>
      </c>
      <c r="AP19" t="s">
        <v>238</v>
      </c>
      <c r="AQ19" t="s">
        <v>247</v>
      </c>
      <c r="AR19" t="s">
        <v>238</v>
      </c>
      <c r="AS19" t="s">
        <v>247</v>
      </c>
      <c r="AT19" t="s">
        <v>238</v>
      </c>
      <c r="AU19" t="s">
        <v>238</v>
      </c>
      <c r="AV19" t="s">
        <v>247</v>
      </c>
      <c r="AW19" t="s">
        <v>238</v>
      </c>
      <c r="AX19" t="s">
        <v>238</v>
      </c>
      <c r="AY19" t="s">
        <v>238</v>
      </c>
      <c r="AZ19" t="s">
        <v>238</v>
      </c>
      <c r="BA19" t="s">
        <v>238</v>
      </c>
      <c r="BB19" t="s">
        <v>238</v>
      </c>
      <c r="BC19" t="s">
        <v>247</v>
      </c>
      <c r="BD19" t="s">
        <v>247</v>
      </c>
      <c r="BE19" t="s">
        <v>238</v>
      </c>
      <c r="BF19" t="s">
        <v>247</v>
      </c>
      <c r="BG19" t="s">
        <v>238</v>
      </c>
      <c r="BH19" t="s">
        <v>247</v>
      </c>
      <c r="BI19" t="s">
        <v>238</v>
      </c>
      <c r="BJ19" t="s">
        <v>238</v>
      </c>
      <c r="BK19" t="s">
        <v>238</v>
      </c>
      <c r="BL19" t="s">
        <v>238</v>
      </c>
      <c r="BM19" t="s">
        <v>247</v>
      </c>
      <c r="BN19" t="s">
        <v>238</v>
      </c>
      <c r="BO19" t="s">
        <v>238</v>
      </c>
      <c r="BP19" t="s">
        <v>238</v>
      </c>
      <c r="BQ19" t="s">
        <v>238</v>
      </c>
      <c r="BR19" t="s">
        <v>238</v>
      </c>
      <c r="BS19" t="s">
        <v>247</v>
      </c>
      <c r="BT19" t="s">
        <v>238</v>
      </c>
      <c r="BU19" t="s">
        <v>247</v>
      </c>
      <c r="BV19" t="s">
        <v>238</v>
      </c>
      <c r="BW19" t="s">
        <v>238</v>
      </c>
      <c r="BX19" t="s">
        <v>247</v>
      </c>
      <c r="BY19" t="s">
        <v>238</v>
      </c>
      <c r="BZ19" t="s">
        <v>247</v>
      </c>
      <c r="CA19" t="s">
        <v>238</v>
      </c>
      <c r="CB19" t="s">
        <v>238</v>
      </c>
    </row>
    <row r="20" spans="1:93" ht="15.75" customHeight="1" x14ac:dyDescent="0.2">
      <c r="A20" t="s">
        <v>248</v>
      </c>
      <c r="B20" t="s">
        <v>248</v>
      </c>
      <c r="C20" t="s">
        <v>248</v>
      </c>
      <c r="D20" t="s">
        <v>248</v>
      </c>
      <c r="E20" t="s">
        <v>248</v>
      </c>
      <c r="F20" t="s">
        <v>248</v>
      </c>
      <c r="G20" t="s">
        <v>248</v>
      </c>
      <c r="H20" t="s">
        <v>248</v>
      </c>
      <c r="I20" t="s">
        <v>238</v>
      </c>
      <c r="J20" t="s">
        <v>248</v>
      </c>
      <c r="K20" t="s">
        <v>248</v>
      </c>
      <c r="L20" t="s">
        <v>248</v>
      </c>
      <c r="M20" t="s">
        <v>248</v>
      </c>
      <c r="N20" t="s">
        <v>248</v>
      </c>
      <c r="O20" t="s">
        <v>248</v>
      </c>
      <c r="P20" t="s">
        <v>248</v>
      </c>
      <c r="Q20" t="s">
        <v>248</v>
      </c>
      <c r="R20" t="s">
        <v>248</v>
      </c>
      <c r="S20" t="s">
        <v>248</v>
      </c>
      <c r="T20" t="s">
        <v>248</v>
      </c>
      <c r="U20" t="s">
        <v>248</v>
      </c>
      <c r="V20" t="s">
        <v>248</v>
      </c>
      <c r="W20" t="s">
        <v>248</v>
      </c>
      <c r="X20" t="s">
        <v>248</v>
      </c>
      <c r="Y20" t="s">
        <v>248</v>
      </c>
      <c r="Z20" t="s">
        <v>248</v>
      </c>
      <c r="AA20" t="s">
        <v>248</v>
      </c>
      <c r="AB20" t="s">
        <v>248</v>
      </c>
      <c r="AC20" t="s">
        <v>248</v>
      </c>
      <c r="AD20" t="s">
        <v>248</v>
      </c>
      <c r="AE20" t="s">
        <v>248</v>
      </c>
      <c r="AF20" t="s">
        <v>248</v>
      </c>
      <c r="AG20" t="s">
        <v>248</v>
      </c>
      <c r="AH20" t="s">
        <v>248</v>
      </c>
      <c r="AI20" t="s">
        <v>248</v>
      </c>
      <c r="AJ20" t="s">
        <v>248</v>
      </c>
      <c r="AK20" t="s">
        <v>248</v>
      </c>
      <c r="AL20" t="s">
        <v>248</v>
      </c>
      <c r="AM20" t="s">
        <v>238</v>
      </c>
      <c r="AN20" t="s">
        <v>248</v>
      </c>
      <c r="AO20" t="s">
        <v>248</v>
      </c>
      <c r="AP20" t="s">
        <v>248</v>
      </c>
      <c r="AQ20" t="s">
        <v>248</v>
      </c>
      <c r="AR20" t="s">
        <v>248</v>
      </c>
      <c r="AS20" t="s">
        <v>248</v>
      </c>
      <c r="AT20" t="s">
        <v>248</v>
      </c>
      <c r="AU20" t="s">
        <v>248</v>
      </c>
      <c r="AV20" t="s">
        <v>248</v>
      </c>
      <c r="AW20" t="s">
        <v>248</v>
      </c>
      <c r="AX20" t="s">
        <v>248</v>
      </c>
      <c r="AY20" t="s">
        <v>248</v>
      </c>
      <c r="AZ20" t="s">
        <v>248</v>
      </c>
      <c r="BA20" t="s">
        <v>248</v>
      </c>
      <c r="BB20" t="s">
        <v>248</v>
      </c>
      <c r="BC20" t="s">
        <v>248</v>
      </c>
      <c r="BD20" t="s">
        <v>248</v>
      </c>
      <c r="BE20" t="s">
        <v>248</v>
      </c>
      <c r="BF20" t="s">
        <v>248</v>
      </c>
      <c r="BG20" t="s">
        <v>248</v>
      </c>
      <c r="BH20" t="s">
        <v>248</v>
      </c>
      <c r="BI20" t="s">
        <v>248</v>
      </c>
      <c r="BJ20" t="s">
        <v>248</v>
      </c>
      <c r="BK20" t="s">
        <v>238</v>
      </c>
      <c r="BL20" t="s">
        <v>248</v>
      </c>
      <c r="BM20" t="s">
        <v>238</v>
      </c>
      <c r="BN20" t="s">
        <v>248</v>
      </c>
      <c r="BO20" t="s">
        <v>248</v>
      </c>
      <c r="BP20" t="s">
        <v>238</v>
      </c>
      <c r="BQ20" t="s">
        <v>248</v>
      </c>
      <c r="BR20" t="s">
        <v>238</v>
      </c>
      <c r="BS20" t="s">
        <v>238</v>
      </c>
      <c r="BT20" t="s">
        <v>248</v>
      </c>
      <c r="BU20" t="s">
        <v>248</v>
      </c>
      <c r="BV20" t="s">
        <v>248</v>
      </c>
      <c r="BW20" t="s">
        <v>248</v>
      </c>
      <c r="BX20" t="s">
        <v>248</v>
      </c>
      <c r="BY20" t="s">
        <v>248</v>
      </c>
      <c r="BZ20" t="s">
        <v>238</v>
      </c>
      <c r="CA20" t="s">
        <v>248</v>
      </c>
      <c r="CB20" t="s">
        <v>248</v>
      </c>
    </row>
    <row r="21" spans="1:93" ht="15.75" customHeight="1" x14ac:dyDescent="0.2">
      <c r="A21" t="s">
        <v>238</v>
      </c>
      <c r="B21" t="s">
        <v>238</v>
      </c>
      <c r="C21" t="s">
        <v>238</v>
      </c>
      <c r="D21" t="s">
        <v>238</v>
      </c>
      <c r="E21" t="s">
        <v>238</v>
      </c>
      <c r="F21" t="s">
        <v>238</v>
      </c>
      <c r="G21" t="s">
        <v>238</v>
      </c>
      <c r="H21" t="s">
        <v>238</v>
      </c>
      <c r="I21" t="s">
        <v>238</v>
      </c>
      <c r="J21" t="s">
        <v>238</v>
      </c>
      <c r="K21" t="s">
        <v>238</v>
      </c>
      <c r="L21" t="s">
        <v>238</v>
      </c>
      <c r="M21" t="s">
        <v>238</v>
      </c>
      <c r="N21" t="s">
        <v>238</v>
      </c>
      <c r="O21" t="s">
        <v>238</v>
      </c>
      <c r="P21" t="s">
        <v>238</v>
      </c>
      <c r="Q21" t="s">
        <v>238</v>
      </c>
      <c r="R21" t="s">
        <v>238</v>
      </c>
      <c r="S21" t="s">
        <v>238</v>
      </c>
      <c r="T21" t="s">
        <v>238</v>
      </c>
      <c r="U21" t="s">
        <v>238</v>
      </c>
      <c r="V21" t="s">
        <v>238</v>
      </c>
      <c r="W21" t="s">
        <v>238</v>
      </c>
      <c r="X21" t="s">
        <v>238</v>
      </c>
      <c r="Y21" t="s">
        <v>238</v>
      </c>
      <c r="Z21" t="s">
        <v>238</v>
      </c>
      <c r="AA21" t="s">
        <v>238</v>
      </c>
      <c r="AB21" t="s">
        <v>238</v>
      </c>
      <c r="AC21" t="s">
        <v>238</v>
      </c>
      <c r="AD21" t="s">
        <v>238</v>
      </c>
      <c r="AE21" t="s">
        <v>238</v>
      </c>
      <c r="AF21" t="s">
        <v>238</v>
      </c>
      <c r="AG21" t="s">
        <v>238</v>
      </c>
      <c r="AH21" t="s">
        <v>238</v>
      </c>
      <c r="AI21" t="s">
        <v>238</v>
      </c>
      <c r="AJ21" t="s">
        <v>238</v>
      </c>
      <c r="AK21" t="s">
        <v>238</v>
      </c>
      <c r="AL21" t="s">
        <v>238</v>
      </c>
      <c r="AM21" t="s">
        <v>249</v>
      </c>
      <c r="AN21" t="s">
        <v>238</v>
      </c>
      <c r="AO21" t="s">
        <v>238</v>
      </c>
      <c r="AP21" t="s">
        <v>238</v>
      </c>
      <c r="AQ21" t="s">
        <v>238</v>
      </c>
      <c r="AR21" t="s">
        <v>238</v>
      </c>
      <c r="AS21" t="s">
        <v>238</v>
      </c>
      <c r="AT21" t="s">
        <v>238</v>
      </c>
      <c r="AU21" t="s">
        <v>238</v>
      </c>
      <c r="AV21" t="s">
        <v>238</v>
      </c>
      <c r="AW21" t="s">
        <v>238</v>
      </c>
      <c r="AX21" t="s">
        <v>238</v>
      </c>
      <c r="AY21" t="s">
        <v>238</v>
      </c>
      <c r="AZ21" t="s">
        <v>238</v>
      </c>
      <c r="BA21" t="s">
        <v>238</v>
      </c>
      <c r="BB21" t="s">
        <v>238</v>
      </c>
      <c r="BC21" t="s">
        <v>238</v>
      </c>
      <c r="BD21" t="s">
        <v>238</v>
      </c>
      <c r="BE21" t="s">
        <v>238</v>
      </c>
      <c r="BF21" t="s">
        <v>238</v>
      </c>
      <c r="BG21" t="s">
        <v>238</v>
      </c>
      <c r="BH21" t="s">
        <v>238</v>
      </c>
      <c r="BI21" t="s">
        <v>238</v>
      </c>
      <c r="BJ21" t="s">
        <v>238</v>
      </c>
      <c r="BK21" t="s">
        <v>238</v>
      </c>
      <c r="BL21" t="s">
        <v>238</v>
      </c>
      <c r="BM21" t="s">
        <v>238</v>
      </c>
      <c r="BN21" t="s">
        <v>238</v>
      </c>
      <c r="BO21" t="s">
        <v>238</v>
      </c>
      <c r="BP21" t="s">
        <v>249</v>
      </c>
      <c r="BQ21" t="s">
        <v>238</v>
      </c>
      <c r="BR21" t="s">
        <v>238</v>
      </c>
      <c r="BS21" t="s">
        <v>238</v>
      </c>
      <c r="BT21" t="s">
        <v>238</v>
      </c>
      <c r="BU21" t="s">
        <v>238</v>
      </c>
      <c r="BV21" t="s">
        <v>238</v>
      </c>
      <c r="BW21" t="s">
        <v>238</v>
      </c>
      <c r="BX21" t="s">
        <v>238</v>
      </c>
      <c r="BY21" t="s">
        <v>238</v>
      </c>
      <c r="BZ21" t="s">
        <v>249</v>
      </c>
      <c r="CA21" t="s">
        <v>238</v>
      </c>
      <c r="CB21" t="s">
        <v>238</v>
      </c>
    </row>
    <row r="22" spans="1:93" ht="15.75" customHeight="1" x14ac:dyDescent="0.2">
      <c r="A22" s="5" t="s">
        <v>250</v>
      </c>
      <c r="B22" s="5" t="s">
        <v>250</v>
      </c>
      <c r="C22" s="5" t="s">
        <v>250</v>
      </c>
      <c r="D22" s="5" t="s">
        <v>250</v>
      </c>
      <c r="E22" s="5" t="s">
        <v>250</v>
      </c>
      <c r="F22" s="5" t="s">
        <v>250</v>
      </c>
      <c r="G22" s="5" t="s">
        <v>250</v>
      </c>
      <c r="H22" s="5" t="s">
        <v>250</v>
      </c>
      <c r="I22" s="5" t="s">
        <v>250</v>
      </c>
      <c r="J22" s="5" t="s">
        <v>250</v>
      </c>
      <c r="K22" s="5" t="s">
        <v>250</v>
      </c>
      <c r="L22" s="5" t="s">
        <v>250</v>
      </c>
      <c r="M22" s="5" t="s">
        <v>250</v>
      </c>
      <c r="N22" s="5" t="s">
        <v>250</v>
      </c>
      <c r="O22" s="5" t="s">
        <v>250</v>
      </c>
      <c r="P22" s="5" t="s">
        <v>250</v>
      </c>
      <c r="Q22" s="5" t="s">
        <v>250</v>
      </c>
      <c r="R22" s="5" t="s">
        <v>250</v>
      </c>
      <c r="S22" s="5" t="s">
        <v>250</v>
      </c>
      <c r="T22" s="5" t="s">
        <v>250</v>
      </c>
      <c r="U22" s="5" t="s">
        <v>250</v>
      </c>
      <c r="V22" s="5" t="s">
        <v>250</v>
      </c>
      <c r="W22" s="5" t="s">
        <v>250</v>
      </c>
      <c r="X22" s="5" t="s">
        <v>250</v>
      </c>
      <c r="Y22" s="5" t="s">
        <v>250</v>
      </c>
      <c r="Z22" s="5" t="s">
        <v>250</v>
      </c>
      <c r="AA22" s="5" t="s">
        <v>250</v>
      </c>
      <c r="AB22" s="5" t="s">
        <v>250</v>
      </c>
      <c r="AC22" s="5" t="s">
        <v>250</v>
      </c>
      <c r="AD22" s="5" t="s">
        <v>250</v>
      </c>
      <c r="AE22" s="5" t="s">
        <v>250</v>
      </c>
      <c r="AF22" s="5" t="s">
        <v>250</v>
      </c>
      <c r="AG22" s="5" t="s">
        <v>250</v>
      </c>
      <c r="AH22" s="5" t="s">
        <v>250</v>
      </c>
      <c r="AI22" s="5" t="s">
        <v>250</v>
      </c>
      <c r="AJ22" s="5" t="s">
        <v>250</v>
      </c>
      <c r="AK22" s="5" t="s">
        <v>250</v>
      </c>
      <c r="AL22" s="5" t="s">
        <v>250</v>
      </c>
      <c r="AM22" s="5" t="s">
        <v>250</v>
      </c>
      <c r="AN22" s="5" t="s">
        <v>250</v>
      </c>
      <c r="AO22" s="5" t="s">
        <v>250</v>
      </c>
      <c r="AP22" s="5" t="s">
        <v>250</v>
      </c>
      <c r="AQ22" s="5" t="s">
        <v>250</v>
      </c>
      <c r="AR22" s="5" t="s">
        <v>250</v>
      </c>
      <c r="AS22" s="5" t="s">
        <v>250</v>
      </c>
      <c r="AT22" s="5" t="s">
        <v>250</v>
      </c>
      <c r="AU22" s="5" t="s">
        <v>250</v>
      </c>
      <c r="AV22" s="5" t="s">
        <v>250</v>
      </c>
      <c r="AW22" s="5" t="s">
        <v>250</v>
      </c>
      <c r="AX22" s="5" t="s">
        <v>250</v>
      </c>
      <c r="AY22" s="5" t="s">
        <v>250</v>
      </c>
      <c r="AZ22" s="5" t="s">
        <v>250</v>
      </c>
      <c r="BA22" s="5" t="s">
        <v>250</v>
      </c>
      <c r="BB22" s="5" t="s">
        <v>250</v>
      </c>
      <c r="BC22" s="5" t="s">
        <v>250</v>
      </c>
      <c r="BD22" s="5" t="s">
        <v>250</v>
      </c>
      <c r="BE22" s="5" t="s">
        <v>250</v>
      </c>
      <c r="BF22" s="5" t="s">
        <v>250</v>
      </c>
      <c r="BG22" s="5" t="s">
        <v>250</v>
      </c>
      <c r="BH22" s="5" t="s">
        <v>250</v>
      </c>
      <c r="BI22" s="5" t="s">
        <v>250</v>
      </c>
      <c r="BJ22" s="5" t="s">
        <v>250</v>
      </c>
      <c r="BK22" s="5" t="s">
        <v>250</v>
      </c>
      <c r="BL22" s="5" t="s">
        <v>250</v>
      </c>
      <c r="BM22" s="5" t="s">
        <v>250</v>
      </c>
      <c r="BN22" s="5" t="s">
        <v>250</v>
      </c>
      <c r="BO22" s="5" t="s">
        <v>250</v>
      </c>
      <c r="BP22" s="5" t="s">
        <v>250</v>
      </c>
      <c r="BQ22" s="5" t="s">
        <v>250</v>
      </c>
      <c r="BR22" s="5" t="s">
        <v>250</v>
      </c>
      <c r="BS22" s="5" t="s">
        <v>250</v>
      </c>
      <c r="BT22" s="5" t="s">
        <v>250</v>
      </c>
      <c r="BU22" s="5" t="s">
        <v>250</v>
      </c>
      <c r="BV22" s="5" t="s">
        <v>250</v>
      </c>
      <c r="BW22" s="5" t="s">
        <v>250</v>
      </c>
      <c r="BX22" s="5" t="s">
        <v>250</v>
      </c>
      <c r="BY22" s="5" t="s">
        <v>250</v>
      </c>
      <c r="BZ22" s="5" t="s">
        <v>250</v>
      </c>
      <c r="CA22" s="5" t="s">
        <v>250</v>
      </c>
      <c r="CB22" s="5" t="s">
        <v>250</v>
      </c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ht="15.75" customHeight="1" x14ac:dyDescent="0.2">
      <c r="A23" t="s">
        <v>238</v>
      </c>
      <c r="B23" t="s">
        <v>238</v>
      </c>
      <c r="C23" t="s">
        <v>238</v>
      </c>
      <c r="D23" t="s">
        <v>238</v>
      </c>
      <c r="E23" t="s">
        <v>238</v>
      </c>
      <c r="F23" t="s">
        <v>238</v>
      </c>
      <c r="G23" t="s">
        <v>238</v>
      </c>
      <c r="H23" t="s">
        <v>238</v>
      </c>
      <c r="I23" t="s">
        <v>238</v>
      </c>
      <c r="J23" t="s">
        <v>238</v>
      </c>
      <c r="K23" t="s">
        <v>238</v>
      </c>
      <c r="L23" t="s">
        <v>238</v>
      </c>
      <c r="M23" t="s">
        <v>238</v>
      </c>
      <c r="N23" t="s">
        <v>238</v>
      </c>
      <c r="O23" t="s">
        <v>238</v>
      </c>
      <c r="P23" t="s">
        <v>238</v>
      </c>
      <c r="Q23" t="s">
        <v>251</v>
      </c>
      <c r="R23" t="s">
        <v>251</v>
      </c>
      <c r="S23" t="s">
        <v>251</v>
      </c>
      <c r="T23" t="s">
        <v>251</v>
      </c>
      <c r="U23" t="s">
        <v>251</v>
      </c>
      <c r="V23" t="s">
        <v>238</v>
      </c>
      <c r="W23" t="s">
        <v>238</v>
      </c>
      <c r="X23" t="s">
        <v>238</v>
      </c>
      <c r="Y23" t="s">
        <v>238</v>
      </c>
      <c r="Z23" t="s">
        <v>238</v>
      </c>
      <c r="AA23" t="s">
        <v>238</v>
      </c>
      <c r="AB23" t="s">
        <v>238</v>
      </c>
      <c r="AC23" t="s">
        <v>251</v>
      </c>
      <c r="AD23" t="s">
        <v>251</v>
      </c>
      <c r="AE23" t="s">
        <v>238</v>
      </c>
      <c r="AF23" t="s">
        <v>238</v>
      </c>
      <c r="AG23" t="s">
        <v>238</v>
      </c>
      <c r="AH23" t="s">
        <v>238</v>
      </c>
      <c r="AI23" t="s">
        <v>238</v>
      </c>
      <c r="AJ23" t="s">
        <v>251</v>
      </c>
      <c r="AK23" t="s">
        <v>238</v>
      </c>
      <c r="AL23" t="s">
        <v>251</v>
      </c>
      <c r="AM23" t="s">
        <v>238</v>
      </c>
      <c r="AN23" t="s">
        <v>238</v>
      </c>
      <c r="AO23" t="s">
        <v>238</v>
      </c>
      <c r="AP23" t="s">
        <v>238</v>
      </c>
      <c r="AQ23" t="s">
        <v>251</v>
      </c>
      <c r="AR23" t="s">
        <v>238</v>
      </c>
      <c r="AS23" t="s">
        <v>238</v>
      </c>
      <c r="AT23" t="s">
        <v>238</v>
      </c>
      <c r="AU23" t="s">
        <v>238</v>
      </c>
      <c r="AV23" t="s">
        <v>238</v>
      </c>
      <c r="AW23" t="s">
        <v>238</v>
      </c>
      <c r="AX23" t="s">
        <v>238</v>
      </c>
      <c r="AY23" t="s">
        <v>238</v>
      </c>
      <c r="AZ23" t="s">
        <v>238</v>
      </c>
      <c r="BA23" t="s">
        <v>251</v>
      </c>
      <c r="BB23" t="s">
        <v>251</v>
      </c>
      <c r="BC23" t="s">
        <v>238</v>
      </c>
      <c r="BD23" t="s">
        <v>238</v>
      </c>
      <c r="BE23" t="s">
        <v>238</v>
      </c>
      <c r="BF23" t="s">
        <v>238</v>
      </c>
      <c r="BG23" t="s">
        <v>238</v>
      </c>
      <c r="BH23" t="s">
        <v>238</v>
      </c>
      <c r="BI23" t="s">
        <v>238</v>
      </c>
      <c r="BJ23" t="s">
        <v>238</v>
      </c>
      <c r="BK23" t="s">
        <v>238</v>
      </c>
      <c r="BL23" t="s">
        <v>238</v>
      </c>
      <c r="BM23" t="s">
        <v>238</v>
      </c>
      <c r="BN23" t="s">
        <v>238</v>
      </c>
      <c r="BO23" t="s">
        <v>238</v>
      </c>
      <c r="BP23" t="s">
        <v>238</v>
      </c>
      <c r="BQ23" t="s">
        <v>238</v>
      </c>
      <c r="BR23" t="s">
        <v>238</v>
      </c>
      <c r="BS23" t="s">
        <v>238</v>
      </c>
      <c r="BT23" t="s">
        <v>238</v>
      </c>
      <c r="BU23" t="s">
        <v>251</v>
      </c>
      <c r="BV23" t="s">
        <v>238</v>
      </c>
      <c r="BW23" t="s">
        <v>238</v>
      </c>
      <c r="BX23" t="s">
        <v>238</v>
      </c>
      <c r="BY23" t="s">
        <v>238</v>
      </c>
      <c r="BZ23" t="s">
        <v>238</v>
      </c>
      <c r="CA23" t="s">
        <v>238</v>
      </c>
      <c r="CB23" t="s">
        <v>238</v>
      </c>
    </row>
    <row r="24" spans="1:93" ht="15.75" customHeight="1" x14ac:dyDescent="0.2">
      <c r="A24" t="s">
        <v>252</v>
      </c>
      <c r="B24" t="s">
        <v>252</v>
      </c>
      <c r="C24" t="s">
        <v>238</v>
      </c>
      <c r="D24" t="s">
        <v>238</v>
      </c>
      <c r="E24" t="s">
        <v>252</v>
      </c>
      <c r="F24" t="s">
        <v>238</v>
      </c>
      <c r="G24" t="s">
        <v>252</v>
      </c>
      <c r="H24" t="s">
        <v>252</v>
      </c>
      <c r="I24" t="s">
        <v>252</v>
      </c>
      <c r="J24" t="s">
        <v>252</v>
      </c>
      <c r="K24" t="s">
        <v>238</v>
      </c>
      <c r="L24" t="s">
        <v>252</v>
      </c>
      <c r="M24" t="s">
        <v>238</v>
      </c>
      <c r="N24" t="s">
        <v>252</v>
      </c>
      <c r="O24" t="s">
        <v>238</v>
      </c>
      <c r="P24" t="s">
        <v>252</v>
      </c>
      <c r="Q24" t="s">
        <v>238</v>
      </c>
      <c r="R24" t="s">
        <v>238</v>
      </c>
      <c r="S24" t="s">
        <v>238</v>
      </c>
      <c r="T24" t="s">
        <v>238</v>
      </c>
      <c r="U24" t="s">
        <v>238</v>
      </c>
      <c r="V24" t="s">
        <v>252</v>
      </c>
      <c r="W24" t="s">
        <v>238</v>
      </c>
      <c r="X24" t="s">
        <v>252</v>
      </c>
      <c r="Y24" t="s">
        <v>252</v>
      </c>
      <c r="Z24" t="s">
        <v>252</v>
      </c>
      <c r="AA24" t="s">
        <v>252</v>
      </c>
      <c r="AB24" t="s">
        <v>252</v>
      </c>
      <c r="AC24" t="s">
        <v>238</v>
      </c>
      <c r="AD24" t="s">
        <v>238</v>
      </c>
      <c r="AE24" t="s">
        <v>238</v>
      </c>
      <c r="AF24" t="s">
        <v>238</v>
      </c>
      <c r="AG24" t="s">
        <v>238</v>
      </c>
      <c r="AH24" t="s">
        <v>252</v>
      </c>
      <c r="AI24" t="s">
        <v>238</v>
      </c>
      <c r="AJ24" t="s">
        <v>238</v>
      </c>
      <c r="AK24" t="s">
        <v>238</v>
      </c>
      <c r="AL24" t="s">
        <v>238</v>
      </c>
      <c r="AM24" t="s">
        <v>238</v>
      </c>
      <c r="AN24" t="s">
        <v>238</v>
      </c>
      <c r="AO24" t="s">
        <v>238</v>
      </c>
      <c r="AP24" t="s">
        <v>252</v>
      </c>
      <c r="AQ24" t="s">
        <v>238</v>
      </c>
      <c r="AR24" t="s">
        <v>252</v>
      </c>
      <c r="AS24" t="s">
        <v>238</v>
      </c>
      <c r="AT24" t="s">
        <v>252</v>
      </c>
      <c r="AU24" t="s">
        <v>252</v>
      </c>
      <c r="AV24" t="s">
        <v>238</v>
      </c>
      <c r="AW24" t="s">
        <v>252</v>
      </c>
      <c r="AX24" t="s">
        <v>252</v>
      </c>
      <c r="AY24" t="s">
        <v>252</v>
      </c>
      <c r="AZ24" t="s">
        <v>252</v>
      </c>
      <c r="BA24" t="s">
        <v>238</v>
      </c>
      <c r="BB24" t="s">
        <v>238</v>
      </c>
      <c r="BC24" t="s">
        <v>238</v>
      </c>
      <c r="BD24" t="s">
        <v>238</v>
      </c>
      <c r="BE24" t="s">
        <v>252</v>
      </c>
      <c r="BF24" t="s">
        <v>238</v>
      </c>
      <c r="BG24" t="s">
        <v>252</v>
      </c>
      <c r="BH24" t="s">
        <v>238</v>
      </c>
      <c r="BI24" t="s">
        <v>252</v>
      </c>
      <c r="BJ24" t="s">
        <v>252</v>
      </c>
      <c r="BK24" t="s">
        <v>238</v>
      </c>
      <c r="BL24" t="s">
        <v>252</v>
      </c>
      <c r="BM24" t="s">
        <v>238</v>
      </c>
      <c r="BN24" t="s">
        <v>252</v>
      </c>
      <c r="BO24" t="s">
        <v>252</v>
      </c>
      <c r="BP24" t="s">
        <v>252</v>
      </c>
      <c r="BQ24" t="s">
        <v>252</v>
      </c>
      <c r="BR24" t="s">
        <v>238</v>
      </c>
      <c r="BS24" t="s">
        <v>238</v>
      </c>
      <c r="BT24" t="s">
        <v>252</v>
      </c>
      <c r="BU24" t="s">
        <v>238</v>
      </c>
      <c r="BV24" t="s">
        <v>252</v>
      </c>
      <c r="BW24" t="s">
        <v>252</v>
      </c>
      <c r="BX24" t="s">
        <v>238</v>
      </c>
      <c r="BY24" t="s">
        <v>252</v>
      </c>
      <c r="BZ24" t="s">
        <v>238</v>
      </c>
      <c r="CA24" t="s">
        <v>238</v>
      </c>
      <c r="CB24" t="s">
        <v>252</v>
      </c>
    </row>
    <row r="25" spans="1:93" ht="12.75" x14ac:dyDescent="0.2">
      <c r="A25" t="s">
        <v>238</v>
      </c>
      <c r="B25" t="s">
        <v>238</v>
      </c>
      <c r="C25" t="s">
        <v>238</v>
      </c>
      <c r="D25" t="s">
        <v>253</v>
      </c>
      <c r="E25" t="s">
        <v>238</v>
      </c>
      <c r="F25" t="s">
        <v>238</v>
      </c>
      <c r="G25" t="s">
        <v>238</v>
      </c>
      <c r="H25" t="s">
        <v>238</v>
      </c>
      <c r="I25" t="s">
        <v>238</v>
      </c>
      <c r="J25" t="s">
        <v>238</v>
      </c>
      <c r="K25" t="s">
        <v>253</v>
      </c>
      <c r="L25" t="s">
        <v>238</v>
      </c>
      <c r="M25" t="s">
        <v>253</v>
      </c>
      <c r="N25" t="s">
        <v>238</v>
      </c>
      <c r="O25" t="s">
        <v>238</v>
      </c>
      <c r="P25" t="s">
        <v>238</v>
      </c>
      <c r="Q25" t="s">
        <v>238</v>
      </c>
      <c r="R25" t="s">
        <v>238</v>
      </c>
      <c r="S25" t="s">
        <v>238</v>
      </c>
      <c r="T25" t="s">
        <v>238</v>
      </c>
      <c r="U25" t="s">
        <v>238</v>
      </c>
      <c r="V25" t="s">
        <v>238</v>
      </c>
      <c r="W25" t="s">
        <v>253</v>
      </c>
      <c r="X25" t="s">
        <v>238</v>
      </c>
      <c r="Y25" t="s">
        <v>238</v>
      </c>
      <c r="Z25" t="s">
        <v>238</v>
      </c>
      <c r="AA25" t="s">
        <v>238</v>
      </c>
      <c r="AB25" t="s">
        <v>238</v>
      </c>
      <c r="AC25" t="s">
        <v>238</v>
      </c>
      <c r="AD25" t="s">
        <v>238</v>
      </c>
      <c r="AE25" t="s">
        <v>253</v>
      </c>
      <c r="AF25" t="s">
        <v>253</v>
      </c>
      <c r="AG25" t="s">
        <v>238</v>
      </c>
      <c r="AH25" t="s">
        <v>238</v>
      </c>
      <c r="AI25" t="s">
        <v>253</v>
      </c>
      <c r="AJ25" t="s">
        <v>238</v>
      </c>
      <c r="AK25" t="s">
        <v>253</v>
      </c>
      <c r="AL25" t="s">
        <v>238</v>
      </c>
      <c r="AM25" t="s">
        <v>253</v>
      </c>
      <c r="AN25" t="s">
        <v>253</v>
      </c>
      <c r="AO25" t="s">
        <v>253</v>
      </c>
      <c r="AP25" t="s">
        <v>238</v>
      </c>
      <c r="AQ25" t="s">
        <v>238</v>
      </c>
      <c r="AR25" t="s">
        <v>238</v>
      </c>
      <c r="AS25" t="s">
        <v>253</v>
      </c>
      <c r="AT25" t="s">
        <v>238</v>
      </c>
      <c r="AU25" t="s">
        <v>238</v>
      </c>
      <c r="AV25" t="s">
        <v>253</v>
      </c>
      <c r="AW25" t="s">
        <v>238</v>
      </c>
      <c r="AX25" t="s">
        <v>238</v>
      </c>
      <c r="AY25" t="s">
        <v>238</v>
      </c>
      <c r="AZ25" t="s">
        <v>238</v>
      </c>
      <c r="BA25" t="s">
        <v>238</v>
      </c>
      <c r="BB25" t="s">
        <v>238</v>
      </c>
      <c r="BC25" t="s">
        <v>253</v>
      </c>
      <c r="BD25" t="s">
        <v>253</v>
      </c>
      <c r="BE25" t="s">
        <v>238</v>
      </c>
      <c r="BF25" t="s">
        <v>253</v>
      </c>
      <c r="BG25" t="s">
        <v>238</v>
      </c>
      <c r="BH25" t="s">
        <v>253</v>
      </c>
      <c r="BI25" t="s">
        <v>238</v>
      </c>
      <c r="BJ25" t="s">
        <v>238</v>
      </c>
      <c r="BK25" t="s">
        <v>238</v>
      </c>
      <c r="BL25" t="s">
        <v>238</v>
      </c>
      <c r="BM25" t="s">
        <v>253</v>
      </c>
      <c r="BN25" t="s">
        <v>238</v>
      </c>
      <c r="BO25" t="s">
        <v>238</v>
      </c>
      <c r="BP25" t="s">
        <v>238</v>
      </c>
      <c r="BQ25" t="s">
        <v>238</v>
      </c>
      <c r="BR25" t="s">
        <v>238</v>
      </c>
      <c r="BS25" t="s">
        <v>253</v>
      </c>
      <c r="BT25" t="s">
        <v>238</v>
      </c>
      <c r="BU25" t="s">
        <v>238</v>
      </c>
      <c r="BV25" t="s">
        <v>238</v>
      </c>
      <c r="BW25" t="s">
        <v>238</v>
      </c>
      <c r="BX25" t="s">
        <v>253</v>
      </c>
      <c r="BY25" t="s">
        <v>238</v>
      </c>
      <c r="BZ25" t="s">
        <v>238</v>
      </c>
      <c r="CA25" t="s">
        <v>253</v>
      </c>
      <c r="CB25" t="s">
        <v>238</v>
      </c>
    </row>
    <row r="26" spans="1:93" ht="12.75" x14ac:dyDescent="0.2">
      <c r="A26" t="s">
        <v>238</v>
      </c>
      <c r="B26" t="s">
        <v>238</v>
      </c>
      <c r="C26" t="s">
        <v>254</v>
      </c>
      <c r="D26" t="s">
        <v>238</v>
      </c>
      <c r="E26" t="s">
        <v>238</v>
      </c>
      <c r="F26" t="s">
        <v>254</v>
      </c>
      <c r="G26" t="s">
        <v>238</v>
      </c>
      <c r="H26" t="s">
        <v>238</v>
      </c>
      <c r="I26" t="s">
        <v>238</v>
      </c>
      <c r="J26" t="s">
        <v>238</v>
      </c>
      <c r="K26" t="s">
        <v>238</v>
      </c>
      <c r="L26" t="s">
        <v>238</v>
      </c>
      <c r="M26" t="s">
        <v>238</v>
      </c>
      <c r="N26" t="s">
        <v>238</v>
      </c>
      <c r="O26" t="s">
        <v>254</v>
      </c>
      <c r="P26" t="s">
        <v>238</v>
      </c>
      <c r="Q26" t="s">
        <v>238</v>
      </c>
      <c r="R26" t="s">
        <v>238</v>
      </c>
      <c r="S26" t="s">
        <v>238</v>
      </c>
      <c r="T26" t="s">
        <v>238</v>
      </c>
      <c r="U26" t="s">
        <v>238</v>
      </c>
      <c r="V26" t="s">
        <v>238</v>
      </c>
      <c r="W26" t="s">
        <v>238</v>
      </c>
      <c r="X26" t="s">
        <v>238</v>
      </c>
      <c r="Y26" t="s">
        <v>238</v>
      </c>
      <c r="Z26" t="s">
        <v>238</v>
      </c>
      <c r="AA26" t="s">
        <v>238</v>
      </c>
      <c r="AB26" t="s">
        <v>238</v>
      </c>
      <c r="AC26" t="s">
        <v>238</v>
      </c>
      <c r="AD26" t="s">
        <v>238</v>
      </c>
      <c r="AE26" t="s">
        <v>238</v>
      </c>
      <c r="AF26" t="s">
        <v>238</v>
      </c>
      <c r="AG26" t="s">
        <v>254</v>
      </c>
      <c r="AH26" t="s">
        <v>238</v>
      </c>
      <c r="AI26" t="s">
        <v>238</v>
      </c>
      <c r="AJ26" t="s">
        <v>238</v>
      </c>
      <c r="AK26" t="s">
        <v>238</v>
      </c>
      <c r="AL26" t="s">
        <v>238</v>
      </c>
      <c r="AM26" t="s">
        <v>238</v>
      </c>
      <c r="AN26" t="s">
        <v>238</v>
      </c>
      <c r="AO26" t="s">
        <v>238</v>
      </c>
      <c r="AP26" t="s">
        <v>238</v>
      </c>
      <c r="AQ26" t="s">
        <v>238</v>
      </c>
      <c r="AR26" t="s">
        <v>238</v>
      </c>
      <c r="AS26" t="s">
        <v>238</v>
      </c>
      <c r="AT26" t="s">
        <v>238</v>
      </c>
      <c r="AU26" t="s">
        <v>238</v>
      </c>
      <c r="AV26" t="s">
        <v>254</v>
      </c>
      <c r="AW26" t="s">
        <v>254</v>
      </c>
      <c r="AX26" t="s">
        <v>238</v>
      </c>
      <c r="AY26" t="s">
        <v>238</v>
      </c>
      <c r="AZ26" t="s">
        <v>238</v>
      </c>
      <c r="BA26" t="s">
        <v>238</v>
      </c>
      <c r="BB26" t="s">
        <v>238</v>
      </c>
      <c r="BC26" t="s">
        <v>238</v>
      </c>
      <c r="BD26" t="s">
        <v>238</v>
      </c>
      <c r="BE26" t="s">
        <v>238</v>
      </c>
      <c r="BF26" t="s">
        <v>238</v>
      </c>
      <c r="BG26" t="s">
        <v>238</v>
      </c>
      <c r="BH26" t="s">
        <v>238</v>
      </c>
      <c r="BI26" t="s">
        <v>238</v>
      </c>
      <c r="BJ26" t="s">
        <v>238</v>
      </c>
      <c r="BK26" t="s">
        <v>238</v>
      </c>
      <c r="BL26" t="s">
        <v>238</v>
      </c>
      <c r="BM26" t="s">
        <v>238</v>
      </c>
      <c r="BN26" t="s">
        <v>238</v>
      </c>
      <c r="BO26" t="s">
        <v>238</v>
      </c>
      <c r="BP26" t="s">
        <v>238</v>
      </c>
      <c r="BQ26" t="s">
        <v>238</v>
      </c>
      <c r="BR26" t="s">
        <v>254</v>
      </c>
      <c r="BS26" t="s">
        <v>238</v>
      </c>
      <c r="BT26" t="s">
        <v>238</v>
      </c>
      <c r="BU26" t="s">
        <v>238</v>
      </c>
      <c r="BV26" t="s">
        <v>238</v>
      </c>
      <c r="BW26" t="s">
        <v>238</v>
      </c>
      <c r="BX26" t="s">
        <v>238</v>
      </c>
      <c r="BY26" t="s">
        <v>238</v>
      </c>
      <c r="BZ26" t="s">
        <v>254</v>
      </c>
      <c r="CA26" t="s">
        <v>238</v>
      </c>
      <c r="CB26" t="s">
        <v>238</v>
      </c>
    </row>
    <row r="28" spans="1:93" ht="12.75" x14ac:dyDescent="0.2">
      <c r="A28" s="5" t="s">
        <v>255</v>
      </c>
      <c r="B28" s="5" t="s">
        <v>255</v>
      </c>
      <c r="C28" s="5" t="s">
        <v>255</v>
      </c>
      <c r="D28" s="5" t="s">
        <v>255</v>
      </c>
      <c r="E28" s="5" t="s">
        <v>255</v>
      </c>
      <c r="F28" s="5" t="s">
        <v>255</v>
      </c>
      <c r="G28" s="5" t="s">
        <v>255</v>
      </c>
      <c r="H28" s="5" t="s">
        <v>255</v>
      </c>
      <c r="I28" s="5" t="s">
        <v>255</v>
      </c>
      <c r="J28" s="5" t="s">
        <v>255</v>
      </c>
      <c r="K28" s="5" t="s">
        <v>255</v>
      </c>
      <c r="L28" s="5" t="s">
        <v>255</v>
      </c>
      <c r="M28" s="5" t="s">
        <v>255</v>
      </c>
      <c r="N28" s="5" t="s">
        <v>255</v>
      </c>
      <c r="O28" s="5" t="s">
        <v>255</v>
      </c>
      <c r="P28" s="5" t="s">
        <v>255</v>
      </c>
      <c r="Q28" s="5" t="s">
        <v>255</v>
      </c>
      <c r="R28" s="5" t="s">
        <v>255</v>
      </c>
      <c r="S28" s="5" t="s">
        <v>255</v>
      </c>
      <c r="T28" s="5" t="s">
        <v>255</v>
      </c>
      <c r="U28" s="5" t="s">
        <v>255</v>
      </c>
      <c r="V28" s="5" t="s">
        <v>255</v>
      </c>
      <c r="W28" s="5" t="s">
        <v>255</v>
      </c>
      <c r="X28" s="5" t="s">
        <v>255</v>
      </c>
      <c r="Y28" s="5" t="s">
        <v>255</v>
      </c>
      <c r="Z28" s="5" t="s">
        <v>255</v>
      </c>
      <c r="AA28" s="5" t="s">
        <v>255</v>
      </c>
      <c r="AB28" s="5" t="s">
        <v>255</v>
      </c>
      <c r="AC28" s="5" t="s">
        <v>255</v>
      </c>
      <c r="AD28" s="5" t="s">
        <v>255</v>
      </c>
      <c r="AE28" s="5" t="s">
        <v>255</v>
      </c>
      <c r="AF28" s="5" t="s">
        <v>255</v>
      </c>
      <c r="AG28" s="5" t="s">
        <v>255</v>
      </c>
      <c r="AH28" s="5" t="s">
        <v>255</v>
      </c>
      <c r="AI28" s="5" t="s">
        <v>255</v>
      </c>
      <c r="AJ28" s="5" t="s">
        <v>255</v>
      </c>
      <c r="AK28" s="5" t="s">
        <v>255</v>
      </c>
      <c r="AL28" s="5" t="s">
        <v>255</v>
      </c>
      <c r="AM28" s="5" t="s">
        <v>255</v>
      </c>
      <c r="AN28" s="5" t="s">
        <v>255</v>
      </c>
      <c r="AO28" s="5" t="s">
        <v>255</v>
      </c>
      <c r="AP28" s="5" t="s">
        <v>255</v>
      </c>
      <c r="AQ28" s="5" t="s">
        <v>255</v>
      </c>
      <c r="AR28" s="5" t="s">
        <v>255</v>
      </c>
      <c r="AS28" s="5" t="s">
        <v>255</v>
      </c>
      <c r="AT28" s="5" t="s">
        <v>255</v>
      </c>
      <c r="AU28" s="5" t="s">
        <v>255</v>
      </c>
      <c r="AV28" s="5" t="s">
        <v>255</v>
      </c>
      <c r="AW28" s="5" t="s">
        <v>255</v>
      </c>
      <c r="AX28" s="5" t="s">
        <v>255</v>
      </c>
      <c r="AY28" s="5" t="s">
        <v>255</v>
      </c>
      <c r="AZ28" s="5" t="s">
        <v>255</v>
      </c>
      <c r="BA28" s="5" t="s">
        <v>255</v>
      </c>
      <c r="BB28" s="5" t="s">
        <v>255</v>
      </c>
      <c r="BC28" s="5" t="s">
        <v>255</v>
      </c>
      <c r="BD28" s="5" t="s">
        <v>255</v>
      </c>
      <c r="BE28" s="5" t="s">
        <v>255</v>
      </c>
      <c r="BF28" s="5" t="s">
        <v>255</v>
      </c>
      <c r="BG28" s="5" t="s">
        <v>255</v>
      </c>
      <c r="BH28" s="5" t="s">
        <v>255</v>
      </c>
      <c r="BI28" s="5" t="s">
        <v>255</v>
      </c>
      <c r="BJ28" s="5" t="s">
        <v>255</v>
      </c>
      <c r="BK28" s="5" t="s">
        <v>255</v>
      </c>
      <c r="BL28" s="5" t="s">
        <v>255</v>
      </c>
      <c r="BM28" s="5" t="s">
        <v>255</v>
      </c>
      <c r="BN28" s="5" t="s">
        <v>255</v>
      </c>
      <c r="BO28" s="5" t="s">
        <v>255</v>
      </c>
      <c r="BP28" s="5" t="s">
        <v>255</v>
      </c>
      <c r="BQ28" s="5" t="s">
        <v>255</v>
      </c>
      <c r="BR28" s="5" t="s">
        <v>255</v>
      </c>
      <c r="BS28" s="5" t="s">
        <v>255</v>
      </c>
      <c r="BT28" s="5" t="s">
        <v>255</v>
      </c>
      <c r="BU28" s="5" t="s">
        <v>255</v>
      </c>
      <c r="BV28" s="5" t="s">
        <v>255</v>
      </c>
      <c r="BW28" s="5" t="s">
        <v>255</v>
      </c>
      <c r="BX28" s="5" t="s">
        <v>255</v>
      </c>
      <c r="BY28" s="5" t="s">
        <v>255</v>
      </c>
      <c r="BZ28" s="5" t="s">
        <v>255</v>
      </c>
      <c r="CA28" s="5" t="s">
        <v>255</v>
      </c>
      <c r="CB28" s="5" t="s">
        <v>255</v>
      </c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ht="12.75" x14ac:dyDescent="0.2">
      <c r="A29" t="s">
        <v>256</v>
      </c>
      <c r="B29" t="s">
        <v>256</v>
      </c>
      <c r="C29" t="s">
        <v>256</v>
      </c>
      <c r="D29" t="s">
        <v>238</v>
      </c>
      <c r="E29" t="s">
        <v>238</v>
      </c>
      <c r="F29" t="s">
        <v>238</v>
      </c>
      <c r="G29" t="s">
        <v>238</v>
      </c>
      <c r="H29" t="s">
        <v>256</v>
      </c>
      <c r="I29" t="s">
        <v>238</v>
      </c>
      <c r="J29" t="s">
        <v>238</v>
      </c>
      <c r="K29" t="s">
        <v>238</v>
      </c>
      <c r="L29" t="s">
        <v>238</v>
      </c>
      <c r="M29" t="s">
        <v>238</v>
      </c>
      <c r="N29" t="s">
        <v>238</v>
      </c>
      <c r="O29" t="s">
        <v>238</v>
      </c>
      <c r="P29" t="s">
        <v>238</v>
      </c>
      <c r="Q29" t="s">
        <v>238</v>
      </c>
      <c r="R29" t="s">
        <v>238</v>
      </c>
      <c r="S29" t="s">
        <v>238</v>
      </c>
      <c r="T29" t="s">
        <v>238</v>
      </c>
      <c r="U29" t="s">
        <v>256</v>
      </c>
      <c r="V29" t="s">
        <v>256</v>
      </c>
      <c r="W29" t="s">
        <v>238</v>
      </c>
      <c r="X29" t="s">
        <v>238</v>
      </c>
      <c r="Y29" t="s">
        <v>256</v>
      </c>
      <c r="Z29" t="s">
        <v>256</v>
      </c>
      <c r="AA29" t="s">
        <v>238</v>
      </c>
      <c r="AB29" t="s">
        <v>238</v>
      </c>
      <c r="AC29" t="s">
        <v>256</v>
      </c>
      <c r="AD29" t="s">
        <v>256</v>
      </c>
      <c r="AE29" t="s">
        <v>238</v>
      </c>
      <c r="AF29" t="s">
        <v>238</v>
      </c>
      <c r="AG29" t="s">
        <v>238</v>
      </c>
      <c r="AH29" t="s">
        <v>256</v>
      </c>
      <c r="AI29" t="s">
        <v>238</v>
      </c>
      <c r="AJ29" t="s">
        <v>256</v>
      </c>
      <c r="AK29" t="s">
        <v>238</v>
      </c>
      <c r="AL29" t="s">
        <v>238</v>
      </c>
      <c r="AM29" t="s">
        <v>238</v>
      </c>
      <c r="AN29" t="s">
        <v>256</v>
      </c>
      <c r="AO29" t="s">
        <v>256</v>
      </c>
      <c r="AP29" t="s">
        <v>256</v>
      </c>
      <c r="AQ29" t="s">
        <v>238</v>
      </c>
      <c r="AR29" t="s">
        <v>238</v>
      </c>
      <c r="AS29" t="s">
        <v>238</v>
      </c>
      <c r="AT29" t="s">
        <v>256</v>
      </c>
      <c r="AU29" t="s">
        <v>238</v>
      </c>
      <c r="AV29" t="s">
        <v>256</v>
      </c>
      <c r="AW29" t="s">
        <v>256</v>
      </c>
      <c r="AX29" t="s">
        <v>256</v>
      </c>
      <c r="AY29" t="s">
        <v>256</v>
      </c>
      <c r="AZ29" t="s">
        <v>238</v>
      </c>
      <c r="BA29" t="s">
        <v>238</v>
      </c>
      <c r="BB29" t="s">
        <v>256</v>
      </c>
      <c r="BC29" t="s">
        <v>238</v>
      </c>
      <c r="BD29" t="s">
        <v>256</v>
      </c>
      <c r="BE29" t="s">
        <v>238</v>
      </c>
      <c r="BF29" t="s">
        <v>256</v>
      </c>
      <c r="BG29" t="s">
        <v>238</v>
      </c>
      <c r="BH29" t="s">
        <v>238</v>
      </c>
      <c r="BI29" t="s">
        <v>238</v>
      </c>
      <c r="BJ29" t="s">
        <v>256</v>
      </c>
      <c r="BK29" t="s">
        <v>238</v>
      </c>
      <c r="BL29" t="s">
        <v>256</v>
      </c>
      <c r="BM29" t="s">
        <v>256</v>
      </c>
      <c r="BN29" t="s">
        <v>238</v>
      </c>
      <c r="BO29" t="s">
        <v>256</v>
      </c>
      <c r="BP29" t="s">
        <v>238</v>
      </c>
      <c r="BQ29" t="s">
        <v>256</v>
      </c>
      <c r="BR29" t="s">
        <v>238</v>
      </c>
      <c r="BS29" t="s">
        <v>256</v>
      </c>
      <c r="BT29" t="s">
        <v>256</v>
      </c>
      <c r="BU29" t="s">
        <v>256</v>
      </c>
      <c r="BV29" t="s">
        <v>238</v>
      </c>
      <c r="BW29" t="s">
        <v>238</v>
      </c>
      <c r="BX29" t="s">
        <v>256</v>
      </c>
      <c r="BY29" t="s">
        <v>238</v>
      </c>
      <c r="BZ29" t="s">
        <v>238</v>
      </c>
      <c r="CA29" t="s">
        <v>238</v>
      </c>
      <c r="CB29" t="s">
        <v>238</v>
      </c>
    </row>
    <row r="30" spans="1:93" ht="12.75" x14ac:dyDescent="0.2">
      <c r="A30" t="s">
        <v>238</v>
      </c>
      <c r="B30" t="s">
        <v>238</v>
      </c>
      <c r="C30" t="s">
        <v>238</v>
      </c>
      <c r="D30" t="s">
        <v>257</v>
      </c>
      <c r="E30" t="s">
        <v>257</v>
      </c>
      <c r="F30" t="s">
        <v>257</v>
      </c>
      <c r="G30" t="s">
        <v>238</v>
      </c>
      <c r="H30" t="s">
        <v>238</v>
      </c>
      <c r="I30" t="s">
        <v>238</v>
      </c>
      <c r="J30" t="s">
        <v>238</v>
      </c>
      <c r="K30" t="s">
        <v>238</v>
      </c>
      <c r="L30" t="s">
        <v>238</v>
      </c>
      <c r="M30" t="s">
        <v>238</v>
      </c>
      <c r="N30" t="s">
        <v>238</v>
      </c>
      <c r="O30" t="s">
        <v>238</v>
      </c>
      <c r="P30" t="s">
        <v>257</v>
      </c>
      <c r="Q30" t="s">
        <v>238</v>
      </c>
      <c r="R30" t="s">
        <v>238</v>
      </c>
      <c r="S30" t="s">
        <v>238</v>
      </c>
      <c r="T30" t="s">
        <v>238</v>
      </c>
      <c r="U30" t="s">
        <v>238</v>
      </c>
      <c r="V30" t="s">
        <v>257</v>
      </c>
      <c r="W30" t="s">
        <v>238</v>
      </c>
      <c r="X30" t="s">
        <v>238</v>
      </c>
      <c r="Y30" t="s">
        <v>257</v>
      </c>
      <c r="Z30" t="s">
        <v>238</v>
      </c>
      <c r="AA30" t="s">
        <v>257</v>
      </c>
      <c r="AB30" t="s">
        <v>238</v>
      </c>
      <c r="AC30" t="s">
        <v>238</v>
      </c>
      <c r="AD30" t="s">
        <v>238</v>
      </c>
      <c r="AE30" t="s">
        <v>238</v>
      </c>
      <c r="AF30" t="s">
        <v>238</v>
      </c>
      <c r="AG30" t="s">
        <v>238</v>
      </c>
      <c r="AH30" t="s">
        <v>238</v>
      </c>
      <c r="AI30" t="s">
        <v>238</v>
      </c>
      <c r="AJ30" t="s">
        <v>238</v>
      </c>
      <c r="AK30" t="s">
        <v>238</v>
      </c>
      <c r="AL30" t="s">
        <v>238</v>
      </c>
      <c r="AM30" t="s">
        <v>238</v>
      </c>
      <c r="AN30" t="s">
        <v>238</v>
      </c>
      <c r="AO30" t="s">
        <v>238</v>
      </c>
      <c r="AP30" t="s">
        <v>238</v>
      </c>
      <c r="AQ30" t="s">
        <v>238</v>
      </c>
      <c r="AR30" t="s">
        <v>238</v>
      </c>
      <c r="AS30" t="s">
        <v>238</v>
      </c>
      <c r="AT30" t="s">
        <v>238</v>
      </c>
      <c r="AU30" t="s">
        <v>238</v>
      </c>
      <c r="AV30" t="s">
        <v>257</v>
      </c>
      <c r="AW30" t="s">
        <v>257</v>
      </c>
      <c r="AX30" t="s">
        <v>238</v>
      </c>
      <c r="AY30" t="s">
        <v>238</v>
      </c>
      <c r="AZ30" t="s">
        <v>257</v>
      </c>
      <c r="BA30" t="s">
        <v>257</v>
      </c>
      <c r="BB30" t="s">
        <v>257</v>
      </c>
      <c r="BC30" t="s">
        <v>238</v>
      </c>
      <c r="BD30" t="s">
        <v>238</v>
      </c>
      <c r="BE30" t="s">
        <v>238</v>
      </c>
      <c r="BF30" t="s">
        <v>238</v>
      </c>
      <c r="BG30" t="s">
        <v>238</v>
      </c>
      <c r="BH30" t="s">
        <v>238</v>
      </c>
      <c r="BI30" t="s">
        <v>238</v>
      </c>
      <c r="BJ30" t="s">
        <v>238</v>
      </c>
      <c r="BK30" t="s">
        <v>238</v>
      </c>
      <c r="BL30" t="s">
        <v>257</v>
      </c>
      <c r="BM30" t="s">
        <v>238</v>
      </c>
      <c r="BN30" t="s">
        <v>238</v>
      </c>
      <c r="BO30" t="s">
        <v>238</v>
      </c>
      <c r="BP30" t="s">
        <v>238</v>
      </c>
      <c r="BQ30" t="s">
        <v>238</v>
      </c>
      <c r="BR30" t="s">
        <v>238</v>
      </c>
      <c r="BS30" t="s">
        <v>238</v>
      </c>
      <c r="BT30" t="s">
        <v>238</v>
      </c>
      <c r="BU30" t="s">
        <v>238</v>
      </c>
      <c r="BV30" t="s">
        <v>238</v>
      </c>
      <c r="BW30" t="s">
        <v>238</v>
      </c>
      <c r="BX30" t="s">
        <v>238</v>
      </c>
      <c r="BY30" t="s">
        <v>238</v>
      </c>
      <c r="BZ30" t="s">
        <v>238</v>
      </c>
      <c r="CA30" t="s">
        <v>238</v>
      </c>
      <c r="CB30" t="s">
        <v>238</v>
      </c>
    </row>
    <row r="31" spans="1:93" ht="12.75" x14ac:dyDescent="0.2">
      <c r="A31" t="s">
        <v>238</v>
      </c>
      <c r="B31" t="s">
        <v>238</v>
      </c>
      <c r="C31" t="s">
        <v>238</v>
      </c>
      <c r="D31" t="s">
        <v>238</v>
      </c>
      <c r="E31" t="s">
        <v>238</v>
      </c>
      <c r="F31" t="s">
        <v>238</v>
      </c>
      <c r="G31" t="s">
        <v>238</v>
      </c>
      <c r="H31" t="s">
        <v>238</v>
      </c>
      <c r="I31" t="s">
        <v>238</v>
      </c>
      <c r="J31" t="s">
        <v>238</v>
      </c>
      <c r="K31" t="s">
        <v>238</v>
      </c>
      <c r="L31" t="s">
        <v>238</v>
      </c>
      <c r="M31" t="s">
        <v>238</v>
      </c>
      <c r="N31" t="s">
        <v>238</v>
      </c>
      <c r="O31" t="s">
        <v>238</v>
      </c>
      <c r="P31" t="s">
        <v>238</v>
      </c>
      <c r="Q31" t="s">
        <v>238</v>
      </c>
      <c r="R31" t="s">
        <v>238</v>
      </c>
      <c r="S31" t="s">
        <v>238</v>
      </c>
      <c r="T31" t="s">
        <v>238</v>
      </c>
      <c r="U31" t="s">
        <v>238</v>
      </c>
      <c r="V31" t="s">
        <v>238</v>
      </c>
      <c r="W31" t="s">
        <v>238</v>
      </c>
      <c r="X31" t="s">
        <v>238</v>
      </c>
      <c r="Y31" t="s">
        <v>238</v>
      </c>
      <c r="Z31" t="s">
        <v>238</v>
      </c>
      <c r="AA31" t="s">
        <v>238</v>
      </c>
      <c r="AB31" t="s">
        <v>238</v>
      </c>
      <c r="AC31" t="s">
        <v>258</v>
      </c>
      <c r="AD31" t="s">
        <v>258</v>
      </c>
      <c r="AE31" t="s">
        <v>238</v>
      </c>
      <c r="AF31" t="s">
        <v>238</v>
      </c>
      <c r="AG31" t="s">
        <v>238</v>
      </c>
      <c r="AH31" t="s">
        <v>238</v>
      </c>
      <c r="AI31" t="s">
        <v>238</v>
      </c>
      <c r="AJ31" t="s">
        <v>258</v>
      </c>
      <c r="AK31" t="s">
        <v>238</v>
      </c>
      <c r="AL31" t="s">
        <v>238</v>
      </c>
      <c r="AM31" t="s">
        <v>258</v>
      </c>
      <c r="AN31" t="s">
        <v>238</v>
      </c>
      <c r="AO31" t="s">
        <v>238</v>
      </c>
      <c r="AP31" t="s">
        <v>238</v>
      </c>
      <c r="AQ31" t="s">
        <v>238</v>
      </c>
      <c r="AR31" t="s">
        <v>238</v>
      </c>
      <c r="AS31" t="s">
        <v>238</v>
      </c>
      <c r="AT31" t="s">
        <v>258</v>
      </c>
      <c r="AU31" t="s">
        <v>238</v>
      </c>
      <c r="AV31" t="s">
        <v>258</v>
      </c>
      <c r="AW31" t="s">
        <v>258</v>
      </c>
      <c r="AX31" t="s">
        <v>238</v>
      </c>
      <c r="AY31" t="s">
        <v>238</v>
      </c>
      <c r="AZ31" t="s">
        <v>238</v>
      </c>
      <c r="BA31" t="s">
        <v>238</v>
      </c>
      <c r="BB31" t="s">
        <v>238</v>
      </c>
      <c r="BC31" t="s">
        <v>238</v>
      </c>
      <c r="BD31" t="s">
        <v>238</v>
      </c>
      <c r="BE31" t="s">
        <v>238</v>
      </c>
      <c r="BF31" t="s">
        <v>238</v>
      </c>
      <c r="BG31" t="s">
        <v>238</v>
      </c>
      <c r="BH31" t="s">
        <v>238</v>
      </c>
      <c r="BI31" t="s">
        <v>238</v>
      </c>
      <c r="BJ31" t="s">
        <v>258</v>
      </c>
      <c r="BK31" t="s">
        <v>238</v>
      </c>
      <c r="BL31" t="s">
        <v>238</v>
      </c>
      <c r="BM31" t="s">
        <v>238</v>
      </c>
      <c r="BN31" t="s">
        <v>238</v>
      </c>
      <c r="BO31" t="s">
        <v>238</v>
      </c>
      <c r="BP31" t="s">
        <v>238</v>
      </c>
      <c r="BQ31" t="s">
        <v>238</v>
      </c>
      <c r="BR31" t="s">
        <v>238</v>
      </c>
      <c r="BS31" t="s">
        <v>238</v>
      </c>
      <c r="BT31" t="s">
        <v>238</v>
      </c>
      <c r="BU31" t="s">
        <v>238</v>
      </c>
      <c r="BV31" t="s">
        <v>238</v>
      </c>
      <c r="BW31" t="s">
        <v>238</v>
      </c>
      <c r="BX31" t="s">
        <v>238</v>
      </c>
      <c r="BY31" t="s">
        <v>238</v>
      </c>
      <c r="BZ31" t="s">
        <v>238</v>
      </c>
      <c r="CA31" t="s">
        <v>238</v>
      </c>
      <c r="CB31" t="s">
        <v>238</v>
      </c>
    </row>
    <row r="32" spans="1:93" ht="12.75" x14ac:dyDescent="0.2">
      <c r="A32" t="s">
        <v>238</v>
      </c>
      <c r="B32" t="s">
        <v>238</v>
      </c>
      <c r="C32" t="s">
        <v>238</v>
      </c>
      <c r="D32" t="s">
        <v>238</v>
      </c>
      <c r="E32" t="s">
        <v>238</v>
      </c>
      <c r="F32" t="s">
        <v>238</v>
      </c>
      <c r="G32" t="s">
        <v>238</v>
      </c>
      <c r="H32" t="s">
        <v>238</v>
      </c>
      <c r="I32" t="s">
        <v>238</v>
      </c>
      <c r="J32" t="s">
        <v>238</v>
      </c>
      <c r="K32" t="s">
        <v>238</v>
      </c>
      <c r="L32" t="s">
        <v>238</v>
      </c>
      <c r="M32" t="s">
        <v>238</v>
      </c>
      <c r="N32" t="s">
        <v>238</v>
      </c>
      <c r="O32" t="s">
        <v>238</v>
      </c>
      <c r="P32" t="s">
        <v>238</v>
      </c>
      <c r="Q32" t="s">
        <v>238</v>
      </c>
      <c r="R32" t="s">
        <v>238</v>
      </c>
      <c r="S32" t="s">
        <v>238</v>
      </c>
      <c r="T32" t="s">
        <v>238</v>
      </c>
      <c r="U32" t="s">
        <v>238</v>
      </c>
      <c r="V32" t="s">
        <v>238</v>
      </c>
      <c r="W32" t="s">
        <v>238</v>
      </c>
      <c r="X32" t="s">
        <v>238</v>
      </c>
      <c r="Y32" t="s">
        <v>238</v>
      </c>
      <c r="Z32" t="s">
        <v>238</v>
      </c>
      <c r="AA32" t="s">
        <v>238</v>
      </c>
      <c r="AB32" t="s">
        <v>238</v>
      </c>
      <c r="AC32" t="s">
        <v>238</v>
      </c>
      <c r="AD32" t="s">
        <v>238</v>
      </c>
      <c r="AE32" t="s">
        <v>238</v>
      </c>
      <c r="AF32" t="s">
        <v>238</v>
      </c>
      <c r="AG32" t="s">
        <v>238</v>
      </c>
      <c r="AH32" t="s">
        <v>238</v>
      </c>
      <c r="AI32" t="s">
        <v>238</v>
      </c>
      <c r="AJ32" t="s">
        <v>238</v>
      </c>
      <c r="AK32" t="s">
        <v>238</v>
      </c>
      <c r="AL32" t="s">
        <v>238</v>
      </c>
      <c r="AM32" t="s">
        <v>238</v>
      </c>
      <c r="AN32" t="s">
        <v>46</v>
      </c>
      <c r="AO32" t="s">
        <v>46</v>
      </c>
      <c r="AP32" t="s">
        <v>238</v>
      </c>
      <c r="AQ32" t="s">
        <v>238</v>
      </c>
      <c r="AR32" t="s">
        <v>238</v>
      </c>
      <c r="AS32" t="s">
        <v>238</v>
      </c>
      <c r="AT32" t="s">
        <v>238</v>
      </c>
      <c r="AU32" t="s">
        <v>238</v>
      </c>
      <c r="AV32" t="s">
        <v>238</v>
      </c>
      <c r="AW32" t="s">
        <v>238</v>
      </c>
      <c r="AX32" t="s">
        <v>238</v>
      </c>
      <c r="AY32" t="s">
        <v>238</v>
      </c>
      <c r="AZ32" t="s">
        <v>238</v>
      </c>
      <c r="BA32" t="s">
        <v>238</v>
      </c>
      <c r="BB32" t="s">
        <v>238</v>
      </c>
      <c r="BC32" t="s">
        <v>238</v>
      </c>
      <c r="BD32" t="s">
        <v>238</v>
      </c>
      <c r="BE32" t="s">
        <v>238</v>
      </c>
      <c r="BF32" t="s">
        <v>238</v>
      </c>
      <c r="BG32" t="s">
        <v>238</v>
      </c>
      <c r="BH32" t="s">
        <v>238</v>
      </c>
      <c r="BI32" t="s">
        <v>238</v>
      </c>
      <c r="BJ32" t="s">
        <v>238</v>
      </c>
      <c r="BK32" t="s">
        <v>238</v>
      </c>
      <c r="BL32" t="s">
        <v>238</v>
      </c>
      <c r="BM32" t="s">
        <v>238</v>
      </c>
      <c r="BN32" t="s">
        <v>238</v>
      </c>
      <c r="BO32" t="s">
        <v>238</v>
      </c>
      <c r="BP32" t="s">
        <v>238</v>
      </c>
      <c r="BQ32" t="s">
        <v>238</v>
      </c>
      <c r="BR32" t="s">
        <v>238</v>
      </c>
      <c r="BS32" t="s">
        <v>238</v>
      </c>
      <c r="BT32" t="s">
        <v>238</v>
      </c>
      <c r="BU32" t="s">
        <v>238</v>
      </c>
      <c r="BV32" t="s">
        <v>238</v>
      </c>
      <c r="BW32" t="s">
        <v>238</v>
      </c>
      <c r="BX32" t="s">
        <v>238</v>
      </c>
      <c r="BY32" t="s">
        <v>238</v>
      </c>
      <c r="BZ32" t="s">
        <v>238</v>
      </c>
      <c r="CA32" t="s">
        <v>238</v>
      </c>
      <c r="CB32" t="s">
        <v>238</v>
      </c>
    </row>
    <row r="33" spans="1:93" ht="12.75" x14ac:dyDescent="0.2">
      <c r="A33" s="3" t="s">
        <v>238</v>
      </c>
      <c r="B33" s="3" t="s">
        <v>238</v>
      </c>
      <c r="C33" s="3" t="s">
        <v>238</v>
      </c>
      <c r="D33" s="3" t="s">
        <v>238</v>
      </c>
      <c r="E33" s="3" t="s">
        <v>238</v>
      </c>
      <c r="F33" s="3" t="s">
        <v>238</v>
      </c>
      <c r="G33" s="3" t="s">
        <v>298</v>
      </c>
      <c r="H33" s="3" t="s">
        <v>238</v>
      </c>
      <c r="I33" s="3" t="s">
        <v>298</v>
      </c>
      <c r="J33" s="3" t="s">
        <v>298</v>
      </c>
      <c r="K33" s="3" t="s">
        <v>298</v>
      </c>
      <c r="L33" s="3" t="s">
        <v>298</v>
      </c>
      <c r="M33" s="3" t="s">
        <v>298</v>
      </c>
      <c r="N33" s="3" t="s">
        <v>298</v>
      </c>
      <c r="O33" s="3" t="s">
        <v>298</v>
      </c>
      <c r="P33" s="3" t="s">
        <v>238</v>
      </c>
      <c r="Q33" s="3" t="s">
        <v>298</v>
      </c>
      <c r="R33" s="3" t="s">
        <v>298</v>
      </c>
      <c r="S33" s="3" t="s">
        <v>298</v>
      </c>
      <c r="T33" s="3" t="s">
        <v>298</v>
      </c>
      <c r="U33" s="3" t="s">
        <v>238</v>
      </c>
      <c r="V33" s="3" t="s">
        <v>238</v>
      </c>
      <c r="W33" s="3" t="s">
        <v>298</v>
      </c>
      <c r="X33" s="3" t="s">
        <v>298</v>
      </c>
      <c r="Y33" s="3" t="s">
        <v>238</v>
      </c>
      <c r="Z33" s="3" t="s">
        <v>238</v>
      </c>
      <c r="AA33" s="3" t="s">
        <v>238</v>
      </c>
      <c r="AB33" s="3" t="s">
        <v>298</v>
      </c>
      <c r="AC33" s="3" t="s">
        <v>238</v>
      </c>
      <c r="AD33" s="3" t="s">
        <v>238</v>
      </c>
      <c r="AE33" s="3" t="s">
        <v>298</v>
      </c>
      <c r="AF33" s="3" t="s">
        <v>298</v>
      </c>
      <c r="AG33" s="3" t="s">
        <v>298</v>
      </c>
      <c r="AH33" s="3" t="s">
        <v>238</v>
      </c>
      <c r="AI33" s="3" t="s">
        <v>298</v>
      </c>
      <c r="AJ33" s="3" t="s">
        <v>238</v>
      </c>
      <c r="AK33" s="3" t="s">
        <v>298</v>
      </c>
      <c r="AL33" s="3" t="s">
        <v>298</v>
      </c>
      <c r="AM33" s="3" t="s">
        <v>238</v>
      </c>
      <c r="AN33" s="3" t="s">
        <v>238</v>
      </c>
      <c r="AO33" s="3" t="s">
        <v>238</v>
      </c>
      <c r="AP33" s="3" t="s">
        <v>238</v>
      </c>
      <c r="AQ33" s="3" t="s">
        <v>298</v>
      </c>
      <c r="AR33" s="3" t="s">
        <v>298</v>
      </c>
      <c r="AS33" s="3" t="s">
        <v>298</v>
      </c>
      <c r="AT33" s="3" t="s">
        <v>238</v>
      </c>
      <c r="AU33" s="3" t="s">
        <v>298</v>
      </c>
      <c r="AV33" s="3" t="s">
        <v>238</v>
      </c>
      <c r="AW33" s="3" t="s">
        <v>238</v>
      </c>
      <c r="AX33" s="3" t="s">
        <v>238</v>
      </c>
      <c r="AY33" s="3" t="s">
        <v>238</v>
      </c>
      <c r="AZ33" s="3" t="s">
        <v>238</v>
      </c>
      <c r="BA33" s="3" t="s">
        <v>238</v>
      </c>
      <c r="BB33" s="3" t="s">
        <v>238</v>
      </c>
      <c r="BC33" s="3" t="s">
        <v>298</v>
      </c>
      <c r="BD33" s="3" t="s">
        <v>238</v>
      </c>
      <c r="BE33" s="3" t="s">
        <v>298</v>
      </c>
      <c r="BF33" s="3" t="s">
        <v>238</v>
      </c>
      <c r="BG33" s="3" t="s">
        <v>298</v>
      </c>
      <c r="BH33" s="3" t="s">
        <v>298</v>
      </c>
      <c r="BI33" s="3" t="s">
        <v>298</v>
      </c>
      <c r="BJ33" s="3" t="s">
        <v>238</v>
      </c>
      <c r="BK33" s="3" t="s">
        <v>298</v>
      </c>
      <c r="BL33" s="3" t="s">
        <v>238</v>
      </c>
      <c r="BM33" s="3" t="s">
        <v>238</v>
      </c>
      <c r="BN33" s="3" t="s">
        <v>298</v>
      </c>
      <c r="BO33" s="3" t="s">
        <v>238</v>
      </c>
      <c r="BP33" s="3" t="s">
        <v>298</v>
      </c>
      <c r="BQ33" s="3" t="s">
        <v>238</v>
      </c>
      <c r="BR33" s="3" t="s">
        <v>298</v>
      </c>
      <c r="BS33" s="3" t="s">
        <v>238</v>
      </c>
      <c r="BT33" s="3" t="s">
        <v>238</v>
      </c>
      <c r="BU33" s="3" t="s">
        <v>238</v>
      </c>
      <c r="BV33" s="3" t="s">
        <v>298</v>
      </c>
      <c r="BW33" s="3" t="s">
        <v>298</v>
      </c>
      <c r="BX33" s="3" t="s">
        <v>238</v>
      </c>
      <c r="BY33" s="3" t="s">
        <v>298</v>
      </c>
      <c r="BZ33" s="3" t="s">
        <v>298</v>
      </c>
      <c r="CA33" s="3" t="s">
        <v>298</v>
      </c>
      <c r="CB33" s="3" t="s">
        <v>298</v>
      </c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</row>
    <row r="34" spans="1:93" ht="12.75" x14ac:dyDescent="0.2">
      <c r="A34" s="5" t="s">
        <v>259</v>
      </c>
      <c r="B34" s="5" t="s">
        <v>259</v>
      </c>
      <c r="C34" s="5" t="s">
        <v>259</v>
      </c>
      <c r="D34" s="5" t="s">
        <v>259</v>
      </c>
      <c r="E34" s="5" t="s">
        <v>259</v>
      </c>
      <c r="F34" s="5" t="s">
        <v>259</v>
      </c>
      <c r="G34" s="5" t="s">
        <v>259</v>
      </c>
      <c r="H34" s="5" t="s">
        <v>259</v>
      </c>
      <c r="I34" s="5" t="s">
        <v>259</v>
      </c>
      <c r="J34" s="5" t="s">
        <v>259</v>
      </c>
      <c r="K34" s="5" t="s">
        <v>259</v>
      </c>
      <c r="L34" s="5" t="s">
        <v>259</v>
      </c>
      <c r="M34" s="5" t="s">
        <v>259</v>
      </c>
      <c r="N34" s="5" t="s">
        <v>259</v>
      </c>
      <c r="O34" s="5" t="s">
        <v>259</v>
      </c>
      <c r="P34" s="5" t="s">
        <v>259</v>
      </c>
      <c r="Q34" s="5" t="s">
        <v>259</v>
      </c>
      <c r="R34" s="5" t="s">
        <v>259</v>
      </c>
      <c r="S34" s="5" t="s">
        <v>259</v>
      </c>
      <c r="T34" s="5" t="s">
        <v>259</v>
      </c>
      <c r="U34" s="5" t="s">
        <v>259</v>
      </c>
      <c r="V34" s="5" t="s">
        <v>259</v>
      </c>
      <c r="W34" s="5" t="s">
        <v>259</v>
      </c>
      <c r="X34" s="5" t="s">
        <v>259</v>
      </c>
      <c r="Y34" s="5" t="s">
        <v>259</v>
      </c>
      <c r="Z34" s="5" t="s">
        <v>259</v>
      </c>
      <c r="AA34" s="5" t="s">
        <v>259</v>
      </c>
      <c r="AB34" s="5" t="s">
        <v>259</v>
      </c>
      <c r="AC34" s="5" t="s">
        <v>259</v>
      </c>
      <c r="AD34" s="5" t="s">
        <v>259</v>
      </c>
      <c r="AE34" s="5" t="s">
        <v>259</v>
      </c>
      <c r="AF34" s="5" t="s">
        <v>259</v>
      </c>
      <c r="AG34" s="5" t="s">
        <v>259</v>
      </c>
      <c r="AH34" s="5" t="s">
        <v>259</v>
      </c>
      <c r="AI34" s="5" t="s">
        <v>259</v>
      </c>
      <c r="AJ34" s="5" t="s">
        <v>259</v>
      </c>
      <c r="AK34" s="5" t="s">
        <v>259</v>
      </c>
      <c r="AL34" s="5" t="s">
        <v>259</v>
      </c>
      <c r="AM34" s="5" t="s">
        <v>259</v>
      </c>
      <c r="AN34" s="5" t="s">
        <v>259</v>
      </c>
      <c r="AO34" s="5" t="s">
        <v>259</v>
      </c>
      <c r="AP34" s="5" t="s">
        <v>259</v>
      </c>
      <c r="AQ34" s="5" t="s">
        <v>259</v>
      </c>
      <c r="AR34" s="5" t="s">
        <v>259</v>
      </c>
      <c r="AS34" s="5" t="s">
        <v>259</v>
      </c>
      <c r="AT34" s="5" t="s">
        <v>259</v>
      </c>
      <c r="AU34" s="5" t="s">
        <v>259</v>
      </c>
      <c r="AV34" s="5" t="s">
        <v>259</v>
      </c>
      <c r="AW34" s="5" t="s">
        <v>259</v>
      </c>
      <c r="AX34" s="5" t="s">
        <v>259</v>
      </c>
      <c r="AY34" s="5" t="s">
        <v>259</v>
      </c>
      <c r="AZ34" s="5" t="s">
        <v>259</v>
      </c>
      <c r="BA34" s="5" t="s">
        <v>259</v>
      </c>
      <c r="BB34" s="5" t="s">
        <v>259</v>
      </c>
      <c r="BC34" s="5" t="s">
        <v>259</v>
      </c>
      <c r="BD34" s="5" t="s">
        <v>259</v>
      </c>
      <c r="BE34" s="5" t="s">
        <v>259</v>
      </c>
      <c r="BF34" s="5" t="s">
        <v>259</v>
      </c>
      <c r="BG34" s="5" t="s">
        <v>259</v>
      </c>
      <c r="BH34" s="5" t="s">
        <v>259</v>
      </c>
      <c r="BI34" s="5" t="s">
        <v>259</v>
      </c>
      <c r="BJ34" s="5" t="s">
        <v>259</v>
      </c>
      <c r="BK34" s="5" t="s">
        <v>259</v>
      </c>
      <c r="BL34" s="5" t="s">
        <v>259</v>
      </c>
      <c r="BM34" s="5" t="s">
        <v>259</v>
      </c>
      <c r="BN34" s="5" t="s">
        <v>259</v>
      </c>
      <c r="BO34" s="5" t="s">
        <v>259</v>
      </c>
      <c r="BP34" s="5" t="s">
        <v>259</v>
      </c>
      <c r="BQ34" s="5" t="s">
        <v>259</v>
      </c>
      <c r="BR34" s="5" t="s">
        <v>259</v>
      </c>
      <c r="BS34" s="5" t="s">
        <v>259</v>
      </c>
      <c r="BT34" s="5" t="s">
        <v>259</v>
      </c>
      <c r="BU34" s="5" t="s">
        <v>259</v>
      </c>
      <c r="BV34" s="5" t="s">
        <v>259</v>
      </c>
      <c r="BW34" s="5" t="s">
        <v>259</v>
      </c>
      <c r="BX34" s="5" t="s">
        <v>259</v>
      </c>
      <c r="BY34" s="5" t="s">
        <v>259</v>
      </c>
      <c r="BZ34" s="5" t="s">
        <v>259</v>
      </c>
      <c r="CA34" s="5" t="s">
        <v>259</v>
      </c>
      <c r="CB34" s="5" t="s">
        <v>259</v>
      </c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</row>
    <row r="35" spans="1:93" ht="12.75" x14ac:dyDescent="0.2">
      <c r="A35" t="s">
        <v>48</v>
      </c>
      <c r="B35" t="s">
        <v>48</v>
      </c>
      <c r="C35" t="s">
        <v>238</v>
      </c>
      <c r="D35" t="s">
        <v>238</v>
      </c>
      <c r="E35" t="s">
        <v>48</v>
      </c>
      <c r="F35" t="s">
        <v>48</v>
      </c>
      <c r="G35" t="s">
        <v>48</v>
      </c>
      <c r="H35" t="s">
        <v>238</v>
      </c>
      <c r="I35" t="s">
        <v>238</v>
      </c>
      <c r="J35" t="s">
        <v>48</v>
      </c>
      <c r="K35" t="s">
        <v>238</v>
      </c>
      <c r="L35" t="s">
        <v>48</v>
      </c>
      <c r="M35" t="s">
        <v>238</v>
      </c>
      <c r="N35" t="s">
        <v>48</v>
      </c>
      <c r="O35" t="s">
        <v>238</v>
      </c>
      <c r="P35" t="s">
        <v>48</v>
      </c>
      <c r="Q35" t="s">
        <v>238</v>
      </c>
      <c r="R35" t="s">
        <v>238</v>
      </c>
      <c r="S35" t="s">
        <v>238</v>
      </c>
      <c r="T35" t="s">
        <v>48</v>
      </c>
      <c r="U35" t="s">
        <v>48</v>
      </c>
      <c r="V35" t="s">
        <v>48</v>
      </c>
      <c r="W35" t="s">
        <v>238</v>
      </c>
      <c r="X35" t="s">
        <v>48</v>
      </c>
      <c r="Y35" t="s">
        <v>48</v>
      </c>
      <c r="Z35" t="s">
        <v>48</v>
      </c>
      <c r="AA35" t="s">
        <v>48</v>
      </c>
      <c r="AB35" t="s">
        <v>48</v>
      </c>
      <c r="AC35" t="s">
        <v>238</v>
      </c>
      <c r="AD35" t="s">
        <v>238</v>
      </c>
      <c r="AE35" t="s">
        <v>238</v>
      </c>
      <c r="AF35" t="s">
        <v>238</v>
      </c>
      <c r="AG35" t="s">
        <v>238</v>
      </c>
      <c r="AH35" t="s">
        <v>48</v>
      </c>
      <c r="AI35" t="s">
        <v>238</v>
      </c>
      <c r="AJ35" t="s">
        <v>238</v>
      </c>
      <c r="AK35" t="s">
        <v>238</v>
      </c>
      <c r="AL35" t="s">
        <v>238</v>
      </c>
      <c r="AM35" t="s">
        <v>238</v>
      </c>
      <c r="AN35" t="s">
        <v>238</v>
      </c>
      <c r="AO35" t="s">
        <v>238</v>
      </c>
      <c r="AP35" t="s">
        <v>48</v>
      </c>
      <c r="AQ35" t="s">
        <v>48</v>
      </c>
      <c r="AR35" t="s">
        <v>48</v>
      </c>
      <c r="AS35" t="s">
        <v>238</v>
      </c>
      <c r="AT35" t="s">
        <v>48</v>
      </c>
      <c r="AU35" t="s">
        <v>48</v>
      </c>
      <c r="AV35" t="s">
        <v>238</v>
      </c>
      <c r="AW35" t="s">
        <v>48</v>
      </c>
      <c r="AX35" t="s">
        <v>238</v>
      </c>
      <c r="AY35" t="s">
        <v>238</v>
      </c>
      <c r="AZ35" t="s">
        <v>48</v>
      </c>
      <c r="BA35" t="s">
        <v>48</v>
      </c>
      <c r="BB35" t="s">
        <v>48</v>
      </c>
      <c r="BC35" t="s">
        <v>238</v>
      </c>
      <c r="BD35" t="s">
        <v>238</v>
      </c>
      <c r="BE35" t="s">
        <v>48</v>
      </c>
      <c r="BF35" t="s">
        <v>238</v>
      </c>
      <c r="BG35" t="s">
        <v>48</v>
      </c>
      <c r="BH35" t="s">
        <v>238</v>
      </c>
      <c r="BI35" t="s">
        <v>48</v>
      </c>
      <c r="BJ35" t="s">
        <v>238</v>
      </c>
      <c r="BK35" t="s">
        <v>238</v>
      </c>
      <c r="BL35" t="s">
        <v>48</v>
      </c>
      <c r="BM35" t="s">
        <v>238</v>
      </c>
      <c r="BN35" t="s">
        <v>48</v>
      </c>
      <c r="BO35" t="s">
        <v>48</v>
      </c>
      <c r="BP35" t="s">
        <v>238</v>
      </c>
      <c r="BQ35" t="s">
        <v>48</v>
      </c>
      <c r="BR35" t="s">
        <v>238</v>
      </c>
      <c r="BS35" t="s">
        <v>238</v>
      </c>
      <c r="BT35" t="s">
        <v>238</v>
      </c>
      <c r="BU35" t="s">
        <v>238</v>
      </c>
      <c r="BV35" t="s">
        <v>48</v>
      </c>
      <c r="BW35" t="s">
        <v>238</v>
      </c>
      <c r="BX35" t="s">
        <v>48</v>
      </c>
      <c r="BY35" t="s">
        <v>48</v>
      </c>
      <c r="BZ35" t="s">
        <v>238</v>
      </c>
      <c r="CA35" t="s">
        <v>238</v>
      </c>
      <c r="CB35" t="s">
        <v>238</v>
      </c>
    </row>
    <row r="36" spans="1:93" ht="12.75" x14ac:dyDescent="0.2">
      <c r="A36" t="s">
        <v>238</v>
      </c>
      <c r="B36" t="s">
        <v>238</v>
      </c>
      <c r="C36" t="s">
        <v>238</v>
      </c>
      <c r="D36" t="s">
        <v>50</v>
      </c>
      <c r="E36" t="s">
        <v>238</v>
      </c>
      <c r="F36" t="s">
        <v>238</v>
      </c>
      <c r="H36" t="s">
        <v>238</v>
      </c>
      <c r="I36" t="s">
        <v>50</v>
      </c>
      <c r="J36" t="s">
        <v>50</v>
      </c>
      <c r="K36" t="s">
        <v>50</v>
      </c>
      <c r="L36" t="s">
        <v>238</v>
      </c>
      <c r="M36" t="s">
        <v>50</v>
      </c>
      <c r="N36" t="s">
        <v>238</v>
      </c>
      <c r="O36" t="s">
        <v>50</v>
      </c>
      <c r="P36" t="s">
        <v>238</v>
      </c>
      <c r="Q36" t="s">
        <v>50</v>
      </c>
      <c r="R36" t="s">
        <v>50</v>
      </c>
      <c r="S36" t="s">
        <v>50</v>
      </c>
      <c r="T36" t="s">
        <v>50</v>
      </c>
      <c r="U36" t="s">
        <v>50</v>
      </c>
      <c r="V36" t="s">
        <v>238</v>
      </c>
      <c r="W36" t="s">
        <v>50</v>
      </c>
      <c r="X36" t="s">
        <v>238</v>
      </c>
      <c r="Y36" t="s">
        <v>238</v>
      </c>
      <c r="Z36" t="s">
        <v>50</v>
      </c>
      <c r="AA36" t="s">
        <v>50</v>
      </c>
      <c r="AB36" t="s">
        <v>238</v>
      </c>
      <c r="AC36" s="1" t="s">
        <v>299</v>
      </c>
      <c r="AD36" t="s">
        <v>50</v>
      </c>
      <c r="AE36" s="1" t="s">
        <v>299</v>
      </c>
      <c r="AF36" t="s">
        <v>50</v>
      </c>
      <c r="AG36" t="s">
        <v>50</v>
      </c>
      <c r="AH36" t="s">
        <v>238</v>
      </c>
      <c r="AI36" t="s">
        <v>50</v>
      </c>
      <c r="AJ36" t="s">
        <v>50</v>
      </c>
      <c r="AK36" t="s">
        <v>50</v>
      </c>
      <c r="AL36" t="s">
        <v>50</v>
      </c>
      <c r="AM36" t="s">
        <v>50</v>
      </c>
      <c r="AN36" t="s">
        <v>50</v>
      </c>
      <c r="AO36" t="s">
        <v>50</v>
      </c>
      <c r="AP36" t="s">
        <v>238</v>
      </c>
      <c r="AQ36" t="s">
        <v>238</v>
      </c>
      <c r="AR36" t="s">
        <v>238</v>
      </c>
      <c r="AS36" t="s">
        <v>50</v>
      </c>
      <c r="AT36" t="s">
        <v>238</v>
      </c>
      <c r="AU36" t="s">
        <v>238</v>
      </c>
      <c r="AV36" t="s">
        <v>50</v>
      </c>
      <c r="AW36" t="s">
        <v>238</v>
      </c>
      <c r="AX36" t="s">
        <v>50</v>
      </c>
      <c r="AY36" t="s">
        <v>238</v>
      </c>
      <c r="AZ36" t="s">
        <v>238</v>
      </c>
      <c r="BA36" t="s">
        <v>238</v>
      </c>
      <c r="BB36" t="s">
        <v>238</v>
      </c>
      <c r="BC36" t="s">
        <v>50</v>
      </c>
      <c r="BD36" t="s">
        <v>50</v>
      </c>
      <c r="BE36" t="s">
        <v>238</v>
      </c>
      <c r="BF36" t="s">
        <v>50</v>
      </c>
      <c r="BG36" t="s">
        <v>238</v>
      </c>
      <c r="BH36" s="1" t="s">
        <v>299</v>
      </c>
      <c r="BI36" t="s">
        <v>238</v>
      </c>
      <c r="BJ36" t="s">
        <v>238</v>
      </c>
      <c r="BK36" t="s">
        <v>238</v>
      </c>
      <c r="BL36" t="s">
        <v>238</v>
      </c>
      <c r="BM36" t="s">
        <v>50</v>
      </c>
      <c r="BN36" t="s">
        <v>238</v>
      </c>
      <c r="BO36" t="s">
        <v>238</v>
      </c>
      <c r="BP36" t="s">
        <v>238</v>
      </c>
      <c r="BQ36" t="s">
        <v>238</v>
      </c>
      <c r="BR36" t="s">
        <v>238</v>
      </c>
      <c r="BS36" t="s">
        <v>50</v>
      </c>
      <c r="BT36" t="s">
        <v>238</v>
      </c>
      <c r="BU36" t="s">
        <v>238</v>
      </c>
      <c r="BV36" t="s">
        <v>238</v>
      </c>
      <c r="BW36" t="s">
        <v>238</v>
      </c>
      <c r="BX36" t="s">
        <v>238</v>
      </c>
      <c r="BY36" t="s">
        <v>238</v>
      </c>
      <c r="BZ36" t="s">
        <v>50</v>
      </c>
      <c r="CA36" t="s">
        <v>50</v>
      </c>
      <c r="CB36" t="s">
        <v>238</v>
      </c>
    </row>
    <row r="37" spans="1:93" ht="12.75" x14ac:dyDescent="0.2">
      <c r="A37" t="s">
        <v>238</v>
      </c>
      <c r="B37" t="s">
        <v>238</v>
      </c>
      <c r="C37" t="s">
        <v>238</v>
      </c>
      <c r="D37" t="s">
        <v>238</v>
      </c>
      <c r="E37" t="s">
        <v>238</v>
      </c>
      <c r="F37" t="s">
        <v>238</v>
      </c>
      <c r="G37" t="s">
        <v>238</v>
      </c>
      <c r="H37" t="s">
        <v>238</v>
      </c>
      <c r="I37" t="s">
        <v>238</v>
      </c>
      <c r="J37" t="s">
        <v>238</v>
      </c>
      <c r="K37" t="s">
        <v>238</v>
      </c>
      <c r="L37" t="s">
        <v>238</v>
      </c>
      <c r="M37" t="s">
        <v>238</v>
      </c>
      <c r="N37" t="s">
        <v>238</v>
      </c>
      <c r="O37" t="s">
        <v>238</v>
      </c>
      <c r="P37" t="s">
        <v>238</v>
      </c>
      <c r="Q37" t="s">
        <v>238</v>
      </c>
      <c r="R37" t="s">
        <v>238</v>
      </c>
      <c r="S37" t="s">
        <v>238</v>
      </c>
      <c r="T37" t="s">
        <v>238</v>
      </c>
      <c r="U37" t="s">
        <v>238</v>
      </c>
      <c r="V37" t="s">
        <v>238</v>
      </c>
      <c r="W37" t="s">
        <v>238</v>
      </c>
      <c r="X37" t="s">
        <v>238</v>
      </c>
      <c r="Y37" t="s">
        <v>238</v>
      </c>
      <c r="Z37" t="s">
        <v>238</v>
      </c>
      <c r="AA37" t="s">
        <v>238</v>
      </c>
      <c r="AB37" t="s">
        <v>238</v>
      </c>
      <c r="AC37" t="s">
        <v>238</v>
      </c>
      <c r="AD37" t="s">
        <v>238</v>
      </c>
      <c r="AE37" t="s">
        <v>238</v>
      </c>
      <c r="AF37" t="s">
        <v>238</v>
      </c>
      <c r="AG37" t="s">
        <v>238</v>
      </c>
      <c r="AH37" t="s">
        <v>238</v>
      </c>
      <c r="AI37" t="s">
        <v>238</v>
      </c>
      <c r="AJ37" t="s">
        <v>238</v>
      </c>
      <c r="AK37" t="s">
        <v>51</v>
      </c>
      <c r="AL37" t="s">
        <v>238</v>
      </c>
      <c r="AM37" t="s">
        <v>238</v>
      </c>
      <c r="AN37" t="s">
        <v>238</v>
      </c>
      <c r="AO37" t="s">
        <v>238</v>
      </c>
      <c r="AP37" t="s">
        <v>238</v>
      </c>
      <c r="AQ37" t="s">
        <v>238</v>
      </c>
      <c r="AR37" t="s">
        <v>238</v>
      </c>
      <c r="AS37" t="s">
        <v>238</v>
      </c>
      <c r="AT37" t="s">
        <v>238</v>
      </c>
      <c r="AU37" t="s">
        <v>238</v>
      </c>
      <c r="AV37" t="s">
        <v>238</v>
      </c>
      <c r="AW37" t="s">
        <v>238</v>
      </c>
      <c r="AY37" t="s">
        <v>238</v>
      </c>
      <c r="AZ37" t="s">
        <v>238</v>
      </c>
      <c r="BA37" t="s">
        <v>238</v>
      </c>
      <c r="BB37" t="s">
        <v>238</v>
      </c>
      <c r="BC37" t="s">
        <v>238</v>
      </c>
      <c r="BD37" t="s">
        <v>238</v>
      </c>
      <c r="BE37" t="s">
        <v>238</v>
      </c>
      <c r="BF37" t="s">
        <v>238</v>
      </c>
      <c r="BG37" t="s">
        <v>238</v>
      </c>
      <c r="BH37" t="s">
        <v>238</v>
      </c>
      <c r="BI37" t="s">
        <v>238</v>
      </c>
      <c r="BJ37" t="s">
        <v>52</v>
      </c>
      <c r="BK37" t="s">
        <v>238</v>
      </c>
      <c r="BL37" t="s">
        <v>238</v>
      </c>
      <c r="BM37" t="s">
        <v>238</v>
      </c>
      <c r="BN37" t="s">
        <v>53</v>
      </c>
      <c r="BO37" t="s">
        <v>238</v>
      </c>
      <c r="BP37" t="s">
        <v>52</v>
      </c>
      <c r="BQ37" t="s">
        <v>238</v>
      </c>
      <c r="BR37" t="s">
        <v>54</v>
      </c>
      <c r="BS37" t="s">
        <v>238</v>
      </c>
      <c r="BT37" t="s">
        <v>54</v>
      </c>
      <c r="BU37" s="1" t="s">
        <v>299</v>
      </c>
      <c r="BV37" t="s">
        <v>238</v>
      </c>
      <c r="BW37" t="s">
        <v>54</v>
      </c>
      <c r="BX37" t="s">
        <v>238</v>
      </c>
      <c r="BY37" t="s">
        <v>238</v>
      </c>
      <c r="BZ37" t="s">
        <v>55</v>
      </c>
      <c r="CA37" t="s">
        <v>238</v>
      </c>
      <c r="CB37" t="s">
        <v>57</v>
      </c>
    </row>
    <row r="38" spans="1:93" ht="12.75" x14ac:dyDescent="0.2">
      <c r="A38" t="s">
        <v>238</v>
      </c>
      <c r="B38" t="s">
        <v>238</v>
      </c>
      <c r="C38" t="s">
        <v>52</v>
      </c>
      <c r="D38" t="s">
        <v>238</v>
      </c>
      <c r="E38" t="s">
        <v>238</v>
      </c>
      <c r="F38" t="s">
        <v>238</v>
      </c>
      <c r="G38" t="s">
        <v>238</v>
      </c>
      <c r="H38" t="s">
        <v>52</v>
      </c>
      <c r="I38" t="s">
        <v>238</v>
      </c>
      <c r="J38" t="s">
        <v>238</v>
      </c>
      <c r="K38" t="s">
        <v>238</v>
      </c>
      <c r="L38" t="s">
        <v>238</v>
      </c>
      <c r="M38" t="s">
        <v>238</v>
      </c>
      <c r="N38" t="s">
        <v>238</v>
      </c>
      <c r="O38" t="s">
        <v>238</v>
      </c>
      <c r="P38" t="s">
        <v>238</v>
      </c>
      <c r="Q38" t="s">
        <v>238</v>
      </c>
      <c r="R38" t="s">
        <v>238</v>
      </c>
      <c r="S38" t="s">
        <v>238</v>
      </c>
      <c r="T38" t="s">
        <v>238</v>
      </c>
      <c r="U38" t="s">
        <v>238</v>
      </c>
      <c r="V38" t="s">
        <v>238</v>
      </c>
      <c r="W38" t="s">
        <v>238</v>
      </c>
      <c r="X38" t="s">
        <v>238</v>
      </c>
      <c r="Y38" t="s">
        <v>238</v>
      </c>
      <c r="Z38" t="s">
        <v>238</v>
      </c>
      <c r="AA38" t="s">
        <v>238</v>
      </c>
      <c r="AB38" t="s">
        <v>238</v>
      </c>
      <c r="AC38" t="s">
        <v>238</v>
      </c>
      <c r="AD38" t="s">
        <v>238</v>
      </c>
      <c r="AE38" t="s">
        <v>238</v>
      </c>
      <c r="AF38" t="s">
        <v>238</v>
      </c>
      <c r="AG38" t="s">
        <v>238</v>
      </c>
      <c r="AH38" t="s">
        <v>238</v>
      </c>
      <c r="AI38" t="s">
        <v>238</v>
      </c>
      <c r="AJ38" t="s">
        <v>238</v>
      </c>
      <c r="AK38" t="s">
        <v>238</v>
      </c>
      <c r="AL38" t="s">
        <v>238</v>
      </c>
      <c r="AM38" t="s">
        <v>238</v>
      </c>
      <c r="AN38" t="s">
        <v>238</v>
      </c>
      <c r="AO38" t="s">
        <v>238</v>
      </c>
      <c r="AP38" t="s">
        <v>238</v>
      </c>
      <c r="AQ38" t="s">
        <v>238</v>
      </c>
      <c r="AR38" t="s">
        <v>238</v>
      </c>
      <c r="AS38" t="s">
        <v>238</v>
      </c>
      <c r="AT38" t="s">
        <v>238</v>
      </c>
      <c r="AU38" t="s">
        <v>238</v>
      </c>
      <c r="AV38" t="s">
        <v>238</v>
      </c>
      <c r="AW38" t="s">
        <v>238</v>
      </c>
      <c r="AX38" t="s">
        <v>238</v>
      </c>
      <c r="AY38" t="s">
        <v>52</v>
      </c>
      <c r="AZ38" t="s">
        <v>238</v>
      </c>
      <c r="BA38" t="s">
        <v>239</v>
      </c>
      <c r="BB38" t="s">
        <v>238</v>
      </c>
      <c r="BC38" t="s">
        <v>238</v>
      </c>
      <c r="BD38" t="s">
        <v>238</v>
      </c>
      <c r="BE38" t="s">
        <v>238</v>
      </c>
      <c r="BF38" t="s">
        <v>238</v>
      </c>
      <c r="BG38" t="s">
        <v>238</v>
      </c>
      <c r="BH38" t="s">
        <v>238</v>
      </c>
      <c r="BI38" t="s">
        <v>238</v>
      </c>
      <c r="BJ38" t="s">
        <v>238</v>
      </c>
      <c r="BK38" t="s">
        <v>238</v>
      </c>
      <c r="BL38" t="s">
        <v>238</v>
      </c>
      <c r="BM38" t="s">
        <v>238</v>
      </c>
      <c r="BN38" t="s">
        <v>238</v>
      </c>
      <c r="BO38" t="s">
        <v>238</v>
      </c>
      <c r="BP38" t="s">
        <v>238</v>
      </c>
      <c r="BQ38" t="s">
        <v>238</v>
      </c>
      <c r="BR38" t="s">
        <v>238</v>
      </c>
      <c r="BS38" t="s">
        <v>58</v>
      </c>
      <c r="BT38" t="s">
        <v>238</v>
      </c>
      <c r="BU38" t="s">
        <v>238</v>
      </c>
      <c r="BV38" t="s">
        <v>238</v>
      </c>
      <c r="BW38" t="s">
        <v>238</v>
      </c>
      <c r="BX38" t="s">
        <v>239</v>
      </c>
      <c r="BY38" t="s">
        <v>238</v>
      </c>
      <c r="BZ38" t="s">
        <v>238</v>
      </c>
      <c r="CA38" t="s">
        <v>56</v>
      </c>
      <c r="CB38" t="s">
        <v>238</v>
      </c>
    </row>
    <row r="40" spans="1:93" ht="12.75" x14ac:dyDescent="0.2">
      <c r="A40" s="5" t="s">
        <v>260</v>
      </c>
      <c r="B40" s="5" t="s">
        <v>260</v>
      </c>
      <c r="C40" s="5" t="s">
        <v>260</v>
      </c>
      <c r="D40" s="5" t="s">
        <v>260</v>
      </c>
      <c r="E40" s="5" t="s">
        <v>260</v>
      </c>
      <c r="F40" s="5" t="s">
        <v>260</v>
      </c>
      <c r="G40" s="5" t="s">
        <v>260</v>
      </c>
      <c r="H40" s="5" t="s">
        <v>260</v>
      </c>
      <c r="I40" s="5" t="s">
        <v>260</v>
      </c>
      <c r="J40" s="5" t="s">
        <v>260</v>
      </c>
      <c r="K40" s="5" t="s">
        <v>260</v>
      </c>
      <c r="L40" s="5" t="s">
        <v>260</v>
      </c>
      <c r="M40" s="5" t="s">
        <v>260</v>
      </c>
      <c r="N40" s="5" t="s">
        <v>260</v>
      </c>
      <c r="O40" s="5" t="s">
        <v>260</v>
      </c>
      <c r="P40" s="5" t="s">
        <v>260</v>
      </c>
      <c r="Q40" s="5" t="s">
        <v>260</v>
      </c>
      <c r="R40" s="5" t="s">
        <v>260</v>
      </c>
      <c r="S40" s="5" t="s">
        <v>260</v>
      </c>
      <c r="T40" s="5" t="s">
        <v>260</v>
      </c>
      <c r="U40" s="5" t="s">
        <v>260</v>
      </c>
      <c r="V40" s="5" t="s">
        <v>260</v>
      </c>
      <c r="W40" s="5" t="s">
        <v>260</v>
      </c>
      <c r="X40" s="5" t="s">
        <v>260</v>
      </c>
      <c r="Y40" s="5" t="s">
        <v>260</v>
      </c>
      <c r="Z40" s="5" t="s">
        <v>260</v>
      </c>
      <c r="AA40" s="5" t="s">
        <v>260</v>
      </c>
      <c r="AB40" s="5" t="s">
        <v>260</v>
      </c>
      <c r="AC40" s="5" t="s">
        <v>260</v>
      </c>
      <c r="AD40" s="5" t="s">
        <v>260</v>
      </c>
      <c r="AE40" s="5" t="s">
        <v>260</v>
      </c>
      <c r="AF40" s="5" t="s">
        <v>260</v>
      </c>
      <c r="AG40" s="5" t="s">
        <v>260</v>
      </c>
      <c r="AH40" s="5" t="s">
        <v>260</v>
      </c>
      <c r="AI40" s="5" t="s">
        <v>260</v>
      </c>
      <c r="AJ40" s="5" t="s">
        <v>260</v>
      </c>
      <c r="AK40" s="5" t="s">
        <v>260</v>
      </c>
      <c r="AL40" s="5" t="s">
        <v>260</v>
      </c>
      <c r="AM40" s="5" t="s">
        <v>260</v>
      </c>
      <c r="AN40" s="5" t="s">
        <v>260</v>
      </c>
      <c r="AO40" s="5" t="s">
        <v>260</v>
      </c>
      <c r="AP40" s="5" t="s">
        <v>260</v>
      </c>
      <c r="AQ40" s="5" t="s">
        <v>260</v>
      </c>
      <c r="AR40" s="5" t="s">
        <v>260</v>
      </c>
      <c r="AS40" s="5" t="s">
        <v>260</v>
      </c>
      <c r="AT40" s="5" t="s">
        <v>260</v>
      </c>
      <c r="AU40" s="5" t="s">
        <v>260</v>
      </c>
      <c r="AV40" s="5" t="s">
        <v>260</v>
      </c>
      <c r="AW40" s="5" t="s">
        <v>260</v>
      </c>
      <c r="AX40" s="5" t="s">
        <v>260</v>
      </c>
      <c r="AY40" s="5" t="s">
        <v>260</v>
      </c>
      <c r="AZ40" s="5" t="s">
        <v>260</v>
      </c>
      <c r="BA40" s="5" t="s">
        <v>260</v>
      </c>
      <c r="BB40" s="5" t="s">
        <v>260</v>
      </c>
      <c r="BC40" s="5" t="s">
        <v>260</v>
      </c>
      <c r="BD40" s="5" t="s">
        <v>260</v>
      </c>
      <c r="BE40" s="5" t="s">
        <v>260</v>
      </c>
      <c r="BF40" s="5" t="s">
        <v>260</v>
      </c>
      <c r="BG40" s="5" t="s">
        <v>260</v>
      </c>
      <c r="BH40" s="5" t="s">
        <v>260</v>
      </c>
      <c r="BI40" s="5" t="s">
        <v>260</v>
      </c>
      <c r="BJ40" s="5" t="s">
        <v>260</v>
      </c>
      <c r="BK40" s="5" t="s">
        <v>260</v>
      </c>
      <c r="BL40" s="5" t="s">
        <v>260</v>
      </c>
      <c r="BM40" s="5" t="s">
        <v>260</v>
      </c>
      <c r="BN40" s="5" t="s">
        <v>260</v>
      </c>
      <c r="BO40" s="5" t="s">
        <v>260</v>
      </c>
      <c r="BP40" s="5" t="s">
        <v>260</v>
      </c>
      <c r="BQ40" s="5" t="s">
        <v>260</v>
      </c>
      <c r="BR40" s="5" t="s">
        <v>260</v>
      </c>
      <c r="BS40" s="5" t="s">
        <v>260</v>
      </c>
      <c r="BT40" s="5" t="s">
        <v>260</v>
      </c>
      <c r="BU40" s="5" t="s">
        <v>260</v>
      </c>
      <c r="BV40" s="5" t="s">
        <v>260</v>
      </c>
      <c r="BW40" s="5" t="s">
        <v>260</v>
      </c>
      <c r="BX40" s="5" t="s">
        <v>260</v>
      </c>
      <c r="BY40" s="5" t="s">
        <v>260</v>
      </c>
      <c r="BZ40" s="5" t="s">
        <v>260</v>
      </c>
      <c r="CA40" s="5" t="s">
        <v>260</v>
      </c>
      <c r="CB40" s="5" t="s">
        <v>260</v>
      </c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</row>
    <row r="41" spans="1:93" ht="12.75" x14ac:dyDescent="0.2">
      <c r="A41" t="s">
        <v>238</v>
      </c>
      <c r="B41" t="s">
        <v>238</v>
      </c>
      <c r="C41" t="s">
        <v>238</v>
      </c>
      <c r="D41" t="s">
        <v>300</v>
      </c>
      <c r="E41" t="s">
        <v>300</v>
      </c>
      <c r="F41" t="s">
        <v>238</v>
      </c>
      <c r="G41" t="s">
        <v>238</v>
      </c>
      <c r="H41" t="s">
        <v>238</v>
      </c>
      <c r="I41" t="s">
        <v>300</v>
      </c>
      <c r="J41" t="s">
        <v>238</v>
      </c>
      <c r="K41" t="s">
        <v>238</v>
      </c>
      <c r="L41" t="s">
        <v>238</v>
      </c>
      <c r="M41" t="s">
        <v>300</v>
      </c>
      <c r="N41" t="s">
        <v>238</v>
      </c>
      <c r="O41" t="s">
        <v>238</v>
      </c>
      <c r="P41" t="s">
        <v>238</v>
      </c>
      <c r="Q41" t="s">
        <v>238</v>
      </c>
      <c r="R41" t="s">
        <v>238</v>
      </c>
      <c r="S41" t="s">
        <v>238</v>
      </c>
      <c r="T41" t="s">
        <v>238</v>
      </c>
      <c r="U41" t="s">
        <v>238</v>
      </c>
      <c r="V41" t="s">
        <v>238</v>
      </c>
      <c r="W41" t="s">
        <v>238</v>
      </c>
      <c r="X41" t="s">
        <v>238</v>
      </c>
      <c r="Y41" t="s">
        <v>300</v>
      </c>
      <c r="Z41" t="s">
        <v>238</v>
      </c>
      <c r="AA41" t="s">
        <v>238</v>
      </c>
      <c r="AB41" t="s">
        <v>238</v>
      </c>
      <c r="AC41" t="s">
        <v>238</v>
      </c>
      <c r="AD41" t="s">
        <v>238</v>
      </c>
      <c r="AE41" t="s">
        <v>238</v>
      </c>
      <c r="AF41" t="s">
        <v>238</v>
      </c>
      <c r="AG41" t="s">
        <v>238</v>
      </c>
      <c r="AH41" t="s">
        <v>238</v>
      </c>
      <c r="AI41" t="s">
        <v>300</v>
      </c>
      <c r="AJ41" t="s">
        <v>300</v>
      </c>
      <c r="AK41" t="s">
        <v>238</v>
      </c>
      <c r="AL41" t="s">
        <v>238</v>
      </c>
      <c r="AM41" t="s">
        <v>238</v>
      </c>
      <c r="AN41" t="s">
        <v>238</v>
      </c>
      <c r="AO41" t="s">
        <v>238</v>
      </c>
      <c r="AP41" t="s">
        <v>238</v>
      </c>
      <c r="AQ41" t="s">
        <v>300</v>
      </c>
      <c r="AR41" t="s">
        <v>238</v>
      </c>
      <c r="AS41" t="s">
        <v>238</v>
      </c>
      <c r="AT41" t="s">
        <v>238</v>
      </c>
      <c r="AU41" t="s">
        <v>238</v>
      </c>
      <c r="AV41" t="s">
        <v>238</v>
      </c>
      <c r="AW41" t="s">
        <v>238</v>
      </c>
      <c r="AX41" t="s">
        <v>238</v>
      </c>
      <c r="AY41" t="s">
        <v>238</v>
      </c>
      <c r="AZ41" t="s">
        <v>238</v>
      </c>
      <c r="BA41" t="s">
        <v>300</v>
      </c>
      <c r="BB41" t="s">
        <v>238</v>
      </c>
      <c r="BC41" t="s">
        <v>238</v>
      </c>
      <c r="BD41" t="s">
        <v>238</v>
      </c>
      <c r="BE41" t="s">
        <v>238</v>
      </c>
      <c r="BF41" t="s">
        <v>238</v>
      </c>
      <c r="BG41" t="s">
        <v>238</v>
      </c>
      <c r="BH41" t="s">
        <v>238</v>
      </c>
      <c r="BI41" t="s">
        <v>238</v>
      </c>
      <c r="BJ41" t="s">
        <v>238</v>
      </c>
      <c r="BK41" t="s">
        <v>238</v>
      </c>
      <c r="BL41" t="s">
        <v>238</v>
      </c>
      <c r="BM41" t="s">
        <v>238</v>
      </c>
      <c r="BN41" t="s">
        <v>238</v>
      </c>
      <c r="BO41" t="s">
        <v>238</v>
      </c>
      <c r="BP41" t="s">
        <v>238</v>
      </c>
      <c r="BQ41" t="s">
        <v>238</v>
      </c>
      <c r="BR41" t="s">
        <v>238</v>
      </c>
      <c r="BS41" t="s">
        <v>238</v>
      </c>
      <c r="BT41" t="s">
        <v>238</v>
      </c>
      <c r="BU41" t="s">
        <v>238</v>
      </c>
      <c r="BV41" t="s">
        <v>238</v>
      </c>
      <c r="BW41" t="s">
        <v>238</v>
      </c>
      <c r="BX41" t="s">
        <v>238</v>
      </c>
      <c r="BY41" t="s">
        <v>238</v>
      </c>
      <c r="BZ41" t="s">
        <v>238</v>
      </c>
      <c r="CA41" t="s">
        <v>300</v>
      </c>
      <c r="CB41" t="s">
        <v>238</v>
      </c>
    </row>
    <row r="42" spans="1:93" ht="12.75" x14ac:dyDescent="0.2">
      <c r="A42" t="s">
        <v>238</v>
      </c>
      <c r="B42" t="s">
        <v>238</v>
      </c>
      <c r="C42" t="s">
        <v>238</v>
      </c>
      <c r="D42" t="s">
        <v>301</v>
      </c>
      <c r="E42" t="s">
        <v>301</v>
      </c>
      <c r="F42" t="s">
        <v>238</v>
      </c>
      <c r="G42" t="s">
        <v>238</v>
      </c>
      <c r="H42" t="s">
        <v>238</v>
      </c>
      <c r="I42" t="s">
        <v>301</v>
      </c>
      <c r="J42" t="s">
        <v>238</v>
      </c>
      <c r="K42" t="s">
        <v>238</v>
      </c>
      <c r="L42" t="s">
        <v>238</v>
      </c>
      <c r="M42" t="s">
        <v>301</v>
      </c>
      <c r="N42" t="s">
        <v>238</v>
      </c>
      <c r="O42" t="s">
        <v>238</v>
      </c>
      <c r="P42" t="s">
        <v>238</v>
      </c>
      <c r="Q42" t="s">
        <v>238</v>
      </c>
      <c r="R42" t="s">
        <v>238</v>
      </c>
      <c r="S42" t="s">
        <v>238</v>
      </c>
      <c r="T42" t="s">
        <v>238</v>
      </c>
      <c r="U42" t="s">
        <v>238</v>
      </c>
      <c r="V42" t="s">
        <v>238</v>
      </c>
      <c r="W42" t="s">
        <v>238</v>
      </c>
      <c r="X42" t="s">
        <v>238</v>
      </c>
      <c r="Y42" t="s">
        <v>301</v>
      </c>
      <c r="Z42" t="s">
        <v>238</v>
      </c>
      <c r="AA42" t="s">
        <v>238</v>
      </c>
      <c r="AB42" t="s">
        <v>238</v>
      </c>
      <c r="AC42" t="s">
        <v>238</v>
      </c>
      <c r="AD42" t="s">
        <v>238</v>
      </c>
      <c r="AE42" t="s">
        <v>238</v>
      </c>
      <c r="AF42" t="s">
        <v>301</v>
      </c>
      <c r="AG42" t="s">
        <v>238</v>
      </c>
      <c r="AH42" t="s">
        <v>238</v>
      </c>
      <c r="AI42" t="s">
        <v>301</v>
      </c>
      <c r="AJ42" t="s">
        <v>301</v>
      </c>
      <c r="AK42" t="s">
        <v>238</v>
      </c>
      <c r="AL42" t="s">
        <v>238</v>
      </c>
      <c r="AM42" t="s">
        <v>238</v>
      </c>
      <c r="AN42" t="s">
        <v>238</v>
      </c>
      <c r="AO42" t="s">
        <v>238</v>
      </c>
      <c r="AP42" t="s">
        <v>238</v>
      </c>
      <c r="AQ42" t="s">
        <v>301</v>
      </c>
      <c r="AR42" t="s">
        <v>238</v>
      </c>
      <c r="AS42" t="s">
        <v>238</v>
      </c>
      <c r="AT42" t="s">
        <v>238</v>
      </c>
      <c r="AU42" t="s">
        <v>238</v>
      </c>
      <c r="AV42" t="s">
        <v>301</v>
      </c>
      <c r="AW42" t="s">
        <v>301</v>
      </c>
      <c r="AX42" t="s">
        <v>238</v>
      </c>
      <c r="AY42" t="s">
        <v>238</v>
      </c>
      <c r="AZ42" t="s">
        <v>238</v>
      </c>
      <c r="BA42" t="s">
        <v>301</v>
      </c>
      <c r="BB42" t="s">
        <v>238</v>
      </c>
      <c r="BC42" t="s">
        <v>238</v>
      </c>
      <c r="BD42" t="s">
        <v>238</v>
      </c>
      <c r="BE42" t="s">
        <v>238</v>
      </c>
      <c r="BF42" t="s">
        <v>238</v>
      </c>
      <c r="BG42" t="s">
        <v>238</v>
      </c>
      <c r="BH42" t="s">
        <v>238</v>
      </c>
      <c r="BI42" t="s">
        <v>238</v>
      </c>
      <c r="BJ42" t="s">
        <v>238</v>
      </c>
      <c r="BK42" t="s">
        <v>238</v>
      </c>
      <c r="BL42" t="s">
        <v>238</v>
      </c>
      <c r="BM42" t="s">
        <v>238</v>
      </c>
      <c r="BN42" t="s">
        <v>238</v>
      </c>
      <c r="BO42" t="s">
        <v>238</v>
      </c>
      <c r="BP42" t="s">
        <v>238</v>
      </c>
      <c r="BQ42" t="s">
        <v>238</v>
      </c>
      <c r="BR42" t="s">
        <v>238</v>
      </c>
      <c r="BS42" t="s">
        <v>238</v>
      </c>
      <c r="BT42" t="s">
        <v>238</v>
      </c>
      <c r="BU42" t="s">
        <v>238</v>
      </c>
      <c r="BV42" t="s">
        <v>238</v>
      </c>
      <c r="BW42" t="s">
        <v>238</v>
      </c>
      <c r="BX42" t="s">
        <v>238</v>
      </c>
      <c r="BY42" t="s">
        <v>238</v>
      </c>
      <c r="BZ42" t="s">
        <v>238</v>
      </c>
      <c r="CA42" t="s">
        <v>301</v>
      </c>
      <c r="CB42" t="s">
        <v>238</v>
      </c>
    </row>
    <row r="43" spans="1:93" ht="12.75" x14ac:dyDescent="0.2">
      <c r="A43" t="s">
        <v>302</v>
      </c>
      <c r="B43" t="s">
        <v>302</v>
      </c>
      <c r="C43" t="s">
        <v>302</v>
      </c>
      <c r="D43" t="s">
        <v>302</v>
      </c>
      <c r="E43" t="s">
        <v>302</v>
      </c>
      <c r="F43" t="s">
        <v>302</v>
      </c>
      <c r="G43" t="s">
        <v>238</v>
      </c>
      <c r="H43" t="s">
        <v>302</v>
      </c>
      <c r="I43" t="s">
        <v>302</v>
      </c>
      <c r="J43" t="s">
        <v>302</v>
      </c>
      <c r="K43" t="s">
        <v>302</v>
      </c>
      <c r="L43" t="s">
        <v>302</v>
      </c>
      <c r="M43" t="s">
        <v>302</v>
      </c>
      <c r="N43" t="s">
        <v>302</v>
      </c>
      <c r="O43" t="s">
        <v>302</v>
      </c>
      <c r="P43" t="s">
        <v>302</v>
      </c>
      <c r="Q43" t="s">
        <v>302</v>
      </c>
      <c r="R43" t="s">
        <v>302</v>
      </c>
      <c r="S43" t="s">
        <v>302</v>
      </c>
      <c r="T43" t="s">
        <v>302</v>
      </c>
      <c r="U43" t="s">
        <v>238</v>
      </c>
      <c r="V43" t="s">
        <v>302</v>
      </c>
      <c r="W43" t="s">
        <v>302</v>
      </c>
      <c r="X43" t="s">
        <v>302</v>
      </c>
      <c r="Y43" t="s">
        <v>302</v>
      </c>
      <c r="Z43" t="s">
        <v>302</v>
      </c>
      <c r="AA43" t="s">
        <v>302</v>
      </c>
      <c r="AB43" t="s">
        <v>302</v>
      </c>
      <c r="AC43" t="s">
        <v>302</v>
      </c>
      <c r="AD43" t="s">
        <v>302</v>
      </c>
      <c r="AE43" t="s">
        <v>302</v>
      </c>
      <c r="AF43" t="s">
        <v>302</v>
      </c>
      <c r="AG43" t="s">
        <v>302</v>
      </c>
      <c r="AH43" t="s">
        <v>302</v>
      </c>
      <c r="AI43" t="s">
        <v>302</v>
      </c>
      <c r="AJ43" t="s">
        <v>302</v>
      </c>
      <c r="AK43" t="s">
        <v>238</v>
      </c>
      <c r="AL43" t="s">
        <v>302</v>
      </c>
      <c r="AM43" t="s">
        <v>238</v>
      </c>
      <c r="AN43" t="s">
        <v>302</v>
      </c>
      <c r="AO43" t="s">
        <v>302</v>
      </c>
      <c r="AP43" t="s">
        <v>302</v>
      </c>
      <c r="AQ43" t="s">
        <v>302</v>
      </c>
      <c r="AR43" t="s">
        <v>302</v>
      </c>
      <c r="AS43" t="s">
        <v>302</v>
      </c>
      <c r="AT43" t="s">
        <v>302</v>
      </c>
      <c r="AU43" t="s">
        <v>302</v>
      </c>
      <c r="AV43" t="s">
        <v>302</v>
      </c>
      <c r="AW43" t="s">
        <v>302</v>
      </c>
      <c r="AX43" t="s">
        <v>302</v>
      </c>
      <c r="AY43" t="s">
        <v>302</v>
      </c>
      <c r="AZ43" t="s">
        <v>302</v>
      </c>
      <c r="BA43" t="s">
        <v>302</v>
      </c>
      <c r="BB43" t="s">
        <v>302</v>
      </c>
      <c r="BC43" t="s">
        <v>302</v>
      </c>
      <c r="BD43" t="s">
        <v>238</v>
      </c>
      <c r="BE43" t="s">
        <v>302</v>
      </c>
      <c r="BF43" t="s">
        <v>238</v>
      </c>
      <c r="BG43" t="s">
        <v>302</v>
      </c>
      <c r="BH43" t="s">
        <v>302</v>
      </c>
      <c r="BI43" t="s">
        <v>302</v>
      </c>
      <c r="BJ43" t="s">
        <v>302</v>
      </c>
      <c r="BK43" t="s">
        <v>238</v>
      </c>
      <c r="BL43" t="s">
        <v>302</v>
      </c>
      <c r="BM43" t="s">
        <v>238</v>
      </c>
      <c r="BN43" t="s">
        <v>238</v>
      </c>
      <c r="BO43" t="s">
        <v>302</v>
      </c>
      <c r="BP43" t="s">
        <v>302</v>
      </c>
      <c r="BQ43" t="s">
        <v>302</v>
      </c>
      <c r="BR43" t="s">
        <v>302</v>
      </c>
      <c r="BS43" t="s">
        <v>302</v>
      </c>
      <c r="BT43" t="s">
        <v>302</v>
      </c>
      <c r="BU43" t="s">
        <v>302</v>
      </c>
      <c r="BV43" t="s">
        <v>302</v>
      </c>
      <c r="BW43" t="s">
        <v>302</v>
      </c>
      <c r="BX43" t="s">
        <v>302</v>
      </c>
      <c r="BY43" t="s">
        <v>302</v>
      </c>
      <c r="BZ43" t="s">
        <v>302</v>
      </c>
      <c r="CA43" t="s">
        <v>302</v>
      </c>
      <c r="CB43" t="s">
        <v>302</v>
      </c>
    </row>
    <row r="44" spans="1:93" ht="12.75" x14ac:dyDescent="0.2">
      <c r="A44">
        <v>2006</v>
      </c>
      <c r="B44">
        <v>2006</v>
      </c>
      <c r="C44">
        <v>2006</v>
      </c>
      <c r="D44">
        <v>2006</v>
      </c>
      <c r="E44">
        <v>2006</v>
      </c>
      <c r="F44">
        <v>2006</v>
      </c>
      <c r="G44">
        <v>2006</v>
      </c>
      <c r="H44">
        <v>2006</v>
      </c>
      <c r="I44">
        <v>2006</v>
      </c>
      <c r="J44">
        <v>2006</v>
      </c>
      <c r="K44">
        <v>2006</v>
      </c>
      <c r="L44">
        <v>2006</v>
      </c>
      <c r="M44">
        <v>2006</v>
      </c>
      <c r="N44">
        <v>2006</v>
      </c>
      <c r="O44">
        <v>2006</v>
      </c>
      <c r="P44">
        <v>2006</v>
      </c>
      <c r="Q44">
        <v>2006</v>
      </c>
      <c r="R44">
        <v>2006</v>
      </c>
      <c r="S44">
        <v>2006</v>
      </c>
      <c r="T44">
        <v>2006</v>
      </c>
      <c r="U44" t="s">
        <v>238</v>
      </c>
      <c r="V44">
        <v>2006</v>
      </c>
      <c r="W44">
        <v>2006</v>
      </c>
      <c r="X44">
        <v>2006</v>
      </c>
      <c r="Y44">
        <v>2006</v>
      </c>
      <c r="Z44">
        <v>2006</v>
      </c>
      <c r="AA44">
        <v>2006</v>
      </c>
      <c r="AB44">
        <v>2006</v>
      </c>
      <c r="AC44">
        <v>2006</v>
      </c>
      <c r="AD44">
        <v>2006</v>
      </c>
      <c r="AE44">
        <v>2006</v>
      </c>
      <c r="AF44">
        <v>2006</v>
      </c>
      <c r="AG44">
        <v>2006</v>
      </c>
      <c r="AH44">
        <v>2006</v>
      </c>
      <c r="AI44">
        <v>2006</v>
      </c>
      <c r="AJ44">
        <v>2006</v>
      </c>
      <c r="AK44">
        <v>2006</v>
      </c>
      <c r="AL44">
        <v>2006</v>
      </c>
      <c r="AM44">
        <v>2006</v>
      </c>
      <c r="AN44">
        <v>2006</v>
      </c>
      <c r="AO44">
        <v>2006</v>
      </c>
      <c r="AP44">
        <v>2006</v>
      </c>
      <c r="AQ44">
        <v>2006</v>
      </c>
      <c r="AR44">
        <v>2006</v>
      </c>
      <c r="AS44">
        <v>2006</v>
      </c>
      <c r="AT44">
        <v>2006</v>
      </c>
      <c r="AU44">
        <v>2006</v>
      </c>
      <c r="AV44">
        <v>2006</v>
      </c>
      <c r="AW44">
        <v>2006</v>
      </c>
      <c r="AX44">
        <v>2006</v>
      </c>
      <c r="AY44">
        <v>2006</v>
      </c>
      <c r="AZ44">
        <v>2006</v>
      </c>
      <c r="BA44">
        <v>2006</v>
      </c>
      <c r="BB44">
        <v>2006</v>
      </c>
      <c r="BC44">
        <v>2006</v>
      </c>
      <c r="BD44">
        <v>2006</v>
      </c>
      <c r="BE44">
        <v>2006</v>
      </c>
      <c r="BF44">
        <v>2006</v>
      </c>
      <c r="BG44">
        <v>2006</v>
      </c>
      <c r="BH44">
        <v>2006</v>
      </c>
      <c r="BI44">
        <v>2006</v>
      </c>
      <c r="BJ44">
        <v>2006</v>
      </c>
      <c r="BK44" t="s">
        <v>238</v>
      </c>
      <c r="BL44">
        <v>2006</v>
      </c>
      <c r="BM44" t="s">
        <v>238</v>
      </c>
      <c r="BN44" t="s">
        <v>238</v>
      </c>
      <c r="BO44">
        <v>2006</v>
      </c>
      <c r="BP44">
        <v>2006</v>
      </c>
      <c r="BQ44">
        <v>2006</v>
      </c>
      <c r="BR44">
        <v>2006</v>
      </c>
      <c r="BS44">
        <v>2006</v>
      </c>
      <c r="BT44">
        <v>2006</v>
      </c>
      <c r="BU44">
        <v>2006</v>
      </c>
      <c r="BV44">
        <v>2006</v>
      </c>
      <c r="BW44">
        <v>2006</v>
      </c>
      <c r="BX44">
        <v>2006</v>
      </c>
      <c r="BY44">
        <v>2006</v>
      </c>
      <c r="BZ44">
        <v>2006</v>
      </c>
      <c r="CA44">
        <v>2006</v>
      </c>
      <c r="CB44">
        <v>2006</v>
      </c>
    </row>
    <row r="45" spans="1:93" ht="12.75" x14ac:dyDescent="0.2">
      <c r="A45" t="s">
        <v>238</v>
      </c>
      <c r="B45" t="s">
        <v>238</v>
      </c>
      <c r="C45" t="s">
        <v>238</v>
      </c>
      <c r="D45" t="s">
        <v>303</v>
      </c>
      <c r="E45" t="s">
        <v>303</v>
      </c>
      <c r="F45" t="s">
        <v>303</v>
      </c>
      <c r="G45" t="s">
        <v>303</v>
      </c>
      <c r="H45" t="s">
        <v>303</v>
      </c>
      <c r="I45" t="s">
        <v>303</v>
      </c>
      <c r="J45" t="s">
        <v>303</v>
      </c>
      <c r="K45" t="s">
        <v>303</v>
      </c>
      <c r="L45" t="s">
        <v>303</v>
      </c>
      <c r="M45" t="s">
        <v>303</v>
      </c>
      <c r="N45" t="s">
        <v>238</v>
      </c>
      <c r="O45" t="s">
        <v>303</v>
      </c>
      <c r="P45" t="s">
        <v>303</v>
      </c>
      <c r="Q45" t="s">
        <v>238</v>
      </c>
      <c r="R45" t="s">
        <v>238</v>
      </c>
      <c r="S45" t="s">
        <v>303</v>
      </c>
      <c r="T45" t="s">
        <v>303</v>
      </c>
      <c r="U45" t="s">
        <v>303</v>
      </c>
      <c r="V45" t="s">
        <v>238</v>
      </c>
      <c r="W45" t="s">
        <v>303</v>
      </c>
      <c r="X45" t="s">
        <v>303</v>
      </c>
      <c r="Y45" t="s">
        <v>303</v>
      </c>
      <c r="Z45" t="s">
        <v>238</v>
      </c>
      <c r="AA45" t="s">
        <v>238</v>
      </c>
      <c r="AB45" t="s">
        <v>303</v>
      </c>
      <c r="AC45" t="s">
        <v>303</v>
      </c>
      <c r="AD45" t="s">
        <v>303</v>
      </c>
      <c r="AE45" t="s">
        <v>238</v>
      </c>
      <c r="AF45" t="s">
        <v>303</v>
      </c>
      <c r="AG45" t="s">
        <v>303</v>
      </c>
      <c r="AH45" t="s">
        <v>303</v>
      </c>
      <c r="AI45" t="s">
        <v>303</v>
      </c>
      <c r="AJ45" t="s">
        <v>303</v>
      </c>
      <c r="AK45" t="s">
        <v>303</v>
      </c>
      <c r="AL45" t="s">
        <v>238</v>
      </c>
      <c r="AM45" t="s">
        <v>303</v>
      </c>
      <c r="AN45" t="s">
        <v>303</v>
      </c>
      <c r="AO45" t="s">
        <v>303</v>
      </c>
      <c r="AP45" t="s">
        <v>303</v>
      </c>
      <c r="AQ45" t="s">
        <v>303</v>
      </c>
      <c r="AR45" t="s">
        <v>238</v>
      </c>
      <c r="AS45" t="s">
        <v>303</v>
      </c>
      <c r="AT45" t="s">
        <v>303</v>
      </c>
      <c r="AU45" t="s">
        <v>303</v>
      </c>
      <c r="AV45" t="s">
        <v>303</v>
      </c>
      <c r="AW45" t="s">
        <v>303</v>
      </c>
      <c r="AX45" t="s">
        <v>238</v>
      </c>
      <c r="AY45" t="s">
        <v>303</v>
      </c>
      <c r="AZ45" t="s">
        <v>303</v>
      </c>
      <c r="BA45" t="s">
        <v>303</v>
      </c>
      <c r="BB45" t="s">
        <v>238</v>
      </c>
      <c r="BC45" t="s">
        <v>238</v>
      </c>
      <c r="BD45" t="s">
        <v>303</v>
      </c>
      <c r="BE45" t="s">
        <v>303</v>
      </c>
      <c r="BF45" t="s">
        <v>303</v>
      </c>
      <c r="BG45" t="s">
        <v>303</v>
      </c>
      <c r="BH45" t="s">
        <v>238</v>
      </c>
      <c r="BI45" t="s">
        <v>238</v>
      </c>
      <c r="BJ45" t="s">
        <v>303</v>
      </c>
      <c r="BK45" t="s">
        <v>238</v>
      </c>
      <c r="BL45" t="s">
        <v>303</v>
      </c>
      <c r="BM45" t="s">
        <v>303</v>
      </c>
      <c r="BN45" t="s">
        <v>303</v>
      </c>
      <c r="BO45" t="s">
        <v>303</v>
      </c>
      <c r="BP45" t="s">
        <v>238</v>
      </c>
      <c r="BQ45" t="s">
        <v>303</v>
      </c>
      <c r="BR45" t="s">
        <v>238</v>
      </c>
      <c r="BS45" t="s">
        <v>303</v>
      </c>
      <c r="BT45" t="s">
        <v>303</v>
      </c>
      <c r="BU45" t="s">
        <v>303</v>
      </c>
      <c r="BV45" t="s">
        <v>303</v>
      </c>
      <c r="BW45" t="s">
        <v>303</v>
      </c>
      <c r="BX45" t="s">
        <v>303</v>
      </c>
      <c r="BY45" t="s">
        <v>238</v>
      </c>
      <c r="BZ45" t="s">
        <v>303</v>
      </c>
      <c r="CA45" t="s">
        <v>303</v>
      </c>
      <c r="CB45" t="s">
        <v>303</v>
      </c>
    </row>
    <row r="46" spans="1:93" ht="12.75" x14ac:dyDescent="0.2">
      <c r="A46" s="5" t="s">
        <v>261</v>
      </c>
      <c r="B46" s="5" t="s">
        <v>261</v>
      </c>
      <c r="C46" s="5" t="s">
        <v>261</v>
      </c>
      <c r="D46" s="5" t="s">
        <v>261</v>
      </c>
      <c r="E46" s="5" t="s">
        <v>261</v>
      </c>
      <c r="F46" s="5" t="s">
        <v>261</v>
      </c>
      <c r="G46" s="5" t="s">
        <v>261</v>
      </c>
      <c r="H46" s="5" t="s">
        <v>261</v>
      </c>
      <c r="I46" s="5" t="s">
        <v>261</v>
      </c>
      <c r="J46" s="5" t="s">
        <v>261</v>
      </c>
      <c r="K46" s="5" t="s">
        <v>261</v>
      </c>
      <c r="L46" s="5" t="s">
        <v>261</v>
      </c>
      <c r="M46" s="5" t="s">
        <v>261</v>
      </c>
      <c r="N46" s="5" t="s">
        <v>261</v>
      </c>
      <c r="O46" s="5" t="s">
        <v>261</v>
      </c>
      <c r="P46" s="5" t="s">
        <v>261</v>
      </c>
      <c r="Q46" s="5" t="s">
        <v>261</v>
      </c>
      <c r="R46" s="5" t="s">
        <v>261</v>
      </c>
      <c r="S46" s="5" t="s">
        <v>261</v>
      </c>
      <c r="T46" s="5" t="s">
        <v>261</v>
      </c>
      <c r="U46" s="5" t="s">
        <v>261</v>
      </c>
      <c r="V46" s="5" t="s">
        <v>261</v>
      </c>
      <c r="W46" s="5" t="s">
        <v>261</v>
      </c>
      <c r="X46" s="5" t="s">
        <v>261</v>
      </c>
      <c r="Y46" s="5" t="s">
        <v>261</v>
      </c>
      <c r="Z46" s="5" t="s">
        <v>261</v>
      </c>
      <c r="AA46" s="5" t="s">
        <v>261</v>
      </c>
      <c r="AB46" s="5" t="s">
        <v>261</v>
      </c>
      <c r="AC46" s="5" t="s">
        <v>261</v>
      </c>
      <c r="AD46" s="5" t="s">
        <v>261</v>
      </c>
      <c r="AE46" s="5" t="s">
        <v>261</v>
      </c>
      <c r="AF46" s="5" t="s">
        <v>261</v>
      </c>
      <c r="AG46" s="5" t="s">
        <v>261</v>
      </c>
      <c r="AH46" s="5" t="s">
        <v>261</v>
      </c>
      <c r="AI46" s="5" t="s">
        <v>261</v>
      </c>
      <c r="AJ46" s="5" t="s">
        <v>261</v>
      </c>
      <c r="AK46" s="5" t="s">
        <v>261</v>
      </c>
      <c r="AL46" s="5" t="s">
        <v>261</v>
      </c>
      <c r="AM46" s="5" t="s">
        <v>261</v>
      </c>
      <c r="AN46" s="5" t="s">
        <v>261</v>
      </c>
      <c r="AO46" s="5" t="s">
        <v>261</v>
      </c>
      <c r="AP46" s="5" t="s">
        <v>261</v>
      </c>
      <c r="AQ46" s="5" t="s">
        <v>261</v>
      </c>
      <c r="AR46" s="5" t="s">
        <v>261</v>
      </c>
      <c r="AS46" s="5" t="s">
        <v>261</v>
      </c>
      <c r="AT46" s="5" t="s">
        <v>261</v>
      </c>
      <c r="AU46" s="5" t="s">
        <v>261</v>
      </c>
      <c r="AV46" s="5" t="s">
        <v>261</v>
      </c>
      <c r="AW46" s="5" t="s">
        <v>261</v>
      </c>
      <c r="AX46" s="5" t="s">
        <v>261</v>
      </c>
      <c r="AY46" s="5" t="s">
        <v>261</v>
      </c>
      <c r="AZ46" s="5" t="s">
        <v>261</v>
      </c>
      <c r="BA46" s="5" t="s">
        <v>261</v>
      </c>
      <c r="BB46" s="5" t="s">
        <v>261</v>
      </c>
      <c r="BC46" s="5" t="s">
        <v>261</v>
      </c>
      <c r="BD46" s="5" t="s">
        <v>261</v>
      </c>
      <c r="BE46" s="5" t="s">
        <v>261</v>
      </c>
      <c r="BF46" s="5" t="s">
        <v>261</v>
      </c>
      <c r="BG46" s="5" t="s">
        <v>261</v>
      </c>
      <c r="BH46" s="5" t="s">
        <v>261</v>
      </c>
      <c r="BI46" s="5" t="s">
        <v>261</v>
      </c>
      <c r="BJ46" s="5" t="s">
        <v>261</v>
      </c>
      <c r="BK46" s="5" t="s">
        <v>261</v>
      </c>
      <c r="BL46" s="5" t="s">
        <v>261</v>
      </c>
      <c r="BM46" s="5" t="s">
        <v>261</v>
      </c>
      <c r="BN46" s="5" t="s">
        <v>261</v>
      </c>
      <c r="BO46" s="5" t="s">
        <v>261</v>
      </c>
      <c r="BP46" s="5" t="s">
        <v>261</v>
      </c>
      <c r="BQ46" s="5" t="s">
        <v>261</v>
      </c>
      <c r="BR46" s="5" t="s">
        <v>261</v>
      </c>
      <c r="BS46" s="5" t="s">
        <v>261</v>
      </c>
      <c r="BT46" s="5" t="s">
        <v>261</v>
      </c>
      <c r="BU46" s="5" t="s">
        <v>261</v>
      </c>
      <c r="BV46" s="5" t="s">
        <v>261</v>
      </c>
      <c r="BW46" s="5" t="s">
        <v>261</v>
      </c>
      <c r="BX46" s="5" t="s">
        <v>261</v>
      </c>
      <c r="BY46" s="5" t="s">
        <v>261</v>
      </c>
      <c r="BZ46" s="5" t="s">
        <v>261</v>
      </c>
      <c r="CA46" s="5" t="s">
        <v>261</v>
      </c>
      <c r="CB46" s="5" t="s">
        <v>261</v>
      </c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</row>
    <row r="47" spans="1:93" ht="12.75" x14ac:dyDescent="0.2">
      <c r="A47" t="s">
        <v>304</v>
      </c>
      <c r="B47" t="s">
        <v>304</v>
      </c>
      <c r="C47" t="s">
        <v>304</v>
      </c>
      <c r="D47" t="s">
        <v>304</v>
      </c>
      <c r="E47" t="s">
        <v>304</v>
      </c>
      <c r="F47" t="s">
        <v>304</v>
      </c>
      <c r="G47" t="s">
        <v>238</v>
      </c>
      <c r="H47" t="s">
        <v>304</v>
      </c>
      <c r="I47" t="s">
        <v>304</v>
      </c>
      <c r="J47" t="s">
        <v>304</v>
      </c>
      <c r="K47" t="s">
        <v>304</v>
      </c>
      <c r="L47" t="s">
        <v>304</v>
      </c>
      <c r="M47" t="s">
        <v>304</v>
      </c>
      <c r="N47" t="s">
        <v>304</v>
      </c>
      <c r="O47" t="s">
        <v>304</v>
      </c>
      <c r="P47" t="s">
        <v>304</v>
      </c>
      <c r="Q47" t="s">
        <v>304</v>
      </c>
      <c r="R47" t="s">
        <v>304</v>
      </c>
      <c r="S47" t="s">
        <v>304</v>
      </c>
      <c r="T47" t="s">
        <v>304</v>
      </c>
      <c r="U47" t="s">
        <v>238</v>
      </c>
      <c r="V47" t="s">
        <v>304</v>
      </c>
      <c r="W47" t="s">
        <v>304</v>
      </c>
      <c r="X47" t="s">
        <v>304</v>
      </c>
      <c r="Y47" t="s">
        <v>304</v>
      </c>
      <c r="Z47" t="s">
        <v>304</v>
      </c>
      <c r="AA47" t="s">
        <v>304</v>
      </c>
      <c r="AB47" t="s">
        <v>304</v>
      </c>
      <c r="AC47" t="s">
        <v>304</v>
      </c>
      <c r="AD47" t="s">
        <v>304</v>
      </c>
      <c r="AE47" t="s">
        <v>304</v>
      </c>
      <c r="AF47" t="s">
        <v>304</v>
      </c>
      <c r="AG47" t="s">
        <v>304</v>
      </c>
      <c r="AH47" t="s">
        <v>304</v>
      </c>
      <c r="AI47" t="s">
        <v>304</v>
      </c>
      <c r="AJ47" t="s">
        <v>304</v>
      </c>
      <c r="AK47" t="s">
        <v>304</v>
      </c>
      <c r="AL47" t="s">
        <v>304</v>
      </c>
      <c r="AM47" t="s">
        <v>304</v>
      </c>
      <c r="AN47" t="s">
        <v>304</v>
      </c>
      <c r="AO47" t="s">
        <v>304</v>
      </c>
      <c r="AP47" t="s">
        <v>304</v>
      </c>
      <c r="AQ47" t="s">
        <v>304</v>
      </c>
      <c r="AR47" t="s">
        <v>304</v>
      </c>
      <c r="AS47" t="s">
        <v>238</v>
      </c>
      <c r="AT47" t="s">
        <v>304</v>
      </c>
      <c r="AU47" t="s">
        <v>304</v>
      </c>
      <c r="AV47" t="s">
        <v>304</v>
      </c>
      <c r="AW47" t="s">
        <v>304</v>
      </c>
      <c r="AX47" t="s">
        <v>304</v>
      </c>
      <c r="AY47" t="s">
        <v>304</v>
      </c>
      <c r="AZ47" t="s">
        <v>304</v>
      </c>
      <c r="BA47" t="s">
        <v>304</v>
      </c>
      <c r="BB47" t="s">
        <v>304</v>
      </c>
      <c r="BC47" t="s">
        <v>304</v>
      </c>
      <c r="BD47" t="s">
        <v>304</v>
      </c>
      <c r="BE47" t="s">
        <v>304</v>
      </c>
      <c r="BF47" t="s">
        <v>304</v>
      </c>
      <c r="BG47" t="s">
        <v>304</v>
      </c>
      <c r="BH47" t="s">
        <v>304</v>
      </c>
      <c r="BI47" t="s">
        <v>304</v>
      </c>
      <c r="BJ47" t="s">
        <v>304</v>
      </c>
      <c r="BK47" t="s">
        <v>238</v>
      </c>
      <c r="BL47" t="s">
        <v>304</v>
      </c>
      <c r="BM47" t="s">
        <v>304</v>
      </c>
      <c r="BN47" t="s">
        <v>238</v>
      </c>
      <c r="BO47" t="s">
        <v>304</v>
      </c>
      <c r="BP47" t="s">
        <v>304</v>
      </c>
      <c r="BQ47" t="s">
        <v>304</v>
      </c>
      <c r="BR47" t="s">
        <v>304</v>
      </c>
      <c r="BS47" t="s">
        <v>304</v>
      </c>
      <c r="BT47" t="s">
        <v>304</v>
      </c>
      <c r="BU47" t="s">
        <v>304</v>
      </c>
      <c r="BV47" t="s">
        <v>304</v>
      </c>
      <c r="BW47" t="s">
        <v>304</v>
      </c>
      <c r="BX47" t="s">
        <v>304</v>
      </c>
      <c r="BY47" t="s">
        <v>304</v>
      </c>
      <c r="BZ47" t="s">
        <v>304</v>
      </c>
      <c r="CA47" t="s">
        <v>304</v>
      </c>
      <c r="CB47" t="s">
        <v>304</v>
      </c>
    </row>
    <row r="48" spans="1:93" ht="12.75" x14ac:dyDescent="0.2">
      <c r="A48" t="s">
        <v>238</v>
      </c>
      <c r="B48" t="s">
        <v>238</v>
      </c>
      <c r="C48" t="s">
        <v>238</v>
      </c>
      <c r="D48" t="s">
        <v>238</v>
      </c>
      <c r="E48" t="s">
        <v>238</v>
      </c>
      <c r="F48" t="s">
        <v>238</v>
      </c>
      <c r="G48" t="s">
        <v>305</v>
      </c>
      <c r="H48" t="s">
        <v>238</v>
      </c>
      <c r="I48" t="s">
        <v>238</v>
      </c>
      <c r="J48" t="s">
        <v>238</v>
      </c>
      <c r="K48" t="s">
        <v>238</v>
      </c>
      <c r="L48" t="s">
        <v>238</v>
      </c>
      <c r="M48" t="s">
        <v>305</v>
      </c>
      <c r="N48" t="s">
        <v>238</v>
      </c>
      <c r="O48" t="s">
        <v>238</v>
      </c>
      <c r="P48" t="s">
        <v>238</v>
      </c>
      <c r="Q48" t="s">
        <v>238</v>
      </c>
      <c r="R48" t="s">
        <v>238</v>
      </c>
      <c r="S48" t="s">
        <v>238</v>
      </c>
      <c r="T48" t="s">
        <v>238</v>
      </c>
      <c r="U48" t="s">
        <v>238</v>
      </c>
      <c r="V48" t="s">
        <v>238</v>
      </c>
      <c r="W48" t="s">
        <v>238</v>
      </c>
      <c r="X48" t="s">
        <v>238</v>
      </c>
      <c r="Y48" t="s">
        <v>238</v>
      </c>
      <c r="Z48" t="s">
        <v>238</v>
      </c>
      <c r="AA48" t="s">
        <v>238</v>
      </c>
      <c r="AB48" t="s">
        <v>238</v>
      </c>
      <c r="AC48" t="s">
        <v>238</v>
      </c>
      <c r="AD48" t="s">
        <v>238</v>
      </c>
      <c r="AE48" t="s">
        <v>238</v>
      </c>
      <c r="AF48" t="s">
        <v>238</v>
      </c>
      <c r="AG48" t="s">
        <v>238</v>
      </c>
      <c r="AH48" t="s">
        <v>238</v>
      </c>
      <c r="AI48" t="s">
        <v>238</v>
      </c>
      <c r="AJ48" t="s">
        <v>238</v>
      </c>
      <c r="AK48" t="s">
        <v>238</v>
      </c>
      <c r="AL48" t="s">
        <v>238</v>
      </c>
      <c r="AM48" t="s">
        <v>238</v>
      </c>
      <c r="AN48" t="s">
        <v>238</v>
      </c>
      <c r="AO48" t="s">
        <v>238</v>
      </c>
      <c r="AP48" t="s">
        <v>238</v>
      </c>
      <c r="AQ48" t="s">
        <v>238</v>
      </c>
      <c r="AR48" t="s">
        <v>238</v>
      </c>
      <c r="AS48" t="s">
        <v>238</v>
      </c>
      <c r="AT48" t="s">
        <v>238</v>
      </c>
      <c r="AU48" t="s">
        <v>238</v>
      </c>
      <c r="AV48" t="s">
        <v>238</v>
      </c>
      <c r="AW48" t="s">
        <v>238</v>
      </c>
      <c r="AX48" t="s">
        <v>238</v>
      </c>
      <c r="AY48" t="s">
        <v>238</v>
      </c>
      <c r="AZ48" t="s">
        <v>238</v>
      </c>
      <c r="BA48" t="s">
        <v>238</v>
      </c>
      <c r="BB48" t="s">
        <v>238</v>
      </c>
      <c r="BC48" t="s">
        <v>238</v>
      </c>
      <c r="BD48" t="s">
        <v>238</v>
      </c>
      <c r="BE48" t="s">
        <v>238</v>
      </c>
      <c r="BF48" t="s">
        <v>238</v>
      </c>
      <c r="BG48" t="s">
        <v>238</v>
      </c>
      <c r="BH48" t="s">
        <v>238</v>
      </c>
      <c r="BI48" t="s">
        <v>238</v>
      </c>
      <c r="BJ48" t="s">
        <v>238</v>
      </c>
      <c r="BK48" t="s">
        <v>238</v>
      </c>
      <c r="BL48" t="s">
        <v>238</v>
      </c>
      <c r="BM48" t="s">
        <v>238</v>
      </c>
      <c r="BN48" t="s">
        <v>238</v>
      </c>
      <c r="BO48" t="s">
        <v>238</v>
      </c>
      <c r="BP48" t="s">
        <v>238</v>
      </c>
      <c r="BQ48" t="s">
        <v>238</v>
      </c>
      <c r="BR48" t="s">
        <v>238</v>
      </c>
      <c r="BS48" t="s">
        <v>238</v>
      </c>
      <c r="BT48" t="s">
        <v>238</v>
      </c>
      <c r="BU48" t="s">
        <v>238</v>
      </c>
      <c r="BV48" t="s">
        <v>238</v>
      </c>
      <c r="BW48" t="s">
        <v>238</v>
      </c>
      <c r="BX48" t="s">
        <v>238</v>
      </c>
      <c r="BY48" t="s">
        <v>238</v>
      </c>
      <c r="BZ48" t="s">
        <v>238</v>
      </c>
      <c r="CA48" t="s">
        <v>238</v>
      </c>
      <c r="CB48" t="s">
        <v>238</v>
      </c>
    </row>
    <row r="49" spans="1:80" ht="12.75" x14ac:dyDescent="0.2">
      <c r="A49" t="s">
        <v>238</v>
      </c>
      <c r="B49" t="s">
        <v>238</v>
      </c>
      <c r="C49" t="s">
        <v>238</v>
      </c>
      <c r="D49" t="s">
        <v>238</v>
      </c>
      <c r="E49" t="s">
        <v>238</v>
      </c>
      <c r="F49" t="s">
        <v>238</v>
      </c>
      <c r="G49" t="s">
        <v>306</v>
      </c>
      <c r="H49" t="s">
        <v>238</v>
      </c>
      <c r="I49" t="s">
        <v>238</v>
      </c>
      <c r="J49" t="s">
        <v>238</v>
      </c>
      <c r="K49" t="s">
        <v>238</v>
      </c>
      <c r="L49" t="s">
        <v>238</v>
      </c>
      <c r="M49" t="s">
        <v>306</v>
      </c>
      <c r="N49" t="s">
        <v>238</v>
      </c>
      <c r="O49" t="s">
        <v>238</v>
      </c>
      <c r="P49" t="s">
        <v>238</v>
      </c>
      <c r="Q49" t="s">
        <v>238</v>
      </c>
      <c r="R49" t="s">
        <v>238</v>
      </c>
      <c r="S49" t="s">
        <v>238</v>
      </c>
      <c r="T49" t="s">
        <v>238</v>
      </c>
      <c r="U49" t="s">
        <v>306</v>
      </c>
      <c r="V49" t="s">
        <v>238</v>
      </c>
      <c r="W49" t="s">
        <v>238</v>
      </c>
      <c r="X49" t="s">
        <v>238</v>
      </c>
      <c r="Y49" t="s">
        <v>238</v>
      </c>
      <c r="Z49" t="s">
        <v>238</v>
      </c>
      <c r="AA49" t="s">
        <v>306</v>
      </c>
      <c r="AB49" t="s">
        <v>238</v>
      </c>
      <c r="AC49" t="s">
        <v>238</v>
      </c>
      <c r="AD49" t="s">
        <v>238</v>
      </c>
      <c r="AE49" t="s">
        <v>238</v>
      </c>
      <c r="AF49" t="s">
        <v>238</v>
      </c>
      <c r="AG49" t="s">
        <v>238</v>
      </c>
      <c r="AH49" t="s">
        <v>238</v>
      </c>
      <c r="AI49" t="s">
        <v>238</v>
      </c>
      <c r="AJ49" t="s">
        <v>238</v>
      </c>
      <c r="AK49" t="s">
        <v>238</v>
      </c>
      <c r="AL49" t="s">
        <v>238</v>
      </c>
      <c r="AM49" t="s">
        <v>238</v>
      </c>
      <c r="AN49" t="s">
        <v>238</v>
      </c>
      <c r="AO49" t="s">
        <v>238</v>
      </c>
      <c r="AP49" t="s">
        <v>238</v>
      </c>
      <c r="AQ49" t="s">
        <v>238</v>
      </c>
      <c r="AR49" t="s">
        <v>238</v>
      </c>
      <c r="AS49" t="s">
        <v>238</v>
      </c>
      <c r="AT49" t="s">
        <v>238</v>
      </c>
      <c r="AU49" t="s">
        <v>238</v>
      </c>
      <c r="AV49" t="s">
        <v>238</v>
      </c>
      <c r="AW49" t="s">
        <v>238</v>
      </c>
      <c r="AX49" t="s">
        <v>238</v>
      </c>
      <c r="AY49" t="s">
        <v>306</v>
      </c>
      <c r="AZ49" t="s">
        <v>238</v>
      </c>
      <c r="BA49" t="s">
        <v>238</v>
      </c>
      <c r="BB49" t="s">
        <v>238</v>
      </c>
      <c r="BC49" t="s">
        <v>238</v>
      </c>
      <c r="BD49" t="s">
        <v>306</v>
      </c>
      <c r="BE49" t="s">
        <v>238</v>
      </c>
      <c r="BF49" t="s">
        <v>306</v>
      </c>
      <c r="BG49" t="s">
        <v>238</v>
      </c>
      <c r="BH49" t="s">
        <v>238</v>
      </c>
      <c r="BI49" t="s">
        <v>238</v>
      </c>
      <c r="BJ49" t="s">
        <v>238</v>
      </c>
      <c r="BK49" t="s">
        <v>238</v>
      </c>
      <c r="BL49" t="s">
        <v>238</v>
      </c>
      <c r="BM49" t="s">
        <v>306</v>
      </c>
      <c r="BN49" t="s">
        <v>238</v>
      </c>
      <c r="BO49" t="s">
        <v>238</v>
      </c>
      <c r="BP49" t="s">
        <v>238</v>
      </c>
      <c r="BQ49" t="s">
        <v>238</v>
      </c>
      <c r="BR49" t="s">
        <v>238</v>
      </c>
      <c r="BS49" t="s">
        <v>238</v>
      </c>
      <c r="BT49" t="s">
        <v>238</v>
      </c>
      <c r="BU49" t="s">
        <v>238</v>
      </c>
      <c r="BV49" t="s">
        <v>238</v>
      </c>
      <c r="BW49" t="s">
        <v>238</v>
      </c>
      <c r="BX49" t="s">
        <v>238</v>
      </c>
      <c r="BY49" t="s">
        <v>238</v>
      </c>
      <c r="BZ49" t="s">
        <v>238</v>
      </c>
      <c r="CA49" t="s">
        <v>238</v>
      </c>
      <c r="CB49" t="s">
        <v>238</v>
      </c>
    </row>
    <row r="50" spans="1:80" ht="12.75" x14ac:dyDescent="0.2">
      <c r="A50" t="s">
        <v>307</v>
      </c>
      <c r="B50" t="s">
        <v>307</v>
      </c>
      <c r="C50" t="s">
        <v>307</v>
      </c>
      <c r="D50" t="s">
        <v>307</v>
      </c>
      <c r="E50" t="s">
        <v>307</v>
      </c>
      <c r="F50" t="s">
        <v>307</v>
      </c>
      <c r="G50" t="s">
        <v>307</v>
      </c>
      <c r="H50" t="s">
        <v>307</v>
      </c>
      <c r="I50" t="s">
        <v>307</v>
      </c>
      <c r="J50" t="s">
        <v>307</v>
      </c>
      <c r="K50" t="s">
        <v>307</v>
      </c>
      <c r="L50" t="s">
        <v>307</v>
      </c>
      <c r="M50" t="s">
        <v>307</v>
      </c>
      <c r="N50" t="s">
        <v>307</v>
      </c>
      <c r="O50" t="s">
        <v>307</v>
      </c>
      <c r="P50" t="s">
        <v>307</v>
      </c>
      <c r="Q50" t="s">
        <v>307</v>
      </c>
      <c r="R50" t="s">
        <v>307</v>
      </c>
      <c r="S50" t="s">
        <v>307</v>
      </c>
      <c r="T50" t="s">
        <v>238</v>
      </c>
      <c r="U50" t="s">
        <v>238</v>
      </c>
      <c r="V50" t="s">
        <v>307</v>
      </c>
      <c r="W50" t="s">
        <v>307</v>
      </c>
      <c r="X50" t="s">
        <v>307</v>
      </c>
      <c r="Y50" t="s">
        <v>307</v>
      </c>
      <c r="Z50" t="s">
        <v>307</v>
      </c>
      <c r="AA50" t="s">
        <v>307</v>
      </c>
      <c r="AB50" t="s">
        <v>307</v>
      </c>
      <c r="AC50" t="s">
        <v>238</v>
      </c>
      <c r="AD50" t="s">
        <v>238</v>
      </c>
      <c r="AE50" t="s">
        <v>307</v>
      </c>
      <c r="AF50" t="s">
        <v>307</v>
      </c>
      <c r="AG50" t="s">
        <v>307</v>
      </c>
      <c r="AH50" t="s">
        <v>307</v>
      </c>
      <c r="AI50" t="s">
        <v>307</v>
      </c>
      <c r="AJ50" t="s">
        <v>307</v>
      </c>
      <c r="AK50" t="s">
        <v>238</v>
      </c>
      <c r="AL50" t="s">
        <v>307</v>
      </c>
      <c r="AM50" t="s">
        <v>307</v>
      </c>
      <c r="AN50" t="s">
        <v>238</v>
      </c>
      <c r="AO50" t="s">
        <v>238</v>
      </c>
      <c r="AP50" t="s">
        <v>307</v>
      </c>
      <c r="AQ50" t="s">
        <v>307</v>
      </c>
      <c r="AR50" t="s">
        <v>307</v>
      </c>
      <c r="AS50" t="s">
        <v>238</v>
      </c>
      <c r="AT50" t="s">
        <v>307</v>
      </c>
      <c r="AU50" t="s">
        <v>307</v>
      </c>
      <c r="AV50" t="s">
        <v>307</v>
      </c>
      <c r="AW50" t="s">
        <v>307</v>
      </c>
      <c r="AX50" t="s">
        <v>307</v>
      </c>
      <c r="AY50" t="s">
        <v>307</v>
      </c>
      <c r="AZ50" t="s">
        <v>307</v>
      </c>
      <c r="BA50" t="s">
        <v>307</v>
      </c>
      <c r="BB50" t="s">
        <v>307</v>
      </c>
      <c r="BC50" t="s">
        <v>307</v>
      </c>
      <c r="BD50" t="s">
        <v>307</v>
      </c>
      <c r="BE50" t="s">
        <v>307</v>
      </c>
      <c r="BF50" t="s">
        <v>307</v>
      </c>
      <c r="BG50" t="s">
        <v>307</v>
      </c>
      <c r="BH50" t="s">
        <v>307</v>
      </c>
      <c r="BI50" t="s">
        <v>307</v>
      </c>
      <c r="BJ50" t="s">
        <v>307</v>
      </c>
      <c r="BK50" t="s">
        <v>238</v>
      </c>
      <c r="BL50" t="s">
        <v>307</v>
      </c>
      <c r="BM50" t="s">
        <v>238</v>
      </c>
      <c r="BN50" t="s">
        <v>238</v>
      </c>
      <c r="BO50" t="s">
        <v>238</v>
      </c>
      <c r="BP50" t="s">
        <v>307</v>
      </c>
      <c r="BQ50" t="s">
        <v>307</v>
      </c>
      <c r="BR50" t="s">
        <v>307</v>
      </c>
      <c r="BS50" t="s">
        <v>307</v>
      </c>
      <c r="BT50" t="s">
        <v>307</v>
      </c>
      <c r="BU50" t="s">
        <v>307</v>
      </c>
      <c r="BV50" t="s">
        <v>307</v>
      </c>
      <c r="BW50" t="s">
        <v>238</v>
      </c>
      <c r="BX50" t="s">
        <v>307</v>
      </c>
      <c r="BY50" t="s">
        <v>307</v>
      </c>
      <c r="BZ50" t="s">
        <v>307</v>
      </c>
      <c r="CA50" t="s">
        <v>238</v>
      </c>
      <c r="CB50" t="s">
        <v>307</v>
      </c>
    </row>
    <row r="51" spans="1:80" ht="12.75" x14ac:dyDescent="0.2">
      <c r="A51" t="s">
        <v>238</v>
      </c>
      <c r="B51" t="s">
        <v>238</v>
      </c>
      <c r="C51" t="s">
        <v>238</v>
      </c>
      <c r="D51" t="s">
        <v>238</v>
      </c>
      <c r="E51" t="s">
        <v>238</v>
      </c>
      <c r="F51" t="s">
        <v>238</v>
      </c>
      <c r="G51" t="s">
        <v>308</v>
      </c>
      <c r="H51" t="s">
        <v>238</v>
      </c>
      <c r="I51" t="s">
        <v>238</v>
      </c>
      <c r="J51" t="s">
        <v>238</v>
      </c>
      <c r="K51" t="s">
        <v>238</v>
      </c>
      <c r="L51" t="s">
        <v>238</v>
      </c>
      <c r="M51" t="s">
        <v>238</v>
      </c>
      <c r="N51" t="s">
        <v>238</v>
      </c>
      <c r="O51" t="s">
        <v>238</v>
      </c>
      <c r="P51" t="s">
        <v>238</v>
      </c>
      <c r="Q51" t="s">
        <v>238</v>
      </c>
      <c r="R51" t="s">
        <v>238</v>
      </c>
      <c r="S51" t="s">
        <v>238</v>
      </c>
      <c r="T51" t="s">
        <v>238</v>
      </c>
      <c r="U51" t="s">
        <v>238</v>
      </c>
      <c r="V51" t="s">
        <v>238</v>
      </c>
      <c r="W51" t="s">
        <v>238</v>
      </c>
      <c r="X51" t="s">
        <v>308</v>
      </c>
      <c r="Y51" t="s">
        <v>238</v>
      </c>
      <c r="Z51" t="s">
        <v>238</v>
      </c>
      <c r="AA51" t="s">
        <v>308</v>
      </c>
      <c r="AB51" t="s">
        <v>238</v>
      </c>
      <c r="AC51" t="s">
        <v>238</v>
      </c>
      <c r="AD51" t="s">
        <v>238</v>
      </c>
      <c r="AE51" t="s">
        <v>238</v>
      </c>
      <c r="AF51" t="s">
        <v>308</v>
      </c>
      <c r="AG51" t="s">
        <v>238</v>
      </c>
      <c r="AH51" t="s">
        <v>238</v>
      </c>
      <c r="AI51" t="s">
        <v>238</v>
      </c>
      <c r="AJ51" t="s">
        <v>238</v>
      </c>
      <c r="AK51" t="s">
        <v>238</v>
      </c>
      <c r="AL51" t="s">
        <v>238</v>
      </c>
      <c r="AM51" t="s">
        <v>238</v>
      </c>
      <c r="AN51" t="s">
        <v>238</v>
      </c>
      <c r="AO51" t="s">
        <v>238</v>
      </c>
      <c r="AP51" t="s">
        <v>238</v>
      </c>
      <c r="AQ51" t="s">
        <v>238</v>
      </c>
      <c r="AR51" t="s">
        <v>238</v>
      </c>
      <c r="AS51" t="s">
        <v>238</v>
      </c>
      <c r="AT51" t="s">
        <v>238</v>
      </c>
      <c r="AU51" t="s">
        <v>238</v>
      </c>
      <c r="AV51" t="s">
        <v>308</v>
      </c>
      <c r="AW51" t="s">
        <v>308</v>
      </c>
      <c r="AX51" t="s">
        <v>238</v>
      </c>
      <c r="AY51" t="s">
        <v>308</v>
      </c>
      <c r="AZ51" t="s">
        <v>238</v>
      </c>
      <c r="BA51" t="s">
        <v>238</v>
      </c>
      <c r="BB51" t="s">
        <v>238</v>
      </c>
      <c r="BC51" t="s">
        <v>238</v>
      </c>
      <c r="BD51" t="s">
        <v>238</v>
      </c>
      <c r="BE51" t="s">
        <v>238</v>
      </c>
      <c r="BF51" t="s">
        <v>238</v>
      </c>
      <c r="BG51" t="s">
        <v>238</v>
      </c>
      <c r="BH51" t="s">
        <v>238</v>
      </c>
      <c r="BI51" t="s">
        <v>238</v>
      </c>
      <c r="BJ51" t="s">
        <v>238</v>
      </c>
      <c r="BK51" t="s">
        <v>238</v>
      </c>
      <c r="BL51" t="s">
        <v>238</v>
      </c>
      <c r="BM51" t="s">
        <v>308</v>
      </c>
      <c r="BN51" t="s">
        <v>238</v>
      </c>
      <c r="BO51" t="s">
        <v>238</v>
      </c>
      <c r="BP51" t="s">
        <v>238</v>
      </c>
      <c r="BQ51" t="s">
        <v>238</v>
      </c>
      <c r="BR51" t="s">
        <v>308</v>
      </c>
      <c r="BS51" t="s">
        <v>238</v>
      </c>
      <c r="BT51" t="s">
        <v>238</v>
      </c>
      <c r="BU51" t="s">
        <v>308</v>
      </c>
      <c r="BV51" t="s">
        <v>308</v>
      </c>
      <c r="BW51" t="s">
        <v>238</v>
      </c>
      <c r="BX51" t="s">
        <v>308</v>
      </c>
      <c r="BY51" t="s">
        <v>238</v>
      </c>
      <c r="BZ51" t="s">
        <v>238</v>
      </c>
      <c r="CA51" t="s">
        <v>238</v>
      </c>
      <c r="CB51" t="s">
        <v>238</v>
      </c>
    </row>
    <row r="52" spans="1:80" ht="12.75" x14ac:dyDescent="0.2">
      <c r="A52" t="s">
        <v>238</v>
      </c>
      <c r="B52" t="s">
        <v>238</v>
      </c>
      <c r="C52" t="s">
        <v>238</v>
      </c>
      <c r="D52" t="s">
        <v>238</v>
      </c>
      <c r="E52" t="s">
        <v>238</v>
      </c>
      <c r="F52" t="s">
        <v>238</v>
      </c>
      <c r="G52" t="s">
        <v>309</v>
      </c>
      <c r="H52" t="s">
        <v>238</v>
      </c>
      <c r="I52" t="s">
        <v>238</v>
      </c>
      <c r="J52" t="s">
        <v>238</v>
      </c>
      <c r="K52" t="s">
        <v>238</v>
      </c>
      <c r="L52" t="s">
        <v>238</v>
      </c>
      <c r="M52" t="s">
        <v>238</v>
      </c>
      <c r="N52" t="s">
        <v>238</v>
      </c>
      <c r="O52" t="s">
        <v>238</v>
      </c>
      <c r="P52" t="s">
        <v>309</v>
      </c>
      <c r="Q52" t="s">
        <v>238</v>
      </c>
      <c r="R52" t="s">
        <v>238</v>
      </c>
      <c r="S52" t="s">
        <v>238</v>
      </c>
      <c r="T52" t="s">
        <v>238</v>
      </c>
      <c r="U52" t="s">
        <v>238</v>
      </c>
      <c r="V52" t="s">
        <v>238</v>
      </c>
      <c r="W52" t="s">
        <v>309</v>
      </c>
      <c r="X52" t="s">
        <v>238</v>
      </c>
      <c r="Y52" t="s">
        <v>309</v>
      </c>
      <c r="Z52" t="s">
        <v>238</v>
      </c>
      <c r="AA52" t="s">
        <v>238</v>
      </c>
      <c r="AB52" t="s">
        <v>238</v>
      </c>
      <c r="AC52" t="s">
        <v>238</v>
      </c>
      <c r="AD52" t="s">
        <v>238</v>
      </c>
      <c r="AE52" t="s">
        <v>238</v>
      </c>
      <c r="AF52" t="s">
        <v>309</v>
      </c>
      <c r="AG52" t="s">
        <v>238</v>
      </c>
      <c r="AH52" t="s">
        <v>238</v>
      </c>
      <c r="AI52" t="s">
        <v>238</v>
      </c>
      <c r="AJ52" t="s">
        <v>309</v>
      </c>
      <c r="AK52" t="s">
        <v>238</v>
      </c>
      <c r="AL52" t="s">
        <v>238</v>
      </c>
      <c r="AM52" t="s">
        <v>238</v>
      </c>
      <c r="AN52" t="s">
        <v>238</v>
      </c>
      <c r="AO52" t="s">
        <v>238</v>
      </c>
      <c r="AP52" t="s">
        <v>238</v>
      </c>
      <c r="AQ52" t="s">
        <v>238</v>
      </c>
      <c r="AR52" t="s">
        <v>238</v>
      </c>
      <c r="AS52" t="s">
        <v>238</v>
      </c>
      <c r="AT52" t="s">
        <v>238</v>
      </c>
      <c r="AU52" t="s">
        <v>238</v>
      </c>
      <c r="AV52" t="s">
        <v>309</v>
      </c>
      <c r="AW52" t="s">
        <v>309</v>
      </c>
      <c r="AX52" t="s">
        <v>238</v>
      </c>
      <c r="AY52" t="s">
        <v>309</v>
      </c>
      <c r="AZ52" t="s">
        <v>238</v>
      </c>
      <c r="BA52" t="s">
        <v>238</v>
      </c>
      <c r="BB52" t="s">
        <v>238</v>
      </c>
      <c r="BC52" t="s">
        <v>238</v>
      </c>
      <c r="BD52" t="s">
        <v>309</v>
      </c>
      <c r="BE52" t="s">
        <v>309</v>
      </c>
      <c r="BF52" t="s">
        <v>238</v>
      </c>
      <c r="BG52" t="s">
        <v>238</v>
      </c>
      <c r="BH52" t="s">
        <v>238</v>
      </c>
      <c r="BI52" t="s">
        <v>238</v>
      </c>
      <c r="BJ52" t="s">
        <v>238</v>
      </c>
      <c r="BK52" t="s">
        <v>238</v>
      </c>
      <c r="BL52" t="s">
        <v>238</v>
      </c>
      <c r="BM52" t="s">
        <v>238</v>
      </c>
      <c r="BN52" t="s">
        <v>238</v>
      </c>
      <c r="BO52" t="s">
        <v>238</v>
      </c>
      <c r="BP52" t="s">
        <v>238</v>
      </c>
      <c r="BQ52" t="s">
        <v>238</v>
      </c>
      <c r="BR52" t="s">
        <v>309</v>
      </c>
      <c r="BS52" t="s">
        <v>238</v>
      </c>
      <c r="BT52" t="s">
        <v>238</v>
      </c>
      <c r="BU52" t="s">
        <v>238</v>
      </c>
      <c r="BV52" t="s">
        <v>238</v>
      </c>
      <c r="BW52" t="s">
        <v>238</v>
      </c>
      <c r="BX52" t="s">
        <v>309</v>
      </c>
      <c r="BY52" t="s">
        <v>238</v>
      </c>
      <c r="BZ52" t="s">
        <v>238</v>
      </c>
      <c r="CA52" t="s">
        <v>238</v>
      </c>
      <c r="CB52" t="s">
        <v>238</v>
      </c>
    </row>
    <row r="53" spans="1:80" ht="12.75" x14ac:dyDescent="0.2">
      <c r="A53" t="s">
        <v>238</v>
      </c>
      <c r="B53" t="s">
        <v>238</v>
      </c>
      <c r="C53" t="s">
        <v>238</v>
      </c>
      <c r="D53" t="s">
        <v>238</v>
      </c>
      <c r="E53" t="s">
        <v>238</v>
      </c>
      <c r="F53" t="s">
        <v>238</v>
      </c>
      <c r="G53" t="s">
        <v>310</v>
      </c>
      <c r="H53" t="s">
        <v>238</v>
      </c>
      <c r="I53" t="s">
        <v>238</v>
      </c>
      <c r="J53" t="s">
        <v>238</v>
      </c>
      <c r="K53" t="s">
        <v>238</v>
      </c>
      <c r="L53" t="s">
        <v>238</v>
      </c>
      <c r="M53" t="s">
        <v>238</v>
      </c>
      <c r="N53" t="s">
        <v>238</v>
      </c>
      <c r="O53" t="s">
        <v>238</v>
      </c>
      <c r="P53" t="s">
        <v>310</v>
      </c>
      <c r="Q53" t="s">
        <v>310</v>
      </c>
      <c r="R53" t="s">
        <v>310</v>
      </c>
      <c r="S53" t="s">
        <v>238</v>
      </c>
      <c r="T53" t="s">
        <v>238</v>
      </c>
      <c r="U53" t="s">
        <v>238</v>
      </c>
      <c r="V53" t="s">
        <v>238</v>
      </c>
      <c r="W53" t="s">
        <v>310</v>
      </c>
      <c r="X53" t="s">
        <v>310</v>
      </c>
      <c r="Y53" t="s">
        <v>310</v>
      </c>
      <c r="Z53" t="s">
        <v>238</v>
      </c>
      <c r="AA53" t="s">
        <v>310</v>
      </c>
      <c r="AB53" t="s">
        <v>238</v>
      </c>
      <c r="AC53" t="s">
        <v>238</v>
      </c>
      <c r="AD53" t="s">
        <v>238</v>
      </c>
      <c r="AE53" t="s">
        <v>238</v>
      </c>
      <c r="AF53" t="s">
        <v>310</v>
      </c>
      <c r="AG53" t="s">
        <v>238</v>
      </c>
      <c r="AH53" t="s">
        <v>238</v>
      </c>
      <c r="AI53" t="s">
        <v>310</v>
      </c>
      <c r="AJ53" t="s">
        <v>310</v>
      </c>
      <c r="AK53" t="s">
        <v>238</v>
      </c>
      <c r="AL53" t="s">
        <v>238</v>
      </c>
      <c r="AM53" t="s">
        <v>238</v>
      </c>
      <c r="AN53" t="s">
        <v>238</v>
      </c>
      <c r="AO53" t="s">
        <v>238</v>
      </c>
      <c r="AP53" t="s">
        <v>238</v>
      </c>
      <c r="AQ53" t="s">
        <v>238</v>
      </c>
      <c r="AR53" t="s">
        <v>238</v>
      </c>
      <c r="AS53" t="s">
        <v>310</v>
      </c>
      <c r="AT53" t="s">
        <v>238</v>
      </c>
      <c r="AU53" t="s">
        <v>238</v>
      </c>
      <c r="AV53" t="s">
        <v>238</v>
      </c>
      <c r="AW53" t="s">
        <v>238</v>
      </c>
      <c r="AX53" t="s">
        <v>238</v>
      </c>
      <c r="AY53" t="s">
        <v>310</v>
      </c>
      <c r="AZ53" t="s">
        <v>238</v>
      </c>
      <c r="BA53" t="s">
        <v>238</v>
      </c>
      <c r="BB53" t="s">
        <v>238</v>
      </c>
      <c r="BC53" t="s">
        <v>238</v>
      </c>
      <c r="BD53" t="s">
        <v>310</v>
      </c>
      <c r="BE53" t="s">
        <v>310</v>
      </c>
      <c r="BF53" t="s">
        <v>310</v>
      </c>
      <c r="BG53" t="s">
        <v>238</v>
      </c>
      <c r="BH53" t="s">
        <v>238</v>
      </c>
      <c r="BI53" t="s">
        <v>238</v>
      </c>
      <c r="BJ53" t="s">
        <v>238</v>
      </c>
      <c r="BK53" t="s">
        <v>238</v>
      </c>
      <c r="BL53" t="s">
        <v>238</v>
      </c>
      <c r="BM53" t="s">
        <v>310</v>
      </c>
      <c r="BN53" t="s">
        <v>238</v>
      </c>
      <c r="BO53" t="s">
        <v>238</v>
      </c>
      <c r="BP53" t="s">
        <v>238</v>
      </c>
      <c r="BQ53" t="s">
        <v>238</v>
      </c>
      <c r="BR53" t="s">
        <v>310</v>
      </c>
      <c r="BS53" t="s">
        <v>310</v>
      </c>
      <c r="BT53" t="s">
        <v>310</v>
      </c>
      <c r="BU53" t="s">
        <v>310</v>
      </c>
      <c r="BV53" t="s">
        <v>310</v>
      </c>
      <c r="BW53" t="s">
        <v>310</v>
      </c>
      <c r="BX53" t="s">
        <v>310</v>
      </c>
      <c r="BY53" t="s">
        <v>238</v>
      </c>
      <c r="BZ53" t="s">
        <v>238</v>
      </c>
      <c r="CA53" t="s">
        <v>238</v>
      </c>
      <c r="CB53" t="s">
        <v>238</v>
      </c>
    </row>
    <row r="54" spans="1:80" ht="12.75" x14ac:dyDescent="0.2">
      <c r="A54" t="s">
        <v>238</v>
      </c>
      <c r="B54" t="s">
        <v>238</v>
      </c>
      <c r="C54" t="s">
        <v>238</v>
      </c>
      <c r="D54" t="s">
        <v>238</v>
      </c>
      <c r="E54" t="s">
        <v>238</v>
      </c>
      <c r="F54" t="s">
        <v>238</v>
      </c>
      <c r="G54" t="s">
        <v>311</v>
      </c>
      <c r="H54" t="s">
        <v>311</v>
      </c>
      <c r="I54" t="s">
        <v>238</v>
      </c>
      <c r="J54" t="s">
        <v>238</v>
      </c>
      <c r="K54" t="s">
        <v>238</v>
      </c>
      <c r="L54" t="s">
        <v>238</v>
      </c>
      <c r="M54" t="s">
        <v>311</v>
      </c>
      <c r="N54" t="s">
        <v>238</v>
      </c>
      <c r="O54" t="s">
        <v>238</v>
      </c>
      <c r="P54" t="s">
        <v>311</v>
      </c>
      <c r="Q54" t="s">
        <v>238</v>
      </c>
      <c r="R54" t="s">
        <v>238</v>
      </c>
      <c r="S54" t="s">
        <v>238</v>
      </c>
      <c r="T54" t="s">
        <v>238</v>
      </c>
      <c r="U54" t="s">
        <v>311</v>
      </c>
      <c r="V54" t="s">
        <v>238</v>
      </c>
      <c r="W54" t="s">
        <v>311</v>
      </c>
      <c r="X54" t="s">
        <v>311</v>
      </c>
      <c r="Y54" t="s">
        <v>311</v>
      </c>
      <c r="Z54" t="s">
        <v>238</v>
      </c>
      <c r="AA54" t="s">
        <v>311</v>
      </c>
      <c r="AB54" t="s">
        <v>238</v>
      </c>
      <c r="AC54" t="s">
        <v>238</v>
      </c>
      <c r="AD54" t="s">
        <v>238</v>
      </c>
      <c r="AE54" t="s">
        <v>238</v>
      </c>
      <c r="AF54" t="s">
        <v>311</v>
      </c>
      <c r="AG54" t="s">
        <v>238</v>
      </c>
      <c r="AH54" t="s">
        <v>238</v>
      </c>
      <c r="AI54" t="s">
        <v>311</v>
      </c>
      <c r="AJ54" t="s">
        <v>311</v>
      </c>
      <c r="AK54" t="s">
        <v>311</v>
      </c>
      <c r="AL54" t="s">
        <v>238</v>
      </c>
      <c r="AM54" t="s">
        <v>311</v>
      </c>
      <c r="AN54" t="s">
        <v>238</v>
      </c>
      <c r="AO54" t="s">
        <v>238</v>
      </c>
      <c r="AP54" t="s">
        <v>238</v>
      </c>
      <c r="AQ54" t="s">
        <v>238</v>
      </c>
      <c r="AR54" t="s">
        <v>238</v>
      </c>
      <c r="AS54" t="s">
        <v>238</v>
      </c>
      <c r="AT54" t="s">
        <v>238</v>
      </c>
      <c r="AU54" t="s">
        <v>311</v>
      </c>
      <c r="AV54" t="s">
        <v>311</v>
      </c>
      <c r="AW54" t="s">
        <v>311</v>
      </c>
      <c r="AX54" t="s">
        <v>311</v>
      </c>
      <c r="AY54" t="s">
        <v>311</v>
      </c>
      <c r="AZ54" t="s">
        <v>238</v>
      </c>
      <c r="BA54" t="s">
        <v>311</v>
      </c>
      <c r="BB54" t="s">
        <v>238</v>
      </c>
      <c r="BC54" t="s">
        <v>238</v>
      </c>
      <c r="BD54" t="s">
        <v>311</v>
      </c>
      <c r="BE54" t="s">
        <v>311</v>
      </c>
      <c r="BF54" t="s">
        <v>311</v>
      </c>
      <c r="BG54" t="s">
        <v>238</v>
      </c>
      <c r="BH54" t="s">
        <v>238</v>
      </c>
      <c r="BI54" t="s">
        <v>311</v>
      </c>
      <c r="BJ54" t="s">
        <v>238</v>
      </c>
      <c r="BK54" t="s">
        <v>238</v>
      </c>
      <c r="BL54" t="s">
        <v>311</v>
      </c>
      <c r="BM54" t="s">
        <v>311</v>
      </c>
      <c r="BN54" t="s">
        <v>238</v>
      </c>
      <c r="BO54" t="s">
        <v>238</v>
      </c>
      <c r="BP54" t="s">
        <v>238</v>
      </c>
      <c r="BQ54" t="s">
        <v>311</v>
      </c>
      <c r="BR54" t="s">
        <v>311</v>
      </c>
      <c r="BS54" t="s">
        <v>238</v>
      </c>
      <c r="BT54" t="s">
        <v>238</v>
      </c>
      <c r="BU54" t="s">
        <v>311</v>
      </c>
      <c r="BV54" t="s">
        <v>311</v>
      </c>
      <c r="BW54" t="s">
        <v>238</v>
      </c>
      <c r="BX54" t="s">
        <v>311</v>
      </c>
      <c r="BY54" t="s">
        <v>238</v>
      </c>
      <c r="BZ54" t="s">
        <v>238</v>
      </c>
      <c r="CA54" t="s">
        <v>238</v>
      </c>
      <c r="CB54" t="s">
        <v>238</v>
      </c>
    </row>
    <row r="55" spans="1:80" ht="12.75" x14ac:dyDescent="0.2">
      <c r="A55" t="s">
        <v>238</v>
      </c>
      <c r="B55" t="s">
        <v>238</v>
      </c>
      <c r="C55" t="s">
        <v>238</v>
      </c>
      <c r="D55" t="s">
        <v>238</v>
      </c>
      <c r="E55" t="s">
        <v>238</v>
      </c>
      <c r="F55" t="s">
        <v>238</v>
      </c>
      <c r="G55" t="s">
        <v>312</v>
      </c>
      <c r="H55" t="s">
        <v>312</v>
      </c>
      <c r="I55" t="s">
        <v>312</v>
      </c>
      <c r="J55" t="s">
        <v>238</v>
      </c>
      <c r="K55" t="s">
        <v>238</v>
      </c>
      <c r="L55" t="s">
        <v>238</v>
      </c>
      <c r="M55" t="s">
        <v>312</v>
      </c>
      <c r="N55" t="s">
        <v>238</v>
      </c>
      <c r="O55" t="s">
        <v>238</v>
      </c>
      <c r="P55" t="s">
        <v>312</v>
      </c>
      <c r="Q55" t="s">
        <v>238</v>
      </c>
      <c r="R55" t="s">
        <v>238</v>
      </c>
      <c r="S55" t="s">
        <v>238</v>
      </c>
      <c r="T55" t="s">
        <v>238</v>
      </c>
      <c r="U55" t="s">
        <v>312</v>
      </c>
      <c r="V55" t="s">
        <v>238</v>
      </c>
      <c r="W55" t="s">
        <v>312</v>
      </c>
      <c r="X55" t="s">
        <v>312</v>
      </c>
      <c r="Y55" t="s">
        <v>312</v>
      </c>
      <c r="Z55" t="s">
        <v>238</v>
      </c>
      <c r="AA55" t="s">
        <v>312</v>
      </c>
      <c r="AB55" t="s">
        <v>238</v>
      </c>
      <c r="AC55" t="s">
        <v>238</v>
      </c>
      <c r="AD55" t="s">
        <v>238</v>
      </c>
      <c r="AE55" t="s">
        <v>238</v>
      </c>
      <c r="AF55" t="s">
        <v>312</v>
      </c>
      <c r="AG55" t="s">
        <v>238</v>
      </c>
      <c r="AH55" t="s">
        <v>238</v>
      </c>
      <c r="AI55" t="s">
        <v>312</v>
      </c>
      <c r="AJ55" t="s">
        <v>312</v>
      </c>
      <c r="AK55" t="s">
        <v>312</v>
      </c>
      <c r="AL55" t="s">
        <v>238</v>
      </c>
      <c r="AM55" t="s">
        <v>312</v>
      </c>
      <c r="AN55" t="s">
        <v>238</v>
      </c>
      <c r="AO55" t="s">
        <v>238</v>
      </c>
      <c r="AP55" t="s">
        <v>238</v>
      </c>
      <c r="AQ55" t="s">
        <v>238</v>
      </c>
      <c r="AR55" t="s">
        <v>238</v>
      </c>
      <c r="AS55" t="s">
        <v>238</v>
      </c>
      <c r="AT55" t="s">
        <v>238</v>
      </c>
      <c r="AU55" t="s">
        <v>312</v>
      </c>
      <c r="AV55" t="s">
        <v>312</v>
      </c>
      <c r="AW55" t="s">
        <v>312</v>
      </c>
      <c r="AX55" t="s">
        <v>312</v>
      </c>
      <c r="AY55" t="s">
        <v>312</v>
      </c>
      <c r="AZ55" t="s">
        <v>238</v>
      </c>
      <c r="BA55" t="s">
        <v>312</v>
      </c>
      <c r="BB55" t="s">
        <v>238</v>
      </c>
      <c r="BC55" t="s">
        <v>238</v>
      </c>
      <c r="BD55" t="s">
        <v>238</v>
      </c>
      <c r="BE55" t="s">
        <v>238</v>
      </c>
      <c r="BF55" t="s">
        <v>312</v>
      </c>
      <c r="BG55" t="s">
        <v>238</v>
      </c>
      <c r="BH55" t="s">
        <v>238</v>
      </c>
      <c r="BI55" t="s">
        <v>312</v>
      </c>
      <c r="BJ55" t="s">
        <v>238</v>
      </c>
      <c r="BK55" t="s">
        <v>238</v>
      </c>
      <c r="BL55" t="s">
        <v>312</v>
      </c>
      <c r="BM55" t="s">
        <v>312</v>
      </c>
      <c r="BN55" t="s">
        <v>238</v>
      </c>
      <c r="BO55" t="s">
        <v>238</v>
      </c>
      <c r="BP55" t="s">
        <v>238</v>
      </c>
      <c r="BQ55" t="s">
        <v>312</v>
      </c>
      <c r="BR55" t="s">
        <v>312</v>
      </c>
      <c r="BS55" t="s">
        <v>238</v>
      </c>
      <c r="BT55" t="s">
        <v>238</v>
      </c>
      <c r="BU55" t="s">
        <v>312</v>
      </c>
      <c r="BV55" t="s">
        <v>312</v>
      </c>
      <c r="BW55" t="s">
        <v>238</v>
      </c>
      <c r="BX55" t="s">
        <v>312</v>
      </c>
      <c r="BY55" t="s">
        <v>238</v>
      </c>
      <c r="BZ55" t="s">
        <v>238</v>
      </c>
      <c r="CA55" t="s">
        <v>238</v>
      </c>
      <c r="CB55" t="s">
        <v>238</v>
      </c>
    </row>
    <row r="56" spans="1:80" ht="12.75" x14ac:dyDescent="0.2">
      <c r="A56" t="s">
        <v>313</v>
      </c>
      <c r="B56" t="s">
        <v>313</v>
      </c>
      <c r="C56" t="s">
        <v>313</v>
      </c>
      <c r="D56" t="s">
        <v>313</v>
      </c>
      <c r="E56" t="s">
        <v>313</v>
      </c>
      <c r="F56" t="s">
        <v>313</v>
      </c>
      <c r="G56" t="s">
        <v>313</v>
      </c>
      <c r="H56" t="s">
        <v>313</v>
      </c>
      <c r="I56" t="s">
        <v>313</v>
      </c>
      <c r="J56" t="s">
        <v>313</v>
      </c>
      <c r="K56" t="s">
        <v>313</v>
      </c>
      <c r="L56" t="s">
        <v>313</v>
      </c>
      <c r="M56" t="s">
        <v>313</v>
      </c>
      <c r="N56" t="s">
        <v>313</v>
      </c>
      <c r="O56" t="s">
        <v>313</v>
      </c>
      <c r="P56" t="s">
        <v>313</v>
      </c>
      <c r="Q56" t="s">
        <v>313</v>
      </c>
      <c r="R56" t="s">
        <v>313</v>
      </c>
      <c r="S56" t="s">
        <v>313</v>
      </c>
      <c r="T56" t="s">
        <v>313</v>
      </c>
      <c r="U56" t="s">
        <v>313</v>
      </c>
      <c r="V56" t="s">
        <v>313</v>
      </c>
      <c r="W56" t="s">
        <v>313</v>
      </c>
      <c r="X56" t="s">
        <v>313</v>
      </c>
      <c r="Y56" t="s">
        <v>313</v>
      </c>
      <c r="Z56" t="s">
        <v>313</v>
      </c>
      <c r="AA56" t="s">
        <v>313</v>
      </c>
      <c r="AB56" t="s">
        <v>313</v>
      </c>
      <c r="AC56" t="s">
        <v>313</v>
      </c>
      <c r="AD56" t="s">
        <v>313</v>
      </c>
      <c r="AE56" t="s">
        <v>313</v>
      </c>
      <c r="AF56" t="s">
        <v>313</v>
      </c>
      <c r="AG56" t="s">
        <v>313</v>
      </c>
      <c r="AH56" t="s">
        <v>313</v>
      </c>
      <c r="AI56" t="s">
        <v>313</v>
      </c>
      <c r="AJ56" t="s">
        <v>313</v>
      </c>
      <c r="AK56" t="s">
        <v>313</v>
      </c>
      <c r="AL56" t="s">
        <v>313</v>
      </c>
      <c r="AM56" t="s">
        <v>313</v>
      </c>
      <c r="AN56" t="s">
        <v>313</v>
      </c>
      <c r="AO56" t="s">
        <v>313</v>
      </c>
      <c r="AP56" t="s">
        <v>313</v>
      </c>
      <c r="AQ56" t="s">
        <v>313</v>
      </c>
      <c r="AR56" t="s">
        <v>238</v>
      </c>
      <c r="AS56" t="s">
        <v>313</v>
      </c>
      <c r="AT56" t="s">
        <v>313</v>
      </c>
      <c r="AU56" t="s">
        <v>313</v>
      </c>
      <c r="AV56" t="s">
        <v>313</v>
      </c>
      <c r="AW56" t="s">
        <v>313</v>
      </c>
      <c r="AX56" t="s">
        <v>313</v>
      </c>
      <c r="AY56" t="s">
        <v>313</v>
      </c>
      <c r="AZ56" t="s">
        <v>313</v>
      </c>
      <c r="BA56" t="s">
        <v>313</v>
      </c>
      <c r="BB56" t="s">
        <v>313</v>
      </c>
      <c r="BC56" t="s">
        <v>313</v>
      </c>
      <c r="BD56" t="s">
        <v>313</v>
      </c>
      <c r="BE56" t="s">
        <v>313</v>
      </c>
      <c r="BF56" t="s">
        <v>313</v>
      </c>
      <c r="BG56" t="s">
        <v>313</v>
      </c>
      <c r="BH56" t="s">
        <v>313</v>
      </c>
      <c r="BI56" t="s">
        <v>313</v>
      </c>
      <c r="BJ56" t="s">
        <v>313</v>
      </c>
      <c r="BK56" t="s">
        <v>238</v>
      </c>
      <c r="BL56" t="s">
        <v>313</v>
      </c>
      <c r="BM56" t="s">
        <v>313</v>
      </c>
      <c r="BN56" t="s">
        <v>238</v>
      </c>
      <c r="BO56" t="s">
        <v>313</v>
      </c>
      <c r="BP56" t="s">
        <v>313</v>
      </c>
      <c r="BQ56" t="s">
        <v>313</v>
      </c>
      <c r="BR56" t="s">
        <v>313</v>
      </c>
      <c r="BS56" t="s">
        <v>313</v>
      </c>
      <c r="BT56" t="s">
        <v>313</v>
      </c>
      <c r="BU56" t="s">
        <v>313</v>
      </c>
      <c r="BV56" t="s">
        <v>313</v>
      </c>
      <c r="BW56" t="s">
        <v>313</v>
      </c>
      <c r="BX56" t="s">
        <v>313</v>
      </c>
      <c r="BY56" t="s">
        <v>313</v>
      </c>
      <c r="BZ56" t="s">
        <v>313</v>
      </c>
      <c r="CA56" t="s">
        <v>238</v>
      </c>
      <c r="CB56" t="s">
        <v>313</v>
      </c>
    </row>
    <row r="57" spans="1:80" ht="12.75" x14ac:dyDescent="0.2">
      <c r="A57" t="s">
        <v>314</v>
      </c>
      <c r="B57" t="s">
        <v>314</v>
      </c>
      <c r="C57" t="s">
        <v>314</v>
      </c>
      <c r="D57" t="s">
        <v>314</v>
      </c>
      <c r="E57" t="s">
        <v>314</v>
      </c>
      <c r="F57" t="s">
        <v>314</v>
      </c>
      <c r="G57" t="s">
        <v>314</v>
      </c>
      <c r="H57" t="s">
        <v>314</v>
      </c>
      <c r="I57" t="s">
        <v>314</v>
      </c>
      <c r="J57" t="s">
        <v>314</v>
      </c>
      <c r="K57" t="s">
        <v>314</v>
      </c>
      <c r="L57" t="s">
        <v>314</v>
      </c>
      <c r="M57" t="s">
        <v>238</v>
      </c>
      <c r="N57" t="s">
        <v>314</v>
      </c>
      <c r="O57" t="s">
        <v>314</v>
      </c>
      <c r="P57" t="s">
        <v>314</v>
      </c>
      <c r="Q57" t="s">
        <v>314</v>
      </c>
      <c r="R57" t="s">
        <v>314</v>
      </c>
      <c r="S57" t="s">
        <v>238</v>
      </c>
      <c r="T57" t="s">
        <v>314</v>
      </c>
      <c r="U57" t="s">
        <v>314</v>
      </c>
      <c r="V57" t="s">
        <v>314</v>
      </c>
      <c r="W57" t="s">
        <v>314</v>
      </c>
      <c r="X57" t="s">
        <v>314</v>
      </c>
      <c r="Y57" t="s">
        <v>314</v>
      </c>
      <c r="Z57" t="s">
        <v>314</v>
      </c>
      <c r="AA57" t="s">
        <v>314</v>
      </c>
      <c r="AB57" t="s">
        <v>314</v>
      </c>
      <c r="AC57" t="s">
        <v>314</v>
      </c>
      <c r="AD57" t="s">
        <v>314</v>
      </c>
      <c r="AE57" t="s">
        <v>314</v>
      </c>
      <c r="AF57" t="s">
        <v>314</v>
      </c>
      <c r="AG57" t="s">
        <v>314</v>
      </c>
      <c r="AH57" t="s">
        <v>238</v>
      </c>
      <c r="AI57" t="s">
        <v>314</v>
      </c>
      <c r="AJ57" t="s">
        <v>314</v>
      </c>
      <c r="AK57" t="s">
        <v>314</v>
      </c>
      <c r="AL57" t="s">
        <v>314</v>
      </c>
      <c r="AM57" t="s">
        <v>314</v>
      </c>
      <c r="AN57" t="s">
        <v>314</v>
      </c>
      <c r="AO57" t="s">
        <v>314</v>
      </c>
      <c r="AP57" t="s">
        <v>314</v>
      </c>
      <c r="AQ57" t="s">
        <v>314</v>
      </c>
      <c r="AR57" t="s">
        <v>314</v>
      </c>
      <c r="AS57" t="s">
        <v>314</v>
      </c>
      <c r="AT57" t="s">
        <v>314</v>
      </c>
      <c r="AU57" t="s">
        <v>314</v>
      </c>
      <c r="AV57" t="s">
        <v>314</v>
      </c>
      <c r="AW57" t="s">
        <v>314</v>
      </c>
      <c r="AX57" t="s">
        <v>314</v>
      </c>
      <c r="AY57" t="s">
        <v>314</v>
      </c>
      <c r="AZ57" t="s">
        <v>314</v>
      </c>
      <c r="BA57" t="s">
        <v>314</v>
      </c>
      <c r="BB57" t="s">
        <v>314</v>
      </c>
      <c r="BC57" t="s">
        <v>314</v>
      </c>
      <c r="BD57" t="s">
        <v>314</v>
      </c>
      <c r="BE57" t="s">
        <v>314</v>
      </c>
      <c r="BF57" t="s">
        <v>314</v>
      </c>
      <c r="BG57" t="s">
        <v>314</v>
      </c>
      <c r="BH57" t="s">
        <v>314</v>
      </c>
      <c r="BI57" t="s">
        <v>314</v>
      </c>
      <c r="BJ57" t="s">
        <v>314</v>
      </c>
      <c r="BK57" t="s">
        <v>238</v>
      </c>
      <c r="BL57" t="s">
        <v>314</v>
      </c>
      <c r="BM57" t="s">
        <v>314</v>
      </c>
      <c r="BN57" t="s">
        <v>314</v>
      </c>
      <c r="BO57" t="s">
        <v>314</v>
      </c>
      <c r="BP57" t="s">
        <v>314</v>
      </c>
      <c r="BQ57" t="s">
        <v>238</v>
      </c>
      <c r="BR57" t="s">
        <v>238</v>
      </c>
      <c r="BS57" t="s">
        <v>314</v>
      </c>
      <c r="BT57" t="s">
        <v>314</v>
      </c>
      <c r="BU57" t="s">
        <v>314</v>
      </c>
      <c r="BV57" t="s">
        <v>314</v>
      </c>
      <c r="BW57" t="s">
        <v>314</v>
      </c>
      <c r="BX57" t="s">
        <v>314</v>
      </c>
      <c r="BY57" t="s">
        <v>314</v>
      </c>
      <c r="BZ57" t="s">
        <v>314</v>
      </c>
      <c r="CA57" t="s">
        <v>314</v>
      </c>
      <c r="CB57" t="s">
        <v>314</v>
      </c>
    </row>
    <row r="58" spans="1:80" ht="12.75" x14ac:dyDescent="0.2">
      <c r="A58" t="s">
        <v>238</v>
      </c>
      <c r="B58" t="s">
        <v>238</v>
      </c>
      <c r="C58" t="s">
        <v>238</v>
      </c>
      <c r="D58" t="s">
        <v>238</v>
      </c>
      <c r="E58" t="s">
        <v>238</v>
      </c>
      <c r="F58" t="s">
        <v>238</v>
      </c>
      <c r="G58" t="s">
        <v>238</v>
      </c>
      <c r="H58" t="s">
        <v>238</v>
      </c>
      <c r="I58" t="s">
        <v>238</v>
      </c>
      <c r="J58" t="s">
        <v>238</v>
      </c>
      <c r="K58" t="s">
        <v>238</v>
      </c>
      <c r="L58" t="s">
        <v>238</v>
      </c>
      <c r="M58" t="s">
        <v>315</v>
      </c>
      <c r="N58" t="s">
        <v>238</v>
      </c>
      <c r="O58" t="s">
        <v>238</v>
      </c>
      <c r="P58" t="s">
        <v>238</v>
      </c>
      <c r="Q58" t="s">
        <v>238</v>
      </c>
      <c r="R58" t="s">
        <v>238</v>
      </c>
      <c r="S58" t="s">
        <v>315</v>
      </c>
      <c r="T58" t="s">
        <v>238</v>
      </c>
      <c r="U58" t="s">
        <v>238</v>
      </c>
      <c r="V58" t="s">
        <v>238</v>
      </c>
      <c r="W58" t="s">
        <v>238</v>
      </c>
      <c r="X58" t="s">
        <v>238</v>
      </c>
      <c r="Y58" t="s">
        <v>238</v>
      </c>
      <c r="Z58" t="s">
        <v>238</v>
      </c>
      <c r="AA58" t="s">
        <v>238</v>
      </c>
      <c r="AB58" t="s">
        <v>238</v>
      </c>
      <c r="AC58" t="s">
        <v>238</v>
      </c>
      <c r="AD58" t="s">
        <v>238</v>
      </c>
      <c r="AE58" t="s">
        <v>238</v>
      </c>
      <c r="AF58" t="s">
        <v>238</v>
      </c>
      <c r="AG58" t="s">
        <v>238</v>
      </c>
      <c r="AH58" t="s">
        <v>315</v>
      </c>
      <c r="AI58" t="s">
        <v>238</v>
      </c>
      <c r="AJ58" t="s">
        <v>238</v>
      </c>
      <c r="AK58" t="s">
        <v>238</v>
      </c>
      <c r="AL58" t="s">
        <v>238</v>
      </c>
      <c r="AM58" t="s">
        <v>238</v>
      </c>
      <c r="AN58" t="s">
        <v>238</v>
      </c>
      <c r="AO58" t="s">
        <v>238</v>
      </c>
      <c r="AP58" t="s">
        <v>238</v>
      </c>
      <c r="AQ58" t="s">
        <v>238</v>
      </c>
      <c r="AR58" t="s">
        <v>238</v>
      </c>
      <c r="AS58" t="s">
        <v>238</v>
      </c>
      <c r="AT58" t="s">
        <v>238</v>
      </c>
      <c r="AU58" t="s">
        <v>238</v>
      </c>
      <c r="AV58" t="s">
        <v>238</v>
      </c>
      <c r="AW58" t="s">
        <v>238</v>
      </c>
      <c r="AX58" t="s">
        <v>238</v>
      </c>
      <c r="AY58" t="s">
        <v>238</v>
      </c>
      <c r="AZ58" t="s">
        <v>238</v>
      </c>
      <c r="BA58" t="s">
        <v>238</v>
      </c>
      <c r="BB58" t="s">
        <v>238</v>
      </c>
      <c r="BC58" t="s">
        <v>238</v>
      </c>
      <c r="BD58" t="s">
        <v>238</v>
      </c>
      <c r="BE58" t="s">
        <v>238</v>
      </c>
      <c r="BF58" t="s">
        <v>238</v>
      </c>
      <c r="BG58" t="s">
        <v>238</v>
      </c>
      <c r="BH58" t="s">
        <v>238</v>
      </c>
      <c r="BI58" t="s">
        <v>238</v>
      </c>
      <c r="BJ58" t="s">
        <v>238</v>
      </c>
      <c r="BK58" t="s">
        <v>238</v>
      </c>
      <c r="BL58" t="s">
        <v>238</v>
      </c>
      <c r="BM58" t="s">
        <v>238</v>
      </c>
      <c r="BN58" t="s">
        <v>238</v>
      </c>
      <c r="BO58" t="s">
        <v>238</v>
      </c>
      <c r="BP58" t="s">
        <v>238</v>
      </c>
      <c r="BQ58" t="s">
        <v>315</v>
      </c>
      <c r="BR58" t="s">
        <v>315</v>
      </c>
      <c r="BS58" t="s">
        <v>238</v>
      </c>
      <c r="BT58" t="s">
        <v>238</v>
      </c>
      <c r="BU58" t="s">
        <v>238</v>
      </c>
      <c r="BV58" t="s">
        <v>238</v>
      </c>
      <c r="BW58" t="s">
        <v>238</v>
      </c>
      <c r="BX58" t="s">
        <v>238</v>
      </c>
      <c r="BY58" t="s">
        <v>238</v>
      </c>
      <c r="BZ58" t="s">
        <v>238</v>
      </c>
      <c r="CA58" t="s">
        <v>238</v>
      </c>
      <c r="CB58" t="s">
        <v>238</v>
      </c>
    </row>
    <row r="59" spans="1:80" ht="12.75" x14ac:dyDescent="0.2">
      <c r="A59" t="s">
        <v>238</v>
      </c>
      <c r="B59" t="s">
        <v>238</v>
      </c>
      <c r="C59" t="s">
        <v>238</v>
      </c>
      <c r="D59" t="s">
        <v>238</v>
      </c>
      <c r="E59" t="s">
        <v>238</v>
      </c>
      <c r="F59" t="s">
        <v>238</v>
      </c>
      <c r="G59" t="s">
        <v>238</v>
      </c>
      <c r="H59" t="s">
        <v>238</v>
      </c>
      <c r="I59" t="s">
        <v>238</v>
      </c>
      <c r="J59" t="s">
        <v>238</v>
      </c>
      <c r="K59" t="s">
        <v>238</v>
      </c>
      <c r="L59" t="s">
        <v>238</v>
      </c>
      <c r="M59" t="s">
        <v>316</v>
      </c>
      <c r="N59" t="s">
        <v>238</v>
      </c>
      <c r="O59" t="s">
        <v>238</v>
      </c>
      <c r="P59" t="s">
        <v>238</v>
      </c>
      <c r="Q59" t="s">
        <v>238</v>
      </c>
      <c r="R59" t="s">
        <v>238</v>
      </c>
      <c r="S59" t="s">
        <v>316</v>
      </c>
      <c r="T59" t="s">
        <v>238</v>
      </c>
      <c r="U59" t="s">
        <v>238</v>
      </c>
      <c r="V59" t="s">
        <v>238</v>
      </c>
      <c r="W59" t="s">
        <v>238</v>
      </c>
      <c r="X59" t="s">
        <v>238</v>
      </c>
      <c r="Y59" t="s">
        <v>238</v>
      </c>
      <c r="Z59" t="s">
        <v>238</v>
      </c>
      <c r="AA59" t="s">
        <v>238</v>
      </c>
      <c r="AB59" t="s">
        <v>238</v>
      </c>
      <c r="AC59" t="s">
        <v>238</v>
      </c>
      <c r="AD59" t="s">
        <v>238</v>
      </c>
      <c r="AE59" t="s">
        <v>238</v>
      </c>
      <c r="AF59" t="s">
        <v>238</v>
      </c>
      <c r="AG59" t="s">
        <v>238</v>
      </c>
      <c r="AH59" t="s">
        <v>316</v>
      </c>
      <c r="AI59" t="s">
        <v>238</v>
      </c>
      <c r="AJ59" t="s">
        <v>238</v>
      </c>
      <c r="AK59" t="s">
        <v>238</v>
      </c>
      <c r="AL59" t="s">
        <v>238</v>
      </c>
      <c r="AM59" t="s">
        <v>238</v>
      </c>
      <c r="AN59" t="s">
        <v>238</v>
      </c>
      <c r="AO59" t="s">
        <v>238</v>
      </c>
      <c r="AP59" t="s">
        <v>238</v>
      </c>
      <c r="AQ59" t="s">
        <v>238</v>
      </c>
      <c r="AR59" t="s">
        <v>238</v>
      </c>
      <c r="AS59" t="s">
        <v>238</v>
      </c>
      <c r="AT59" t="s">
        <v>238</v>
      </c>
      <c r="AU59" t="s">
        <v>238</v>
      </c>
      <c r="AV59" t="s">
        <v>238</v>
      </c>
      <c r="AW59" t="s">
        <v>238</v>
      </c>
      <c r="AX59" t="s">
        <v>238</v>
      </c>
      <c r="AY59" t="s">
        <v>238</v>
      </c>
      <c r="AZ59" t="s">
        <v>238</v>
      </c>
      <c r="BA59" t="s">
        <v>238</v>
      </c>
      <c r="BB59" t="s">
        <v>238</v>
      </c>
      <c r="BC59" t="s">
        <v>238</v>
      </c>
      <c r="BD59" t="s">
        <v>238</v>
      </c>
      <c r="BE59" t="s">
        <v>238</v>
      </c>
      <c r="BF59" t="s">
        <v>238</v>
      </c>
      <c r="BG59" t="s">
        <v>238</v>
      </c>
      <c r="BH59" t="s">
        <v>238</v>
      </c>
      <c r="BI59" t="s">
        <v>238</v>
      </c>
      <c r="BJ59" t="s">
        <v>238</v>
      </c>
      <c r="BK59" t="s">
        <v>238</v>
      </c>
      <c r="BL59" t="s">
        <v>238</v>
      </c>
      <c r="BM59" t="s">
        <v>238</v>
      </c>
      <c r="BN59" t="s">
        <v>238</v>
      </c>
      <c r="BO59" t="s">
        <v>238</v>
      </c>
      <c r="BP59" t="s">
        <v>238</v>
      </c>
      <c r="BQ59" t="s">
        <v>238</v>
      </c>
      <c r="BR59" t="s">
        <v>316</v>
      </c>
      <c r="BS59" t="s">
        <v>238</v>
      </c>
      <c r="BT59" t="s">
        <v>238</v>
      </c>
      <c r="BU59" t="s">
        <v>238</v>
      </c>
      <c r="BV59" t="s">
        <v>238</v>
      </c>
      <c r="BW59" t="s">
        <v>238</v>
      </c>
      <c r="BX59" t="s">
        <v>238</v>
      </c>
      <c r="BY59" t="s">
        <v>238</v>
      </c>
      <c r="BZ59" t="s">
        <v>238</v>
      </c>
      <c r="CA59" t="s">
        <v>238</v>
      </c>
      <c r="CB59" t="s">
        <v>238</v>
      </c>
    </row>
    <row r="60" spans="1:80" ht="12.75" x14ac:dyDescent="0.2">
      <c r="A60" t="s">
        <v>238</v>
      </c>
      <c r="B60" t="s">
        <v>238</v>
      </c>
      <c r="C60" t="s">
        <v>238</v>
      </c>
      <c r="D60" t="s">
        <v>238</v>
      </c>
      <c r="E60" t="s">
        <v>238</v>
      </c>
      <c r="F60" t="s">
        <v>238</v>
      </c>
      <c r="G60" t="s">
        <v>317</v>
      </c>
      <c r="H60" t="s">
        <v>238</v>
      </c>
      <c r="I60" t="s">
        <v>238</v>
      </c>
      <c r="J60" t="s">
        <v>238</v>
      </c>
      <c r="K60" t="s">
        <v>238</v>
      </c>
      <c r="L60" t="s">
        <v>238</v>
      </c>
      <c r="M60" t="s">
        <v>238</v>
      </c>
      <c r="N60" t="s">
        <v>238</v>
      </c>
      <c r="O60" t="s">
        <v>238</v>
      </c>
      <c r="P60" t="s">
        <v>317</v>
      </c>
      <c r="Q60" t="s">
        <v>238</v>
      </c>
      <c r="R60" t="s">
        <v>238</v>
      </c>
      <c r="S60" t="s">
        <v>238</v>
      </c>
      <c r="T60" t="s">
        <v>238</v>
      </c>
      <c r="U60" t="s">
        <v>238</v>
      </c>
      <c r="V60" t="s">
        <v>238</v>
      </c>
      <c r="W60" t="s">
        <v>317</v>
      </c>
      <c r="X60" t="s">
        <v>317</v>
      </c>
      <c r="Y60" t="s">
        <v>317</v>
      </c>
      <c r="Z60" t="s">
        <v>238</v>
      </c>
      <c r="AA60" t="s">
        <v>317</v>
      </c>
      <c r="AB60" t="s">
        <v>238</v>
      </c>
      <c r="AC60" t="s">
        <v>238</v>
      </c>
      <c r="AD60" t="s">
        <v>238</v>
      </c>
      <c r="AE60" t="s">
        <v>238</v>
      </c>
      <c r="AF60" t="s">
        <v>317</v>
      </c>
      <c r="AG60" t="s">
        <v>238</v>
      </c>
      <c r="AH60" t="s">
        <v>238</v>
      </c>
      <c r="AI60" t="s">
        <v>317</v>
      </c>
      <c r="AJ60" t="s">
        <v>317</v>
      </c>
      <c r="AK60" t="s">
        <v>238</v>
      </c>
      <c r="AL60" t="s">
        <v>238</v>
      </c>
      <c r="AM60" t="s">
        <v>238</v>
      </c>
      <c r="AN60" t="s">
        <v>238</v>
      </c>
      <c r="AO60" t="s">
        <v>238</v>
      </c>
      <c r="AP60" t="s">
        <v>238</v>
      </c>
      <c r="AQ60" t="s">
        <v>238</v>
      </c>
      <c r="AR60" t="s">
        <v>238</v>
      </c>
      <c r="AS60" t="s">
        <v>317</v>
      </c>
      <c r="AT60" t="s">
        <v>238</v>
      </c>
      <c r="AU60" t="s">
        <v>238</v>
      </c>
      <c r="AV60" t="s">
        <v>317</v>
      </c>
      <c r="AW60" t="s">
        <v>317</v>
      </c>
      <c r="AX60" t="s">
        <v>238</v>
      </c>
      <c r="AY60" t="s">
        <v>317</v>
      </c>
      <c r="AZ60" t="s">
        <v>238</v>
      </c>
      <c r="BA60" t="s">
        <v>238</v>
      </c>
      <c r="BB60" t="s">
        <v>238</v>
      </c>
      <c r="BC60" t="s">
        <v>238</v>
      </c>
      <c r="BD60" t="s">
        <v>317</v>
      </c>
      <c r="BE60" t="s">
        <v>317</v>
      </c>
      <c r="BF60" t="s">
        <v>317</v>
      </c>
      <c r="BG60" t="s">
        <v>238</v>
      </c>
      <c r="BH60" t="s">
        <v>238</v>
      </c>
      <c r="BI60" t="s">
        <v>238</v>
      </c>
      <c r="BJ60" t="s">
        <v>238</v>
      </c>
      <c r="BK60" t="s">
        <v>238</v>
      </c>
      <c r="BL60" t="s">
        <v>238</v>
      </c>
      <c r="BM60" t="s">
        <v>317</v>
      </c>
      <c r="BN60" t="s">
        <v>238</v>
      </c>
      <c r="BO60" t="s">
        <v>238</v>
      </c>
      <c r="BP60" t="s">
        <v>238</v>
      </c>
      <c r="BQ60" t="s">
        <v>238</v>
      </c>
      <c r="BR60" t="s">
        <v>317</v>
      </c>
      <c r="BS60" t="s">
        <v>317</v>
      </c>
      <c r="BT60" t="s">
        <v>238</v>
      </c>
      <c r="BU60" t="s">
        <v>317</v>
      </c>
      <c r="BV60" t="s">
        <v>317</v>
      </c>
      <c r="BW60" t="s">
        <v>317</v>
      </c>
      <c r="BX60" t="s">
        <v>317</v>
      </c>
      <c r="BY60" t="s">
        <v>238</v>
      </c>
      <c r="BZ60" t="s">
        <v>238</v>
      </c>
      <c r="CA60" t="s">
        <v>317</v>
      </c>
      <c r="CB60" t="s">
        <v>238</v>
      </c>
    </row>
    <row r="61" spans="1:80" ht="12.75" x14ac:dyDescent="0.2">
      <c r="A61" t="s">
        <v>238</v>
      </c>
      <c r="B61" t="s">
        <v>238</v>
      </c>
      <c r="C61" t="s">
        <v>238</v>
      </c>
      <c r="D61" t="s">
        <v>238</v>
      </c>
      <c r="E61" t="s">
        <v>238</v>
      </c>
      <c r="F61" t="s">
        <v>238</v>
      </c>
      <c r="G61" t="s">
        <v>318</v>
      </c>
      <c r="H61" t="s">
        <v>238</v>
      </c>
      <c r="I61" t="s">
        <v>238</v>
      </c>
      <c r="J61" t="s">
        <v>238</v>
      </c>
      <c r="K61" t="s">
        <v>238</v>
      </c>
      <c r="L61" t="s">
        <v>238</v>
      </c>
      <c r="M61" t="s">
        <v>238</v>
      </c>
      <c r="N61" t="s">
        <v>238</v>
      </c>
      <c r="O61" t="s">
        <v>238</v>
      </c>
      <c r="P61" t="s">
        <v>238</v>
      </c>
      <c r="Q61" t="s">
        <v>238</v>
      </c>
      <c r="R61" t="s">
        <v>238</v>
      </c>
      <c r="S61" t="s">
        <v>238</v>
      </c>
      <c r="T61" t="s">
        <v>238</v>
      </c>
      <c r="U61" t="s">
        <v>238</v>
      </c>
      <c r="V61" t="s">
        <v>238</v>
      </c>
      <c r="W61" t="s">
        <v>238</v>
      </c>
      <c r="X61" t="s">
        <v>318</v>
      </c>
      <c r="Y61" t="s">
        <v>238</v>
      </c>
      <c r="Z61" t="s">
        <v>238</v>
      </c>
      <c r="AA61" t="s">
        <v>318</v>
      </c>
      <c r="AB61" t="s">
        <v>238</v>
      </c>
      <c r="AC61" t="s">
        <v>238</v>
      </c>
      <c r="AD61" t="s">
        <v>238</v>
      </c>
      <c r="AE61" t="s">
        <v>238</v>
      </c>
      <c r="AF61" t="s">
        <v>238</v>
      </c>
      <c r="AG61" t="s">
        <v>238</v>
      </c>
      <c r="AH61" t="s">
        <v>238</v>
      </c>
      <c r="AI61" t="s">
        <v>238</v>
      </c>
      <c r="AJ61" t="s">
        <v>238</v>
      </c>
      <c r="AK61" t="s">
        <v>238</v>
      </c>
      <c r="AL61" t="s">
        <v>238</v>
      </c>
      <c r="AM61" t="s">
        <v>238</v>
      </c>
      <c r="AN61" t="s">
        <v>238</v>
      </c>
      <c r="AO61" t="s">
        <v>238</v>
      </c>
      <c r="AP61" t="s">
        <v>238</v>
      </c>
      <c r="AQ61" t="s">
        <v>238</v>
      </c>
      <c r="AR61" t="s">
        <v>238</v>
      </c>
      <c r="AS61" t="s">
        <v>238</v>
      </c>
      <c r="AT61" t="s">
        <v>238</v>
      </c>
      <c r="AU61" t="s">
        <v>238</v>
      </c>
      <c r="AV61" t="s">
        <v>238</v>
      </c>
      <c r="AW61" t="s">
        <v>238</v>
      </c>
      <c r="AX61" t="s">
        <v>238</v>
      </c>
      <c r="AY61" t="s">
        <v>318</v>
      </c>
      <c r="AZ61" t="s">
        <v>238</v>
      </c>
      <c r="BA61" t="s">
        <v>238</v>
      </c>
      <c r="BB61" t="s">
        <v>238</v>
      </c>
      <c r="BC61" t="s">
        <v>238</v>
      </c>
      <c r="BD61" t="s">
        <v>238</v>
      </c>
      <c r="BE61" t="s">
        <v>238</v>
      </c>
      <c r="BF61" t="s">
        <v>318</v>
      </c>
      <c r="BG61" t="s">
        <v>238</v>
      </c>
      <c r="BH61" t="s">
        <v>238</v>
      </c>
      <c r="BI61" t="s">
        <v>238</v>
      </c>
      <c r="BJ61" t="s">
        <v>238</v>
      </c>
      <c r="BK61" t="s">
        <v>238</v>
      </c>
      <c r="BL61" t="s">
        <v>238</v>
      </c>
      <c r="BM61" t="s">
        <v>318</v>
      </c>
      <c r="BN61" t="s">
        <v>238</v>
      </c>
      <c r="BO61" t="s">
        <v>238</v>
      </c>
      <c r="BP61" t="s">
        <v>238</v>
      </c>
      <c r="BQ61" t="s">
        <v>238</v>
      </c>
      <c r="BR61" t="s">
        <v>238</v>
      </c>
      <c r="BS61" t="s">
        <v>238</v>
      </c>
      <c r="BT61" t="s">
        <v>238</v>
      </c>
      <c r="BU61" t="s">
        <v>238</v>
      </c>
      <c r="BV61" t="s">
        <v>238</v>
      </c>
      <c r="BW61" t="s">
        <v>238</v>
      </c>
      <c r="BX61" t="s">
        <v>238</v>
      </c>
      <c r="BY61" t="s">
        <v>238</v>
      </c>
      <c r="BZ61" t="s">
        <v>238</v>
      </c>
      <c r="CA61" t="s">
        <v>238</v>
      </c>
      <c r="CB61" t="s">
        <v>238</v>
      </c>
    </row>
    <row r="62" spans="1:80" ht="12.75" x14ac:dyDescent="0.2">
      <c r="A62" t="s">
        <v>319</v>
      </c>
      <c r="B62" t="s">
        <v>319</v>
      </c>
      <c r="C62" t="s">
        <v>319</v>
      </c>
      <c r="D62" t="s">
        <v>319</v>
      </c>
      <c r="E62" t="s">
        <v>319</v>
      </c>
      <c r="F62" t="s">
        <v>319</v>
      </c>
      <c r="G62" t="s">
        <v>319</v>
      </c>
      <c r="H62" t="s">
        <v>319</v>
      </c>
      <c r="I62" t="s">
        <v>319</v>
      </c>
      <c r="J62" t="s">
        <v>319</v>
      </c>
      <c r="K62" t="s">
        <v>319</v>
      </c>
      <c r="L62" t="s">
        <v>319</v>
      </c>
      <c r="M62" t="s">
        <v>319</v>
      </c>
      <c r="N62" t="s">
        <v>319</v>
      </c>
      <c r="O62" t="s">
        <v>319</v>
      </c>
      <c r="P62" t="s">
        <v>319</v>
      </c>
      <c r="Q62" t="s">
        <v>319</v>
      </c>
      <c r="R62" t="s">
        <v>319</v>
      </c>
      <c r="S62" t="s">
        <v>319</v>
      </c>
      <c r="T62" t="s">
        <v>238</v>
      </c>
      <c r="U62" t="s">
        <v>238</v>
      </c>
      <c r="V62" t="s">
        <v>319</v>
      </c>
      <c r="W62" t="s">
        <v>319</v>
      </c>
      <c r="X62" t="s">
        <v>319</v>
      </c>
      <c r="Y62" t="s">
        <v>319</v>
      </c>
      <c r="Z62" t="s">
        <v>319</v>
      </c>
      <c r="AA62" t="s">
        <v>319</v>
      </c>
      <c r="AB62" t="s">
        <v>319</v>
      </c>
      <c r="AC62" t="s">
        <v>238</v>
      </c>
      <c r="AD62" t="s">
        <v>238</v>
      </c>
      <c r="AE62" t="s">
        <v>319</v>
      </c>
      <c r="AF62" t="s">
        <v>319</v>
      </c>
      <c r="AG62" t="s">
        <v>319</v>
      </c>
      <c r="AH62" t="s">
        <v>319</v>
      </c>
      <c r="AI62" t="s">
        <v>319</v>
      </c>
      <c r="AJ62" t="s">
        <v>319</v>
      </c>
      <c r="AK62" t="s">
        <v>238</v>
      </c>
      <c r="AL62" t="s">
        <v>319</v>
      </c>
      <c r="AM62" t="s">
        <v>319</v>
      </c>
      <c r="AN62" t="s">
        <v>238</v>
      </c>
      <c r="AO62" t="s">
        <v>238</v>
      </c>
      <c r="AP62" t="s">
        <v>319</v>
      </c>
      <c r="AQ62" t="s">
        <v>319</v>
      </c>
      <c r="AR62" t="s">
        <v>319</v>
      </c>
      <c r="AS62" t="s">
        <v>238</v>
      </c>
      <c r="AT62" t="s">
        <v>319</v>
      </c>
      <c r="AU62" t="s">
        <v>319</v>
      </c>
      <c r="AV62" t="s">
        <v>319</v>
      </c>
      <c r="AW62" t="s">
        <v>319</v>
      </c>
      <c r="AX62" t="s">
        <v>319</v>
      </c>
      <c r="AY62" t="s">
        <v>319</v>
      </c>
      <c r="AZ62" t="s">
        <v>319</v>
      </c>
      <c r="BA62" t="s">
        <v>319</v>
      </c>
      <c r="BB62" t="s">
        <v>319</v>
      </c>
      <c r="BC62" t="s">
        <v>319</v>
      </c>
      <c r="BD62" t="s">
        <v>319</v>
      </c>
      <c r="BE62" t="s">
        <v>319</v>
      </c>
      <c r="BF62" t="s">
        <v>319</v>
      </c>
      <c r="BG62" t="s">
        <v>319</v>
      </c>
      <c r="BH62" t="s">
        <v>319</v>
      </c>
      <c r="BI62" t="s">
        <v>319</v>
      </c>
      <c r="BJ62" t="s">
        <v>319</v>
      </c>
      <c r="BK62" t="s">
        <v>238</v>
      </c>
      <c r="BL62" t="s">
        <v>319</v>
      </c>
      <c r="BM62" t="s">
        <v>238</v>
      </c>
      <c r="BN62" t="s">
        <v>238</v>
      </c>
      <c r="BO62" t="s">
        <v>238</v>
      </c>
      <c r="BP62" t="s">
        <v>319</v>
      </c>
      <c r="BQ62" t="s">
        <v>319</v>
      </c>
      <c r="BR62" t="s">
        <v>319</v>
      </c>
      <c r="BS62" t="s">
        <v>238</v>
      </c>
      <c r="BT62" t="s">
        <v>319</v>
      </c>
      <c r="BU62" t="s">
        <v>319</v>
      </c>
      <c r="BV62" t="s">
        <v>319</v>
      </c>
      <c r="BW62" t="s">
        <v>238</v>
      </c>
      <c r="BX62" t="s">
        <v>319</v>
      </c>
      <c r="BY62" t="s">
        <v>319</v>
      </c>
      <c r="BZ62" t="s">
        <v>319</v>
      </c>
      <c r="CA62" t="s">
        <v>319</v>
      </c>
      <c r="CB62" t="s">
        <v>319</v>
      </c>
    </row>
    <row r="63" spans="1:80" ht="12.75" x14ac:dyDescent="0.2">
      <c r="A63" t="s">
        <v>238</v>
      </c>
      <c r="B63" t="s">
        <v>238</v>
      </c>
      <c r="C63" t="s">
        <v>238</v>
      </c>
      <c r="D63" t="s">
        <v>238</v>
      </c>
      <c r="E63" t="s">
        <v>238</v>
      </c>
      <c r="F63" t="s">
        <v>238</v>
      </c>
      <c r="G63" t="s">
        <v>320</v>
      </c>
      <c r="H63" t="s">
        <v>238</v>
      </c>
      <c r="I63" t="s">
        <v>238</v>
      </c>
      <c r="J63" t="s">
        <v>320</v>
      </c>
      <c r="K63" t="s">
        <v>320</v>
      </c>
      <c r="L63" t="s">
        <v>238</v>
      </c>
      <c r="M63" t="s">
        <v>238</v>
      </c>
      <c r="N63" t="s">
        <v>238</v>
      </c>
      <c r="O63" t="s">
        <v>238</v>
      </c>
      <c r="P63" t="s">
        <v>238</v>
      </c>
      <c r="Q63" t="s">
        <v>238</v>
      </c>
      <c r="R63" t="s">
        <v>238</v>
      </c>
      <c r="S63" t="s">
        <v>238</v>
      </c>
      <c r="T63" t="s">
        <v>238</v>
      </c>
      <c r="U63" t="s">
        <v>238</v>
      </c>
      <c r="V63" t="s">
        <v>238</v>
      </c>
      <c r="W63" t="s">
        <v>238</v>
      </c>
      <c r="X63" t="s">
        <v>238</v>
      </c>
      <c r="Y63" t="s">
        <v>238</v>
      </c>
      <c r="Z63" t="s">
        <v>238</v>
      </c>
      <c r="AA63" t="s">
        <v>320</v>
      </c>
      <c r="AB63" t="s">
        <v>238</v>
      </c>
      <c r="AC63" t="s">
        <v>238</v>
      </c>
      <c r="AD63" t="s">
        <v>238</v>
      </c>
      <c r="AE63" t="s">
        <v>238</v>
      </c>
      <c r="AF63" t="s">
        <v>320</v>
      </c>
      <c r="AG63" t="s">
        <v>238</v>
      </c>
      <c r="AH63" t="s">
        <v>238</v>
      </c>
      <c r="AI63" t="s">
        <v>238</v>
      </c>
      <c r="AJ63" t="s">
        <v>238</v>
      </c>
      <c r="AK63" t="s">
        <v>238</v>
      </c>
      <c r="AL63" t="s">
        <v>238</v>
      </c>
      <c r="AM63" t="s">
        <v>238</v>
      </c>
      <c r="AN63" t="s">
        <v>238</v>
      </c>
      <c r="AO63" t="s">
        <v>238</v>
      </c>
      <c r="AP63" t="s">
        <v>238</v>
      </c>
      <c r="AQ63" t="s">
        <v>238</v>
      </c>
      <c r="AR63" t="s">
        <v>238</v>
      </c>
      <c r="AS63" t="s">
        <v>320</v>
      </c>
      <c r="AT63" t="s">
        <v>238</v>
      </c>
      <c r="AU63" t="s">
        <v>238</v>
      </c>
      <c r="AV63" t="s">
        <v>320</v>
      </c>
      <c r="AW63" t="s">
        <v>320</v>
      </c>
      <c r="AX63" t="s">
        <v>238</v>
      </c>
      <c r="AY63" t="s">
        <v>238</v>
      </c>
      <c r="AZ63" t="s">
        <v>238</v>
      </c>
      <c r="BA63" t="s">
        <v>238</v>
      </c>
      <c r="BB63" t="s">
        <v>238</v>
      </c>
      <c r="BC63" t="s">
        <v>238</v>
      </c>
      <c r="BD63" t="s">
        <v>238</v>
      </c>
      <c r="BE63" t="s">
        <v>320</v>
      </c>
      <c r="BF63" t="s">
        <v>238</v>
      </c>
      <c r="BG63" t="s">
        <v>238</v>
      </c>
      <c r="BH63" t="s">
        <v>238</v>
      </c>
      <c r="BI63" t="s">
        <v>238</v>
      </c>
      <c r="BJ63" t="s">
        <v>238</v>
      </c>
      <c r="BK63" t="s">
        <v>238</v>
      </c>
      <c r="BL63" t="s">
        <v>238</v>
      </c>
      <c r="BM63" t="s">
        <v>320</v>
      </c>
      <c r="BN63" t="s">
        <v>238</v>
      </c>
      <c r="BO63" t="s">
        <v>238</v>
      </c>
      <c r="BP63" t="s">
        <v>238</v>
      </c>
      <c r="BQ63" t="s">
        <v>238</v>
      </c>
      <c r="BR63" t="s">
        <v>320</v>
      </c>
      <c r="BS63" t="s">
        <v>238</v>
      </c>
      <c r="BT63" t="s">
        <v>238</v>
      </c>
      <c r="BU63" t="s">
        <v>320</v>
      </c>
      <c r="BV63" t="s">
        <v>320</v>
      </c>
      <c r="BW63" t="s">
        <v>320</v>
      </c>
      <c r="BX63" t="s">
        <v>320</v>
      </c>
      <c r="BY63" t="s">
        <v>238</v>
      </c>
      <c r="BZ63" t="s">
        <v>238</v>
      </c>
      <c r="CA63" t="s">
        <v>320</v>
      </c>
      <c r="CB63" t="s">
        <v>238</v>
      </c>
    </row>
    <row r="64" spans="1:80" ht="12.75" x14ac:dyDescent="0.2">
      <c r="A64" t="s">
        <v>238</v>
      </c>
      <c r="B64" t="s">
        <v>238</v>
      </c>
      <c r="C64" t="s">
        <v>238</v>
      </c>
      <c r="D64" t="s">
        <v>238</v>
      </c>
      <c r="E64" t="s">
        <v>238</v>
      </c>
      <c r="F64" t="s">
        <v>238</v>
      </c>
      <c r="G64" t="s">
        <v>238</v>
      </c>
      <c r="H64" t="s">
        <v>238</v>
      </c>
      <c r="I64" t="s">
        <v>321</v>
      </c>
      <c r="J64" t="s">
        <v>238</v>
      </c>
      <c r="K64" t="s">
        <v>238</v>
      </c>
      <c r="L64" t="s">
        <v>238</v>
      </c>
      <c r="M64" t="s">
        <v>321</v>
      </c>
      <c r="N64" t="s">
        <v>238</v>
      </c>
      <c r="O64" t="s">
        <v>238</v>
      </c>
      <c r="P64" t="s">
        <v>238</v>
      </c>
      <c r="Q64" t="s">
        <v>238</v>
      </c>
      <c r="R64" t="s">
        <v>238</v>
      </c>
      <c r="S64" t="s">
        <v>321</v>
      </c>
      <c r="T64" t="s">
        <v>238</v>
      </c>
      <c r="U64" t="s">
        <v>238</v>
      </c>
      <c r="V64" t="s">
        <v>238</v>
      </c>
      <c r="W64" t="s">
        <v>238</v>
      </c>
      <c r="X64" t="s">
        <v>238</v>
      </c>
      <c r="Y64" t="s">
        <v>321</v>
      </c>
      <c r="Z64" t="s">
        <v>238</v>
      </c>
      <c r="AA64" t="s">
        <v>321</v>
      </c>
      <c r="AB64" t="s">
        <v>238</v>
      </c>
      <c r="AC64" t="s">
        <v>238</v>
      </c>
      <c r="AD64" t="s">
        <v>238</v>
      </c>
      <c r="AE64" t="s">
        <v>238</v>
      </c>
      <c r="AF64" t="s">
        <v>321</v>
      </c>
      <c r="AG64" t="s">
        <v>238</v>
      </c>
      <c r="AH64" t="s">
        <v>238</v>
      </c>
      <c r="AI64" t="s">
        <v>321</v>
      </c>
      <c r="AJ64" t="s">
        <v>238</v>
      </c>
      <c r="AK64" t="s">
        <v>238</v>
      </c>
      <c r="AL64" t="s">
        <v>238</v>
      </c>
      <c r="AM64" t="s">
        <v>238</v>
      </c>
      <c r="AN64" t="s">
        <v>238</v>
      </c>
      <c r="AO64" t="s">
        <v>238</v>
      </c>
      <c r="AP64" t="s">
        <v>238</v>
      </c>
      <c r="AQ64" t="s">
        <v>238</v>
      </c>
      <c r="AR64" t="s">
        <v>238</v>
      </c>
      <c r="AS64" t="s">
        <v>238</v>
      </c>
      <c r="AT64" t="s">
        <v>238</v>
      </c>
      <c r="AU64" t="s">
        <v>238</v>
      </c>
      <c r="AV64" t="s">
        <v>321</v>
      </c>
      <c r="AW64" t="s">
        <v>321</v>
      </c>
      <c r="AX64" t="s">
        <v>238</v>
      </c>
      <c r="AY64" t="s">
        <v>238</v>
      </c>
      <c r="AZ64" t="s">
        <v>238</v>
      </c>
      <c r="BA64" t="s">
        <v>238</v>
      </c>
      <c r="BB64" t="s">
        <v>238</v>
      </c>
      <c r="BC64" t="s">
        <v>238</v>
      </c>
      <c r="BD64" t="s">
        <v>238</v>
      </c>
      <c r="BE64" t="s">
        <v>238</v>
      </c>
      <c r="BF64" t="s">
        <v>238</v>
      </c>
      <c r="BG64" t="s">
        <v>238</v>
      </c>
      <c r="BH64" t="s">
        <v>238</v>
      </c>
      <c r="BI64" t="s">
        <v>238</v>
      </c>
      <c r="BJ64" t="s">
        <v>238</v>
      </c>
      <c r="BK64" t="s">
        <v>238</v>
      </c>
      <c r="BL64" t="s">
        <v>238</v>
      </c>
      <c r="BM64" t="s">
        <v>238</v>
      </c>
      <c r="BN64" t="s">
        <v>238</v>
      </c>
      <c r="BO64" t="s">
        <v>238</v>
      </c>
      <c r="BP64" t="s">
        <v>238</v>
      </c>
      <c r="BQ64" t="s">
        <v>238</v>
      </c>
      <c r="BR64" t="s">
        <v>321</v>
      </c>
      <c r="BS64" t="s">
        <v>238</v>
      </c>
      <c r="BT64" t="s">
        <v>238</v>
      </c>
      <c r="BU64" t="s">
        <v>238</v>
      </c>
      <c r="BV64" t="s">
        <v>238</v>
      </c>
      <c r="BW64" t="s">
        <v>238</v>
      </c>
      <c r="BX64" t="s">
        <v>238</v>
      </c>
      <c r="BY64" t="s">
        <v>238</v>
      </c>
      <c r="BZ64" t="s">
        <v>238</v>
      </c>
      <c r="CA64" t="s">
        <v>238</v>
      </c>
      <c r="CB64" t="s">
        <v>238</v>
      </c>
    </row>
    <row r="65" spans="1:80" ht="12.75" x14ac:dyDescent="0.2">
      <c r="A65" t="s">
        <v>322</v>
      </c>
      <c r="B65" t="s">
        <v>322</v>
      </c>
      <c r="C65" t="s">
        <v>322</v>
      </c>
      <c r="D65" t="s">
        <v>322</v>
      </c>
      <c r="E65" t="s">
        <v>322</v>
      </c>
      <c r="F65" t="s">
        <v>322</v>
      </c>
      <c r="G65" t="s">
        <v>322</v>
      </c>
      <c r="H65" t="s">
        <v>322</v>
      </c>
      <c r="I65" t="s">
        <v>322</v>
      </c>
      <c r="J65" t="s">
        <v>322</v>
      </c>
      <c r="K65" t="s">
        <v>322</v>
      </c>
      <c r="L65" t="s">
        <v>322</v>
      </c>
      <c r="M65" t="s">
        <v>322</v>
      </c>
      <c r="N65" t="s">
        <v>322</v>
      </c>
      <c r="O65" t="s">
        <v>322</v>
      </c>
      <c r="P65" t="s">
        <v>322</v>
      </c>
      <c r="Q65" t="s">
        <v>322</v>
      </c>
      <c r="R65" t="s">
        <v>322</v>
      </c>
      <c r="S65" t="s">
        <v>238</v>
      </c>
      <c r="T65" t="s">
        <v>322</v>
      </c>
      <c r="U65" t="s">
        <v>238</v>
      </c>
      <c r="V65" t="s">
        <v>322</v>
      </c>
      <c r="W65" t="s">
        <v>322</v>
      </c>
      <c r="X65" t="s">
        <v>322</v>
      </c>
      <c r="Y65" t="s">
        <v>322</v>
      </c>
      <c r="Z65" t="s">
        <v>322</v>
      </c>
      <c r="AA65" t="s">
        <v>322</v>
      </c>
      <c r="AB65" t="s">
        <v>322</v>
      </c>
      <c r="AC65" t="s">
        <v>322</v>
      </c>
      <c r="AD65" t="s">
        <v>322</v>
      </c>
      <c r="AE65" t="s">
        <v>322</v>
      </c>
      <c r="AF65" t="s">
        <v>322</v>
      </c>
      <c r="AG65" t="s">
        <v>322</v>
      </c>
      <c r="AH65" t="s">
        <v>322</v>
      </c>
      <c r="AI65" t="s">
        <v>322</v>
      </c>
      <c r="AJ65" t="s">
        <v>322</v>
      </c>
      <c r="AK65" t="s">
        <v>238</v>
      </c>
      <c r="AL65" t="s">
        <v>322</v>
      </c>
      <c r="AM65" t="s">
        <v>322</v>
      </c>
      <c r="AN65" t="s">
        <v>322</v>
      </c>
      <c r="AO65" t="s">
        <v>322</v>
      </c>
      <c r="AP65" t="s">
        <v>322</v>
      </c>
      <c r="AQ65" t="s">
        <v>322</v>
      </c>
      <c r="AR65" t="s">
        <v>322</v>
      </c>
      <c r="AS65" t="s">
        <v>322</v>
      </c>
      <c r="AT65" t="s">
        <v>322</v>
      </c>
      <c r="AU65" t="s">
        <v>322</v>
      </c>
      <c r="AV65" t="s">
        <v>322</v>
      </c>
      <c r="AW65" t="s">
        <v>322</v>
      </c>
      <c r="AX65" t="s">
        <v>322</v>
      </c>
      <c r="AY65" t="s">
        <v>322</v>
      </c>
      <c r="AZ65" t="s">
        <v>322</v>
      </c>
      <c r="BA65" t="s">
        <v>322</v>
      </c>
      <c r="BB65" t="s">
        <v>322</v>
      </c>
      <c r="BC65" t="s">
        <v>322</v>
      </c>
      <c r="BD65" t="s">
        <v>322</v>
      </c>
      <c r="BE65" t="s">
        <v>322</v>
      </c>
      <c r="BF65" t="s">
        <v>322</v>
      </c>
      <c r="BG65" t="s">
        <v>322</v>
      </c>
      <c r="BH65" t="s">
        <v>322</v>
      </c>
      <c r="BI65" t="s">
        <v>322</v>
      </c>
      <c r="BJ65" t="s">
        <v>322</v>
      </c>
      <c r="BK65" t="s">
        <v>238</v>
      </c>
      <c r="BL65" t="s">
        <v>238</v>
      </c>
      <c r="BM65" t="s">
        <v>322</v>
      </c>
      <c r="BN65" t="s">
        <v>238</v>
      </c>
      <c r="BO65" t="s">
        <v>322</v>
      </c>
      <c r="BP65" t="s">
        <v>322</v>
      </c>
      <c r="BQ65" t="s">
        <v>322</v>
      </c>
      <c r="BR65" t="s">
        <v>322</v>
      </c>
      <c r="BS65" t="s">
        <v>322</v>
      </c>
      <c r="BT65" t="s">
        <v>322</v>
      </c>
      <c r="BU65" t="s">
        <v>322</v>
      </c>
      <c r="BV65" t="s">
        <v>322</v>
      </c>
      <c r="BW65" t="s">
        <v>322</v>
      </c>
      <c r="BX65" t="s">
        <v>322</v>
      </c>
      <c r="BY65" t="s">
        <v>322</v>
      </c>
      <c r="BZ65" t="s">
        <v>322</v>
      </c>
      <c r="CA65" t="s">
        <v>238</v>
      </c>
      <c r="CB65" t="s">
        <v>322</v>
      </c>
    </row>
    <row r="66" spans="1:80" ht="12.75" x14ac:dyDescent="0.2">
      <c r="A66" t="s">
        <v>238</v>
      </c>
      <c r="B66" t="s">
        <v>238</v>
      </c>
      <c r="C66" t="s">
        <v>238</v>
      </c>
      <c r="D66" t="s">
        <v>238</v>
      </c>
      <c r="E66" t="s">
        <v>238</v>
      </c>
      <c r="F66" t="s">
        <v>238</v>
      </c>
      <c r="G66" t="s">
        <v>323</v>
      </c>
      <c r="H66" t="s">
        <v>238</v>
      </c>
      <c r="I66" t="s">
        <v>238</v>
      </c>
      <c r="J66" t="s">
        <v>238</v>
      </c>
      <c r="K66" t="s">
        <v>238</v>
      </c>
      <c r="L66" t="s">
        <v>238</v>
      </c>
      <c r="M66" t="s">
        <v>238</v>
      </c>
      <c r="N66" t="s">
        <v>238</v>
      </c>
      <c r="O66" t="s">
        <v>238</v>
      </c>
      <c r="P66" t="s">
        <v>238</v>
      </c>
      <c r="Q66" t="s">
        <v>238</v>
      </c>
      <c r="R66" t="s">
        <v>238</v>
      </c>
      <c r="S66" t="s">
        <v>238</v>
      </c>
      <c r="T66" t="s">
        <v>238</v>
      </c>
      <c r="U66" t="s">
        <v>238</v>
      </c>
      <c r="V66" t="s">
        <v>238</v>
      </c>
      <c r="W66" t="s">
        <v>238</v>
      </c>
      <c r="X66" t="s">
        <v>323</v>
      </c>
      <c r="Y66" t="s">
        <v>238</v>
      </c>
      <c r="Z66" t="s">
        <v>238</v>
      </c>
      <c r="AA66" t="s">
        <v>323</v>
      </c>
      <c r="AB66" t="s">
        <v>238</v>
      </c>
      <c r="AC66" t="s">
        <v>238</v>
      </c>
      <c r="AD66" t="s">
        <v>238</v>
      </c>
      <c r="AE66" t="s">
        <v>238</v>
      </c>
      <c r="AF66" t="s">
        <v>238</v>
      </c>
      <c r="AG66" t="s">
        <v>238</v>
      </c>
      <c r="AH66" t="s">
        <v>238</v>
      </c>
      <c r="AI66" t="s">
        <v>238</v>
      </c>
      <c r="AJ66" t="s">
        <v>238</v>
      </c>
      <c r="AK66" t="s">
        <v>238</v>
      </c>
      <c r="AL66" t="s">
        <v>238</v>
      </c>
      <c r="AM66" t="s">
        <v>238</v>
      </c>
      <c r="AN66" t="s">
        <v>238</v>
      </c>
      <c r="AO66" t="s">
        <v>238</v>
      </c>
      <c r="AP66" t="s">
        <v>238</v>
      </c>
      <c r="AQ66" t="s">
        <v>238</v>
      </c>
      <c r="AR66" t="s">
        <v>238</v>
      </c>
      <c r="AS66" t="s">
        <v>238</v>
      </c>
      <c r="AT66" t="s">
        <v>238</v>
      </c>
      <c r="AU66" t="s">
        <v>238</v>
      </c>
      <c r="AV66" t="s">
        <v>238</v>
      </c>
      <c r="AW66" t="s">
        <v>238</v>
      </c>
      <c r="AX66" t="s">
        <v>238</v>
      </c>
      <c r="AY66" t="s">
        <v>323</v>
      </c>
      <c r="AZ66" t="s">
        <v>238</v>
      </c>
      <c r="BA66" t="s">
        <v>238</v>
      </c>
      <c r="BB66" t="s">
        <v>238</v>
      </c>
      <c r="BC66" t="s">
        <v>238</v>
      </c>
      <c r="BD66" t="s">
        <v>238</v>
      </c>
      <c r="BE66" t="s">
        <v>238</v>
      </c>
      <c r="BF66" t="s">
        <v>323</v>
      </c>
      <c r="BG66" t="s">
        <v>238</v>
      </c>
      <c r="BH66" t="s">
        <v>238</v>
      </c>
      <c r="BI66" t="s">
        <v>238</v>
      </c>
      <c r="BJ66" t="s">
        <v>238</v>
      </c>
      <c r="BK66" t="s">
        <v>238</v>
      </c>
      <c r="BL66" t="s">
        <v>238</v>
      </c>
      <c r="BM66" t="s">
        <v>323</v>
      </c>
      <c r="BN66" t="s">
        <v>238</v>
      </c>
      <c r="BO66" t="s">
        <v>238</v>
      </c>
      <c r="BP66" t="s">
        <v>238</v>
      </c>
      <c r="BQ66" t="s">
        <v>238</v>
      </c>
      <c r="BR66" t="s">
        <v>323</v>
      </c>
      <c r="BS66" t="s">
        <v>238</v>
      </c>
      <c r="BT66" t="s">
        <v>238</v>
      </c>
      <c r="BU66" t="s">
        <v>323</v>
      </c>
      <c r="BV66" t="s">
        <v>323</v>
      </c>
      <c r="BW66" t="s">
        <v>238</v>
      </c>
      <c r="BX66" t="s">
        <v>238</v>
      </c>
      <c r="BY66" t="s">
        <v>238</v>
      </c>
      <c r="BZ66" t="s">
        <v>238</v>
      </c>
      <c r="CA66" t="s">
        <v>238</v>
      </c>
      <c r="CB66" t="s">
        <v>238</v>
      </c>
    </row>
    <row r="67" spans="1:80" ht="12.75" x14ac:dyDescent="0.2">
      <c r="A67" t="s">
        <v>238</v>
      </c>
      <c r="B67" t="s">
        <v>238</v>
      </c>
      <c r="C67" t="s">
        <v>238</v>
      </c>
      <c r="D67" t="s">
        <v>238</v>
      </c>
      <c r="E67" t="s">
        <v>238</v>
      </c>
      <c r="F67" t="s">
        <v>238</v>
      </c>
      <c r="G67" t="s">
        <v>324</v>
      </c>
      <c r="H67" t="s">
        <v>238</v>
      </c>
      <c r="I67" t="s">
        <v>238</v>
      </c>
      <c r="J67" t="s">
        <v>238</v>
      </c>
      <c r="K67" t="s">
        <v>238</v>
      </c>
      <c r="L67" t="s">
        <v>238</v>
      </c>
      <c r="M67" t="s">
        <v>238</v>
      </c>
      <c r="N67" t="s">
        <v>238</v>
      </c>
      <c r="O67" t="s">
        <v>238</v>
      </c>
      <c r="P67" t="s">
        <v>324</v>
      </c>
      <c r="Q67" t="s">
        <v>324</v>
      </c>
      <c r="R67" t="s">
        <v>324</v>
      </c>
      <c r="S67" t="s">
        <v>238</v>
      </c>
      <c r="T67" t="s">
        <v>238</v>
      </c>
      <c r="U67" t="s">
        <v>238</v>
      </c>
      <c r="V67" t="s">
        <v>238</v>
      </c>
      <c r="W67" t="s">
        <v>324</v>
      </c>
      <c r="X67" t="s">
        <v>324</v>
      </c>
      <c r="Y67" t="s">
        <v>324</v>
      </c>
      <c r="Z67" t="s">
        <v>238</v>
      </c>
      <c r="AA67" t="s">
        <v>324</v>
      </c>
      <c r="AB67" t="s">
        <v>238</v>
      </c>
      <c r="AC67" t="s">
        <v>238</v>
      </c>
      <c r="AD67" t="s">
        <v>238</v>
      </c>
      <c r="AE67" t="s">
        <v>238</v>
      </c>
      <c r="AF67" t="s">
        <v>324</v>
      </c>
      <c r="AG67" t="s">
        <v>238</v>
      </c>
      <c r="AH67" t="s">
        <v>238</v>
      </c>
      <c r="AI67" t="s">
        <v>238</v>
      </c>
      <c r="AJ67" t="s">
        <v>324</v>
      </c>
      <c r="AK67" t="s">
        <v>238</v>
      </c>
      <c r="AL67" t="s">
        <v>238</v>
      </c>
      <c r="AM67" t="s">
        <v>238</v>
      </c>
      <c r="AN67" t="s">
        <v>238</v>
      </c>
      <c r="AO67" t="s">
        <v>238</v>
      </c>
      <c r="AP67" t="s">
        <v>238</v>
      </c>
      <c r="AQ67" t="s">
        <v>238</v>
      </c>
      <c r="AR67" t="s">
        <v>238</v>
      </c>
      <c r="AS67" t="s">
        <v>324</v>
      </c>
      <c r="AT67" t="s">
        <v>238</v>
      </c>
      <c r="AU67" t="s">
        <v>238</v>
      </c>
      <c r="AV67" t="s">
        <v>324</v>
      </c>
      <c r="AW67" t="s">
        <v>324</v>
      </c>
      <c r="AX67" t="s">
        <v>238</v>
      </c>
      <c r="AY67" t="s">
        <v>324</v>
      </c>
      <c r="AZ67" t="s">
        <v>238</v>
      </c>
      <c r="BA67" t="s">
        <v>238</v>
      </c>
      <c r="BB67" t="s">
        <v>238</v>
      </c>
      <c r="BC67" t="s">
        <v>238</v>
      </c>
      <c r="BD67" t="s">
        <v>324</v>
      </c>
      <c r="BE67" t="s">
        <v>324</v>
      </c>
      <c r="BF67" t="s">
        <v>324</v>
      </c>
      <c r="BG67" t="s">
        <v>238</v>
      </c>
      <c r="BH67" t="s">
        <v>238</v>
      </c>
      <c r="BI67" t="s">
        <v>238</v>
      </c>
      <c r="BJ67" t="s">
        <v>238</v>
      </c>
      <c r="BK67" t="s">
        <v>238</v>
      </c>
      <c r="BL67" t="s">
        <v>238</v>
      </c>
      <c r="BM67" t="s">
        <v>324</v>
      </c>
      <c r="BN67" t="s">
        <v>238</v>
      </c>
      <c r="BO67" t="s">
        <v>238</v>
      </c>
      <c r="BP67" t="s">
        <v>238</v>
      </c>
      <c r="BQ67" t="s">
        <v>238</v>
      </c>
      <c r="BR67" t="s">
        <v>324</v>
      </c>
      <c r="BS67" t="s">
        <v>324</v>
      </c>
      <c r="BT67" t="s">
        <v>324</v>
      </c>
      <c r="BU67" t="s">
        <v>324</v>
      </c>
      <c r="BV67" t="s">
        <v>324</v>
      </c>
      <c r="BW67" t="s">
        <v>324</v>
      </c>
      <c r="BX67" t="s">
        <v>324</v>
      </c>
      <c r="BY67" t="s">
        <v>238</v>
      </c>
      <c r="BZ67" t="s">
        <v>238</v>
      </c>
      <c r="CA67" t="s">
        <v>238</v>
      </c>
      <c r="CB67" t="s">
        <v>238</v>
      </c>
    </row>
    <row r="68" spans="1:80" ht="12.75" x14ac:dyDescent="0.2">
      <c r="A68" t="s">
        <v>238</v>
      </c>
      <c r="B68" t="s">
        <v>238</v>
      </c>
      <c r="C68" t="s">
        <v>238</v>
      </c>
      <c r="D68" t="s">
        <v>238</v>
      </c>
      <c r="E68" t="s">
        <v>238</v>
      </c>
      <c r="F68" t="s">
        <v>238</v>
      </c>
      <c r="G68" t="s">
        <v>325</v>
      </c>
      <c r="H68" t="s">
        <v>238</v>
      </c>
      <c r="I68" t="s">
        <v>238</v>
      </c>
      <c r="J68" t="s">
        <v>238</v>
      </c>
      <c r="K68" t="s">
        <v>238</v>
      </c>
      <c r="L68" t="s">
        <v>238</v>
      </c>
      <c r="M68" t="s">
        <v>238</v>
      </c>
      <c r="N68" t="s">
        <v>238</v>
      </c>
      <c r="O68" t="s">
        <v>238</v>
      </c>
      <c r="P68" t="s">
        <v>238</v>
      </c>
      <c r="Q68" t="s">
        <v>238</v>
      </c>
      <c r="R68" t="s">
        <v>238</v>
      </c>
      <c r="S68" t="s">
        <v>238</v>
      </c>
      <c r="T68" t="s">
        <v>238</v>
      </c>
      <c r="U68" t="s">
        <v>238</v>
      </c>
      <c r="V68" t="s">
        <v>238</v>
      </c>
      <c r="W68" t="s">
        <v>238</v>
      </c>
      <c r="X68" t="s">
        <v>325</v>
      </c>
      <c r="Y68" t="s">
        <v>238</v>
      </c>
      <c r="Z68" t="s">
        <v>238</v>
      </c>
      <c r="AA68" t="s">
        <v>238</v>
      </c>
      <c r="AB68" t="s">
        <v>238</v>
      </c>
      <c r="AC68" t="s">
        <v>238</v>
      </c>
      <c r="AD68" t="s">
        <v>238</v>
      </c>
      <c r="AE68" t="s">
        <v>238</v>
      </c>
      <c r="AF68" t="s">
        <v>238</v>
      </c>
      <c r="AG68" t="s">
        <v>238</v>
      </c>
      <c r="AH68" t="s">
        <v>238</v>
      </c>
      <c r="AI68" t="s">
        <v>238</v>
      </c>
      <c r="AJ68" t="s">
        <v>238</v>
      </c>
      <c r="AK68" t="s">
        <v>238</v>
      </c>
      <c r="AL68" t="s">
        <v>238</v>
      </c>
      <c r="AM68" t="s">
        <v>238</v>
      </c>
      <c r="AN68" t="s">
        <v>238</v>
      </c>
      <c r="AO68" t="s">
        <v>238</v>
      </c>
      <c r="AP68" t="s">
        <v>238</v>
      </c>
      <c r="AQ68" t="s">
        <v>238</v>
      </c>
      <c r="AR68" t="s">
        <v>238</v>
      </c>
      <c r="AS68" t="s">
        <v>238</v>
      </c>
      <c r="AT68" t="s">
        <v>238</v>
      </c>
      <c r="AU68" t="s">
        <v>238</v>
      </c>
      <c r="AV68" t="s">
        <v>238</v>
      </c>
      <c r="AW68" t="s">
        <v>238</v>
      </c>
      <c r="AX68" t="s">
        <v>238</v>
      </c>
      <c r="AY68" t="s">
        <v>238</v>
      </c>
      <c r="AZ68" t="s">
        <v>238</v>
      </c>
      <c r="BA68" t="s">
        <v>238</v>
      </c>
      <c r="BB68" t="s">
        <v>238</v>
      </c>
      <c r="BC68" t="s">
        <v>238</v>
      </c>
      <c r="BD68" t="s">
        <v>238</v>
      </c>
      <c r="BE68" t="s">
        <v>238</v>
      </c>
      <c r="BF68" t="s">
        <v>238</v>
      </c>
      <c r="BG68" t="s">
        <v>238</v>
      </c>
      <c r="BH68" t="s">
        <v>238</v>
      </c>
      <c r="BI68" t="s">
        <v>238</v>
      </c>
      <c r="BJ68" t="s">
        <v>238</v>
      </c>
      <c r="BK68" t="s">
        <v>238</v>
      </c>
      <c r="BL68" t="s">
        <v>238</v>
      </c>
      <c r="BM68" t="s">
        <v>325</v>
      </c>
      <c r="BN68" t="s">
        <v>238</v>
      </c>
      <c r="BO68" t="s">
        <v>238</v>
      </c>
      <c r="BP68" t="s">
        <v>238</v>
      </c>
      <c r="BQ68" t="s">
        <v>238</v>
      </c>
      <c r="BR68" t="s">
        <v>238</v>
      </c>
      <c r="BS68" t="s">
        <v>238</v>
      </c>
      <c r="BT68" t="s">
        <v>238</v>
      </c>
      <c r="BU68" t="s">
        <v>238</v>
      </c>
      <c r="BV68" t="s">
        <v>238</v>
      </c>
      <c r="BW68" t="s">
        <v>238</v>
      </c>
      <c r="BX68" t="s">
        <v>238</v>
      </c>
      <c r="BY68" t="s">
        <v>238</v>
      </c>
      <c r="BZ68" t="s">
        <v>238</v>
      </c>
      <c r="CA68" t="s">
        <v>238</v>
      </c>
      <c r="CB68" t="s">
        <v>238</v>
      </c>
    </row>
    <row r="69" spans="1:80" ht="12.75" x14ac:dyDescent="0.2">
      <c r="A69" t="s">
        <v>238</v>
      </c>
      <c r="B69" t="s">
        <v>238</v>
      </c>
      <c r="C69" t="s">
        <v>238</v>
      </c>
      <c r="D69" t="s">
        <v>238</v>
      </c>
      <c r="E69" t="s">
        <v>238</v>
      </c>
      <c r="F69" t="s">
        <v>238</v>
      </c>
      <c r="G69" t="s">
        <v>326</v>
      </c>
      <c r="H69" t="s">
        <v>238</v>
      </c>
      <c r="I69" t="s">
        <v>238</v>
      </c>
      <c r="J69" t="s">
        <v>238</v>
      </c>
      <c r="K69" t="s">
        <v>238</v>
      </c>
      <c r="L69" t="s">
        <v>238</v>
      </c>
      <c r="M69" t="s">
        <v>326</v>
      </c>
      <c r="N69" t="s">
        <v>238</v>
      </c>
      <c r="O69" t="s">
        <v>238</v>
      </c>
      <c r="P69" t="s">
        <v>238</v>
      </c>
      <c r="Q69" t="s">
        <v>238</v>
      </c>
      <c r="R69" t="s">
        <v>238</v>
      </c>
      <c r="S69" t="s">
        <v>326</v>
      </c>
      <c r="T69" t="s">
        <v>238</v>
      </c>
      <c r="U69" t="s">
        <v>238</v>
      </c>
      <c r="V69" t="s">
        <v>238</v>
      </c>
      <c r="W69" t="s">
        <v>238</v>
      </c>
      <c r="X69" t="s">
        <v>326</v>
      </c>
      <c r="Y69" t="s">
        <v>238</v>
      </c>
      <c r="Z69" t="s">
        <v>238</v>
      </c>
      <c r="AA69" t="s">
        <v>326</v>
      </c>
      <c r="AB69" t="s">
        <v>238</v>
      </c>
      <c r="AC69" t="s">
        <v>238</v>
      </c>
      <c r="AD69" t="s">
        <v>238</v>
      </c>
      <c r="AE69" t="s">
        <v>238</v>
      </c>
      <c r="AF69" t="s">
        <v>238</v>
      </c>
      <c r="AG69" t="s">
        <v>238</v>
      </c>
      <c r="AH69" t="s">
        <v>238</v>
      </c>
      <c r="AI69" t="s">
        <v>238</v>
      </c>
      <c r="AJ69" t="s">
        <v>238</v>
      </c>
      <c r="AK69" t="s">
        <v>238</v>
      </c>
      <c r="AL69" t="s">
        <v>238</v>
      </c>
      <c r="AM69" t="s">
        <v>326</v>
      </c>
      <c r="AN69" t="s">
        <v>238</v>
      </c>
      <c r="AO69" t="s">
        <v>238</v>
      </c>
      <c r="AP69" t="s">
        <v>238</v>
      </c>
      <c r="AQ69" t="s">
        <v>238</v>
      </c>
      <c r="AR69" t="s">
        <v>238</v>
      </c>
      <c r="AS69" t="s">
        <v>238</v>
      </c>
      <c r="AT69" t="s">
        <v>238</v>
      </c>
      <c r="AU69" t="s">
        <v>238</v>
      </c>
      <c r="AV69" t="s">
        <v>238</v>
      </c>
      <c r="AW69" t="s">
        <v>238</v>
      </c>
      <c r="AX69" t="s">
        <v>326</v>
      </c>
      <c r="AY69" t="s">
        <v>238</v>
      </c>
      <c r="AZ69" t="s">
        <v>238</v>
      </c>
      <c r="BA69" t="s">
        <v>326</v>
      </c>
      <c r="BB69" t="s">
        <v>238</v>
      </c>
      <c r="BC69" t="s">
        <v>238</v>
      </c>
      <c r="BD69" t="s">
        <v>238</v>
      </c>
      <c r="BE69" t="s">
        <v>238</v>
      </c>
      <c r="BF69" t="s">
        <v>326</v>
      </c>
      <c r="BG69" t="s">
        <v>238</v>
      </c>
      <c r="BH69" t="s">
        <v>238</v>
      </c>
      <c r="BI69" t="s">
        <v>326</v>
      </c>
      <c r="BJ69" t="s">
        <v>238</v>
      </c>
      <c r="BK69" t="s">
        <v>238</v>
      </c>
      <c r="BL69" t="s">
        <v>238</v>
      </c>
      <c r="BM69" t="s">
        <v>238</v>
      </c>
      <c r="BN69" t="s">
        <v>238</v>
      </c>
      <c r="BO69" t="s">
        <v>238</v>
      </c>
      <c r="BP69" t="s">
        <v>238</v>
      </c>
      <c r="BQ69" t="s">
        <v>326</v>
      </c>
      <c r="BR69" t="s">
        <v>326</v>
      </c>
      <c r="BS69" t="s">
        <v>238</v>
      </c>
      <c r="BT69" t="s">
        <v>238</v>
      </c>
      <c r="BU69" t="s">
        <v>238</v>
      </c>
      <c r="BV69" t="s">
        <v>238</v>
      </c>
      <c r="BW69" t="s">
        <v>238</v>
      </c>
      <c r="BX69" t="s">
        <v>238</v>
      </c>
      <c r="BY69" t="s">
        <v>238</v>
      </c>
      <c r="BZ69" t="s">
        <v>238</v>
      </c>
      <c r="CA69" t="s">
        <v>238</v>
      </c>
      <c r="CB69" t="s">
        <v>238</v>
      </c>
    </row>
    <row r="70" spans="1:80" ht="12.75" x14ac:dyDescent="0.2">
      <c r="A70" t="s">
        <v>327</v>
      </c>
      <c r="B70" t="s">
        <v>327</v>
      </c>
      <c r="C70" t="s">
        <v>327</v>
      </c>
      <c r="D70" t="s">
        <v>327</v>
      </c>
      <c r="E70" t="s">
        <v>327</v>
      </c>
      <c r="F70" t="s">
        <v>327</v>
      </c>
      <c r="G70" t="s">
        <v>327</v>
      </c>
      <c r="H70" t="s">
        <v>327</v>
      </c>
      <c r="I70" t="s">
        <v>327</v>
      </c>
      <c r="J70" t="s">
        <v>327</v>
      </c>
      <c r="K70" t="s">
        <v>327</v>
      </c>
      <c r="L70" t="s">
        <v>327</v>
      </c>
      <c r="M70" t="s">
        <v>327</v>
      </c>
      <c r="N70" t="s">
        <v>327</v>
      </c>
      <c r="O70" t="s">
        <v>327</v>
      </c>
      <c r="P70" t="s">
        <v>327</v>
      </c>
      <c r="Q70" t="s">
        <v>327</v>
      </c>
      <c r="R70" t="s">
        <v>327</v>
      </c>
      <c r="S70" t="s">
        <v>327</v>
      </c>
      <c r="T70" t="s">
        <v>327</v>
      </c>
      <c r="U70" t="s">
        <v>238</v>
      </c>
      <c r="V70" t="s">
        <v>327</v>
      </c>
      <c r="W70" t="s">
        <v>327</v>
      </c>
      <c r="X70" t="s">
        <v>327</v>
      </c>
      <c r="Y70" t="s">
        <v>327</v>
      </c>
      <c r="Z70" t="s">
        <v>327</v>
      </c>
      <c r="AA70" t="s">
        <v>327</v>
      </c>
      <c r="AB70" t="s">
        <v>327</v>
      </c>
      <c r="AC70" t="s">
        <v>327</v>
      </c>
      <c r="AD70" t="s">
        <v>327</v>
      </c>
      <c r="AE70" t="s">
        <v>327</v>
      </c>
      <c r="AF70" t="s">
        <v>327</v>
      </c>
      <c r="AG70" t="s">
        <v>327</v>
      </c>
      <c r="AH70" t="s">
        <v>327</v>
      </c>
      <c r="AI70" t="s">
        <v>327</v>
      </c>
      <c r="AJ70" t="s">
        <v>327</v>
      </c>
      <c r="AK70" t="s">
        <v>327</v>
      </c>
      <c r="AL70" t="s">
        <v>327</v>
      </c>
      <c r="AM70" t="s">
        <v>327</v>
      </c>
      <c r="AN70" t="s">
        <v>327</v>
      </c>
      <c r="AO70" t="s">
        <v>327</v>
      </c>
      <c r="AP70" t="s">
        <v>327</v>
      </c>
      <c r="AQ70" t="s">
        <v>327</v>
      </c>
      <c r="AR70" t="s">
        <v>327</v>
      </c>
      <c r="AS70" t="s">
        <v>327</v>
      </c>
      <c r="AT70" t="s">
        <v>327</v>
      </c>
      <c r="AU70" t="s">
        <v>327</v>
      </c>
      <c r="AV70" t="s">
        <v>327</v>
      </c>
      <c r="AW70" t="s">
        <v>327</v>
      </c>
      <c r="AX70" t="s">
        <v>327</v>
      </c>
      <c r="AY70" t="s">
        <v>327</v>
      </c>
      <c r="AZ70" t="s">
        <v>327</v>
      </c>
      <c r="BA70" t="s">
        <v>327</v>
      </c>
      <c r="BB70" t="s">
        <v>327</v>
      </c>
      <c r="BC70" t="s">
        <v>327</v>
      </c>
      <c r="BD70" t="s">
        <v>327</v>
      </c>
      <c r="BE70" t="s">
        <v>327</v>
      </c>
      <c r="BF70" t="s">
        <v>327</v>
      </c>
      <c r="BG70" t="s">
        <v>327</v>
      </c>
      <c r="BH70" t="s">
        <v>327</v>
      </c>
      <c r="BI70" t="s">
        <v>327</v>
      </c>
      <c r="BJ70" t="s">
        <v>327</v>
      </c>
      <c r="BK70" t="s">
        <v>238</v>
      </c>
      <c r="BL70" t="s">
        <v>327</v>
      </c>
      <c r="BM70" t="s">
        <v>238</v>
      </c>
      <c r="BN70" t="s">
        <v>238</v>
      </c>
      <c r="BO70" t="s">
        <v>327</v>
      </c>
      <c r="BP70" t="s">
        <v>327</v>
      </c>
      <c r="BQ70" t="s">
        <v>327</v>
      </c>
      <c r="BR70" t="s">
        <v>327</v>
      </c>
      <c r="BS70" t="s">
        <v>327</v>
      </c>
      <c r="BT70" t="s">
        <v>327</v>
      </c>
      <c r="BU70" t="s">
        <v>327</v>
      </c>
      <c r="BV70" t="s">
        <v>327</v>
      </c>
      <c r="BW70" t="s">
        <v>327</v>
      </c>
      <c r="BX70" t="s">
        <v>327</v>
      </c>
      <c r="BY70" t="s">
        <v>327</v>
      </c>
      <c r="BZ70" t="s">
        <v>327</v>
      </c>
      <c r="CA70" t="s">
        <v>238</v>
      </c>
      <c r="CB70" t="s">
        <v>327</v>
      </c>
    </row>
    <row r="71" spans="1:80" ht="12.75" x14ac:dyDescent="0.2">
      <c r="A71" t="s">
        <v>328</v>
      </c>
      <c r="B71" t="s">
        <v>328</v>
      </c>
      <c r="C71" t="s">
        <v>328</v>
      </c>
      <c r="D71" t="s">
        <v>328</v>
      </c>
      <c r="E71" t="s">
        <v>328</v>
      </c>
      <c r="F71" t="s">
        <v>328</v>
      </c>
      <c r="G71" t="s">
        <v>328</v>
      </c>
      <c r="H71" t="s">
        <v>328</v>
      </c>
      <c r="I71" t="s">
        <v>328</v>
      </c>
      <c r="J71" t="s">
        <v>328</v>
      </c>
      <c r="K71" t="s">
        <v>328</v>
      </c>
      <c r="L71" t="s">
        <v>328</v>
      </c>
      <c r="M71" t="s">
        <v>328</v>
      </c>
      <c r="N71" t="s">
        <v>328</v>
      </c>
      <c r="O71" t="s">
        <v>328</v>
      </c>
      <c r="P71" t="s">
        <v>328</v>
      </c>
      <c r="Q71" t="s">
        <v>328</v>
      </c>
      <c r="R71" t="s">
        <v>328</v>
      </c>
      <c r="S71" t="s">
        <v>328</v>
      </c>
      <c r="T71" t="s">
        <v>328</v>
      </c>
      <c r="U71" t="s">
        <v>328</v>
      </c>
      <c r="V71" t="s">
        <v>328</v>
      </c>
      <c r="W71" t="s">
        <v>328</v>
      </c>
      <c r="X71" t="s">
        <v>328</v>
      </c>
      <c r="Y71" t="s">
        <v>328</v>
      </c>
      <c r="Z71" t="s">
        <v>328</v>
      </c>
      <c r="AA71" t="s">
        <v>328</v>
      </c>
      <c r="AB71" t="s">
        <v>328</v>
      </c>
      <c r="AC71" t="s">
        <v>328</v>
      </c>
      <c r="AD71" t="s">
        <v>328</v>
      </c>
      <c r="AE71" t="s">
        <v>328</v>
      </c>
      <c r="AF71" t="s">
        <v>328</v>
      </c>
      <c r="AG71" t="s">
        <v>328</v>
      </c>
      <c r="AH71" t="s">
        <v>328</v>
      </c>
      <c r="AI71" t="s">
        <v>328</v>
      </c>
      <c r="AJ71" t="s">
        <v>328</v>
      </c>
      <c r="AK71" t="s">
        <v>328</v>
      </c>
      <c r="AL71" t="s">
        <v>328</v>
      </c>
      <c r="AM71" t="s">
        <v>328</v>
      </c>
      <c r="AN71" t="s">
        <v>328</v>
      </c>
      <c r="AO71" t="s">
        <v>328</v>
      </c>
      <c r="AP71" t="s">
        <v>328</v>
      </c>
      <c r="AQ71" t="s">
        <v>328</v>
      </c>
      <c r="AR71" t="s">
        <v>328</v>
      </c>
      <c r="AS71" t="s">
        <v>328</v>
      </c>
      <c r="AT71" t="s">
        <v>328</v>
      </c>
      <c r="AU71" t="s">
        <v>328</v>
      </c>
      <c r="AV71" t="s">
        <v>328</v>
      </c>
      <c r="AW71" t="s">
        <v>328</v>
      </c>
      <c r="AX71" t="s">
        <v>328</v>
      </c>
      <c r="AY71" t="s">
        <v>328</v>
      </c>
      <c r="AZ71" t="s">
        <v>328</v>
      </c>
      <c r="BA71" t="s">
        <v>328</v>
      </c>
      <c r="BB71" t="s">
        <v>328</v>
      </c>
      <c r="BC71" t="s">
        <v>328</v>
      </c>
      <c r="BD71" t="s">
        <v>328</v>
      </c>
      <c r="BE71" t="s">
        <v>328</v>
      </c>
      <c r="BF71" t="s">
        <v>328</v>
      </c>
      <c r="BG71" t="s">
        <v>328</v>
      </c>
      <c r="BH71" t="s">
        <v>328</v>
      </c>
      <c r="BI71" t="s">
        <v>328</v>
      </c>
      <c r="BJ71" t="s">
        <v>328</v>
      </c>
      <c r="BK71" t="s">
        <v>238</v>
      </c>
      <c r="BL71" t="s">
        <v>328</v>
      </c>
      <c r="BM71" t="s">
        <v>328</v>
      </c>
      <c r="BN71" t="s">
        <v>238</v>
      </c>
      <c r="BO71" t="s">
        <v>328</v>
      </c>
      <c r="BP71" t="s">
        <v>328</v>
      </c>
      <c r="BQ71" t="s">
        <v>328</v>
      </c>
      <c r="BR71" t="s">
        <v>328</v>
      </c>
      <c r="BS71" t="s">
        <v>328</v>
      </c>
      <c r="BT71" t="s">
        <v>328</v>
      </c>
      <c r="BU71" t="s">
        <v>328</v>
      </c>
      <c r="BV71" t="s">
        <v>328</v>
      </c>
      <c r="BW71" t="s">
        <v>328</v>
      </c>
      <c r="BX71" t="s">
        <v>328</v>
      </c>
      <c r="BY71" t="s">
        <v>328</v>
      </c>
      <c r="BZ71" t="s">
        <v>328</v>
      </c>
      <c r="CA71" t="s">
        <v>328</v>
      </c>
      <c r="CB71" t="s">
        <v>328</v>
      </c>
    </row>
    <row r="72" spans="1:80" ht="12.75" x14ac:dyDescent="0.2">
      <c r="A72" t="s">
        <v>238</v>
      </c>
      <c r="B72" t="s">
        <v>238</v>
      </c>
      <c r="C72" t="s">
        <v>238</v>
      </c>
      <c r="D72" t="s">
        <v>238</v>
      </c>
      <c r="E72" t="s">
        <v>238</v>
      </c>
      <c r="F72" t="s">
        <v>238</v>
      </c>
      <c r="G72" t="s">
        <v>238</v>
      </c>
      <c r="H72" t="s">
        <v>238</v>
      </c>
      <c r="I72" t="s">
        <v>238</v>
      </c>
      <c r="J72" t="s">
        <v>238</v>
      </c>
      <c r="K72" t="s">
        <v>238</v>
      </c>
      <c r="L72" t="s">
        <v>238</v>
      </c>
      <c r="M72" t="s">
        <v>238</v>
      </c>
      <c r="N72" t="s">
        <v>238</v>
      </c>
      <c r="O72" t="s">
        <v>238</v>
      </c>
      <c r="P72" t="s">
        <v>238</v>
      </c>
      <c r="Q72" t="s">
        <v>238</v>
      </c>
      <c r="R72" t="s">
        <v>238</v>
      </c>
      <c r="S72" t="s">
        <v>238</v>
      </c>
      <c r="T72" t="s">
        <v>238</v>
      </c>
      <c r="U72" t="s">
        <v>238</v>
      </c>
      <c r="V72" t="s">
        <v>238</v>
      </c>
      <c r="W72" t="s">
        <v>238</v>
      </c>
      <c r="X72" t="s">
        <v>329</v>
      </c>
      <c r="Y72" t="s">
        <v>238</v>
      </c>
      <c r="Z72" t="s">
        <v>238</v>
      </c>
      <c r="AA72" t="s">
        <v>238</v>
      </c>
      <c r="AB72" t="s">
        <v>238</v>
      </c>
      <c r="AC72" t="s">
        <v>238</v>
      </c>
      <c r="AD72" t="s">
        <v>238</v>
      </c>
      <c r="AE72" t="s">
        <v>238</v>
      </c>
      <c r="AF72" t="s">
        <v>238</v>
      </c>
      <c r="AG72" t="s">
        <v>238</v>
      </c>
      <c r="AH72" t="s">
        <v>238</v>
      </c>
      <c r="AI72" t="s">
        <v>238</v>
      </c>
      <c r="AJ72" t="s">
        <v>238</v>
      </c>
      <c r="AK72" t="s">
        <v>238</v>
      </c>
      <c r="AL72" t="s">
        <v>238</v>
      </c>
      <c r="AM72" t="s">
        <v>238</v>
      </c>
      <c r="AN72" t="s">
        <v>238</v>
      </c>
      <c r="AO72" t="s">
        <v>238</v>
      </c>
      <c r="AP72" t="s">
        <v>238</v>
      </c>
      <c r="AQ72" t="s">
        <v>238</v>
      </c>
      <c r="AR72" t="s">
        <v>238</v>
      </c>
      <c r="AS72" t="s">
        <v>238</v>
      </c>
      <c r="AT72" t="s">
        <v>238</v>
      </c>
      <c r="AU72" t="s">
        <v>238</v>
      </c>
      <c r="AV72" t="s">
        <v>238</v>
      </c>
      <c r="AW72" t="s">
        <v>238</v>
      </c>
      <c r="AX72" t="s">
        <v>238</v>
      </c>
      <c r="AY72" t="s">
        <v>238</v>
      </c>
      <c r="AZ72" t="s">
        <v>238</v>
      </c>
      <c r="BA72" t="s">
        <v>238</v>
      </c>
      <c r="BB72" t="s">
        <v>238</v>
      </c>
      <c r="BC72" t="s">
        <v>238</v>
      </c>
      <c r="BD72" t="s">
        <v>238</v>
      </c>
      <c r="BE72" t="s">
        <v>238</v>
      </c>
      <c r="BF72" t="s">
        <v>238</v>
      </c>
      <c r="BG72" t="s">
        <v>238</v>
      </c>
      <c r="BH72" t="s">
        <v>238</v>
      </c>
      <c r="BI72" t="s">
        <v>238</v>
      </c>
      <c r="BJ72" t="s">
        <v>238</v>
      </c>
      <c r="BK72" t="s">
        <v>238</v>
      </c>
      <c r="BL72" t="s">
        <v>238</v>
      </c>
      <c r="BM72" t="s">
        <v>238</v>
      </c>
      <c r="BN72" t="s">
        <v>238</v>
      </c>
      <c r="BO72" t="s">
        <v>238</v>
      </c>
      <c r="BP72" t="s">
        <v>238</v>
      </c>
      <c r="BQ72" t="s">
        <v>238</v>
      </c>
      <c r="BR72" t="s">
        <v>329</v>
      </c>
      <c r="BS72" t="s">
        <v>238</v>
      </c>
      <c r="BT72" t="s">
        <v>238</v>
      </c>
      <c r="BU72" t="s">
        <v>238</v>
      </c>
      <c r="BV72" t="s">
        <v>329</v>
      </c>
      <c r="BW72" t="s">
        <v>238</v>
      </c>
      <c r="BX72" t="s">
        <v>329</v>
      </c>
      <c r="BY72" t="s">
        <v>238</v>
      </c>
      <c r="BZ72" t="s">
        <v>238</v>
      </c>
      <c r="CA72" t="s">
        <v>238</v>
      </c>
      <c r="CB72" t="s">
        <v>238</v>
      </c>
    </row>
    <row r="73" spans="1:80" ht="12.75" x14ac:dyDescent="0.2">
      <c r="A73" t="s">
        <v>238</v>
      </c>
      <c r="B73" t="s">
        <v>238</v>
      </c>
      <c r="C73" t="s">
        <v>238</v>
      </c>
      <c r="D73" t="s">
        <v>238</v>
      </c>
      <c r="E73" t="s">
        <v>238</v>
      </c>
      <c r="F73" t="s">
        <v>238</v>
      </c>
      <c r="G73" t="s">
        <v>330</v>
      </c>
      <c r="H73" t="s">
        <v>238</v>
      </c>
      <c r="I73" t="s">
        <v>238</v>
      </c>
      <c r="J73" t="s">
        <v>238</v>
      </c>
      <c r="K73" t="s">
        <v>238</v>
      </c>
      <c r="L73" t="s">
        <v>238</v>
      </c>
      <c r="M73" t="s">
        <v>238</v>
      </c>
      <c r="N73" t="s">
        <v>238</v>
      </c>
      <c r="O73" t="s">
        <v>238</v>
      </c>
      <c r="P73" t="s">
        <v>330</v>
      </c>
      <c r="Q73" t="s">
        <v>330</v>
      </c>
      <c r="R73" t="s">
        <v>330</v>
      </c>
      <c r="S73" t="s">
        <v>238</v>
      </c>
      <c r="T73" t="s">
        <v>238</v>
      </c>
      <c r="U73" t="s">
        <v>238</v>
      </c>
      <c r="V73" t="s">
        <v>238</v>
      </c>
      <c r="W73" t="s">
        <v>330</v>
      </c>
      <c r="X73" t="s">
        <v>330</v>
      </c>
      <c r="Y73" t="s">
        <v>330</v>
      </c>
      <c r="Z73" t="s">
        <v>238</v>
      </c>
      <c r="AA73" t="s">
        <v>330</v>
      </c>
      <c r="AB73" t="s">
        <v>238</v>
      </c>
      <c r="AC73" t="s">
        <v>238</v>
      </c>
      <c r="AD73" t="s">
        <v>238</v>
      </c>
      <c r="AE73" t="s">
        <v>238</v>
      </c>
      <c r="AF73" t="s">
        <v>330</v>
      </c>
      <c r="AG73" t="s">
        <v>238</v>
      </c>
      <c r="AH73" t="s">
        <v>238</v>
      </c>
      <c r="AI73" t="s">
        <v>330</v>
      </c>
      <c r="AJ73" t="s">
        <v>330</v>
      </c>
      <c r="AK73" t="s">
        <v>238</v>
      </c>
      <c r="AL73" t="s">
        <v>238</v>
      </c>
      <c r="AM73" t="s">
        <v>238</v>
      </c>
      <c r="AN73" t="s">
        <v>238</v>
      </c>
      <c r="AO73" t="s">
        <v>238</v>
      </c>
      <c r="AP73" t="s">
        <v>238</v>
      </c>
      <c r="AQ73" t="s">
        <v>238</v>
      </c>
      <c r="AR73" t="s">
        <v>238</v>
      </c>
      <c r="AS73" t="s">
        <v>238</v>
      </c>
      <c r="AT73" t="s">
        <v>238</v>
      </c>
      <c r="AU73" t="s">
        <v>238</v>
      </c>
      <c r="AV73" t="s">
        <v>330</v>
      </c>
      <c r="AW73" t="s">
        <v>330</v>
      </c>
      <c r="AX73" t="s">
        <v>238</v>
      </c>
      <c r="AY73" t="s">
        <v>238</v>
      </c>
      <c r="AZ73" t="s">
        <v>238</v>
      </c>
      <c r="BA73" t="s">
        <v>238</v>
      </c>
      <c r="BB73" t="s">
        <v>238</v>
      </c>
      <c r="BC73" t="s">
        <v>238</v>
      </c>
      <c r="BD73" t="s">
        <v>330</v>
      </c>
      <c r="BE73" t="s">
        <v>330</v>
      </c>
      <c r="BF73" t="s">
        <v>330</v>
      </c>
      <c r="BG73" t="s">
        <v>238</v>
      </c>
      <c r="BH73" t="s">
        <v>238</v>
      </c>
      <c r="BI73" t="s">
        <v>238</v>
      </c>
      <c r="BJ73" t="s">
        <v>238</v>
      </c>
      <c r="BK73" t="s">
        <v>238</v>
      </c>
      <c r="BL73" t="s">
        <v>238</v>
      </c>
      <c r="BM73" t="s">
        <v>238</v>
      </c>
      <c r="BN73" t="s">
        <v>238</v>
      </c>
      <c r="BO73" t="s">
        <v>238</v>
      </c>
      <c r="BP73" t="s">
        <v>238</v>
      </c>
      <c r="BQ73" t="s">
        <v>238</v>
      </c>
      <c r="BR73" t="s">
        <v>330</v>
      </c>
      <c r="BS73" t="s">
        <v>238</v>
      </c>
      <c r="BT73" t="s">
        <v>238</v>
      </c>
      <c r="BU73" t="s">
        <v>330</v>
      </c>
      <c r="BV73" t="s">
        <v>330</v>
      </c>
      <c r="BW73" t="s">
        <v>238</v>
      </c>
      <c r="BX73" t="s">
        <v>330</v>
      </c>
      <c r="BY73" t="s">
        <v>238</v>
      </c>
      <c r="BZ73" t="s">
        <v>238</v>
      </c>
      <c r="CA73" t="s">
        <v>238</v>
      </c>
      <c r="CB73" t="s">
        <v>238</v>
      </c>
    </row>
    <row r="74" spans="1:80" ht="12.75" x14ac:dyDescent="0.2">
      <c r="A74" t="s">
        <v>238</v>
      </c>
      <c r="B74" t="s">
        <v>238</v>
      </c>
      <c r="C74" t="s">
        <v>238</v>
      </c>
      <c r="D74" t="s">
        <v>238</v>
      </c>
      <c r="E74" t="s">
        <v>238</v>
      </c>
      <c r="F74" t="s">
        <v>238</v>
      </c>
      <c r="G74" t="s">
        <v>331</v>
      </c>
      <c r="H74" t="s">
        <v>238</v>
      </c>
      <c r="I74" t="s">
        <v>238</v>
      </c>
      <c r="J74" t="s">
        <v>238</v>
      </c>
      <c r="K74" t="s">
        <v>238</v>
      </c>
      <c r="L74" t="s">
        <v>238</v>
      </c>
      <c r="M74" t="s">
        <v>238</v>
      </c>
      <c r="N74" t="s">
        <v>238</v>
      </c>
      <c r="O74" t="s">
        <v>238</v>
      </c>
      <c r="P74" t="s">
        <v>238</v>
      </c>
      <c r="Q74" t="s">
        <v>238</v>
      </c>
      <c r="R74" t="s">
        <v>238</v>
      </c>
      <c r="S74" t="s">
        <v>238</v>
      </c>
      <c r="T74" t="s">
        <v>238</v>
      </c>
      <c r="U74" t="s">
        <v>238</v>
      </c>
      <c r="V74" t="s">
        <v>238</v>
      </c>
      <c r="W74" t="s">
        <v>238</v>
      </c>
      <c r="X74" t="s">
        <v>331</v>
      </c>
      <c r="Y74" t="s">
        <v>238</v>
      </c>
      <c r="Z74" t="s">
        <v>238</v>
      </c>
      <c r="AA74" t="s">
        <v>331</v>
      </c>
      <c r="AB74" t="s">
        <v>238</v>
      </c>
      <c r="AC74" t="s">
        <v>238</v>
      </c>
      <c r="AD74" t="s">
        <v>238</v>
      </c>
      <c r="AE74" t="s">
        <v>238</v>
      </c>
      <c r="AF74" t="s">
        <v>238</v>
      </c>
      <c r="AG74" t="s">
        <v>238</v>
      </c>
      <c r="AH74" t="s">
        <v>238</v>
      </c>
      <c r="AI74" t="s">
        <v>238</v>
      </c>
      <c r="AJ74" t="s">
        <v>238</v>
      </c>
      <c r="AK74" t="s">
        <v>238</v>
      </c>
      <c r="AL74" t="s">
        <v>238</v>
      </c>
      <c r="AM74" t="s">
        <v>238</v>
      </c>
      <c r="AN74" t="s">
        <v>238</v>
      </c>
      <c r="AO74" t="s">
        <v>238</v>
      </c>
      <c r="AP74" t="s">
        <v>238</v>
      </c>
      <c r="AQ74" t="s">
        <v>238</v>
      </c>
      <c r="AR74" t="s">
        <v>238</v>
      </c>
      <c r="AS74" t="s">
        <v>238</v>
      </c>
      <c r="AT74" t="s">
        <v>238</v>
      </c>
      <c r="AU74" t="s">
        <v>238</v>
      </c>
      <c r="AV74" t="s">
        <v>238</v>
      </c>
      <c r="AW74" t="s">
        <v>238</v>
      </c>
      <c r="AX74" t="s">
        <v>331</v>
      </c>
      <c r="AY74" t="s">
        <v>238</v>
      </c>
      <c r="AZ74" t="s">
        <v>238</v>
      </c>
      <c r="BA74" t="s">
        <v>331</v>
      </c>
      <c r="BB74" t="s">
        <v>238</v>
      </c>
      <c r="BC74" t="s">
        <v>238</v>
      </c>
      <c r="BD74" t="s">
        <v>238</v>
      </c>
      <c r="BE74" t="s">
        <v>238</v>
      </c>
      <c r="BF74" t="s">
        <v>331</v>
      </c>
      <c r="BG74" t="s">
        <v>238</v>
      </c>
      <c r="BH74" t="s">
        <v>238</v>
      </c>
      <c r="BI74" t="s">
        <v>331</v>
      </c>
      <c r="BJ74" t="s">
        <v>238</v>
      </c>
      <c r="BK74" t="s">
        <v>238</v>
      </c>
      <c r="BL74" t="s">
        <v>331</v>
      </c>
      <c r="BM74" t="s">
        <v>238</v>
      </c>
      <c r="BN74" t="s">
        <v>238</v>
      </c>
      <c r="BO74" t="s">
        <v>238</v>
      </c>
      <c r="BP74" t="s">
        <v>238</v>
      </c>
      <c r="BQ74" t="s">
        <v>331</v>
      </c>
      <c r="BR74" t="s">
        <v>331</v>
      </c>
      <c r="BS74" t="s">
        <v>238</v>
      </c>
      <c r="BT74" t="s">
        <v>238</v>
      </c>
      <c r="BU74" t="s">
        <v>238</v>
      </c>
      <c r="BV74" t="s">
        <v>238</v>
      </c>
      <c r="BW74" t="s">
        <v>238</v>
      </c>
      <c r="BX74" t="s">
        <v>331</v>
      </c>
      <c r="BY74" t="s">
        <v>238</v>
      </c>
      <c r="BZ74" t="s">
        <v>238</v>
      </c>
      <c r="CA74" t="s">
        <v>238</v>
      </c>
      <c r="CB74" t="s">
        <v>238</v>
      </c>
    </row>
    <row r="75" spans="1:80" ht="12.75" x14ac:dyDescent="0.2">
      <c r="A75" t="s">
        <v>238</v>
      </c>
      <c r="B75" t="s">
        <v>238</v>
      </c>
      <c r="C75" t="s">
        <v>238</v>
      </c>
      <c r="D75" t="s">
        <v>238</v>
      </c>
      <c r="E75" t="s">
        <v>238</v>
      </c>
      <c r="F75" t="s">
        <v>238</v>
      </c>
      <c r="G75" t="s">
        <v>238</v>
      </c>
      <c r="H75" t="s">
        <v>238</v>
      </c>
      <c r="I75" t="s">
        <v>238</v>
      </c>
      <c r="J75" t="s">
        <v>238</v>
      </c>
      <c r="K75" t="s">
        <v>238</v>
      </c>
      <c r="L75" t="s">
        <v>238</v>
      </c>
      <c r="M75" t="s">
        <v>238</v>
      </c>
      <c r="N75" t="s">
        <v>238</v>
      </c>
      <c r="O75" t="s">
        <v>238</v>
      </c>
      <c r="P75" t="s">
        <v>238</v>
      </c>
      <c r="Q75" t="s">
        <v>238</v>
      </c>
      <c r="R75" t="s">
        <v>238</v>
      </c>
      <c r="S75" t="s">
        <v>238</v>
      </c>
      <c r="T75" t="s">
        <v>238</v>
      </c>
      <c r="U75" t="s">
        <v>238</v>
      </c>
      <c r="V75" t="s">
        <v>238</v>
      </c>
      <c r="W75" t="s">
        <v>238</v>
      </c>
      <c r="X75" t="s">
        <v>332</v>
      </c>
      <c r="Y75" t="s">
        <v>332</v>
      </c>
      <c r="Z75" t="s">
        <v>238</v>
      </c>
      <c r="AA75" t="s">
        <v>238</v>
      </c>
      <c r="AB75" t="s">
        <v>238</v>
      </c>
      <c r="AC75" t="s">
        <v>238</v>
      </c>
      <c r="AD75" t="s">
        <v>238</v>
      </c>
      <c r="AE75" t="s">
        <v>238</v>
      </c>
      <c r="AF75" t="s">
        <v>332</v>
      </c>
      <c r="AG75" t="s">
        <v>238</v>
      </c>
      <c r="AH75" t="s">
        <v>238</v>
      </c>
      <c r="AI75" t="s">
        <v>238</v>
      </c>
      <c r="AJ75" t="s">
        <v>238</v>
      </c>
      <c r="AK75" t="s">
        <v>238</v>
      </c>
      <c r="AL75" t="s">
        <v>238</v>
      </c>
      <c r="AM75" t="s">
        <v>238</v>
      </c>
      <c r="AN75" t="s">
        <v>238</v>
      </c>
      <c r="AO75" t="s">
        <v>238</v>
      </c>
      <c r="AP75" t="s">
        <v>238</v>
      </c>
      <c r="AQ75" t="s">
        <v>238</v>
      </c>
      <c r="AR75" t="s">
        <v>238</v>
      </c>
      <c r="AS75" t="s">
        <v>238</v>
      </c>
      <c r="AT75" t="s">
        <v>238</v>
      </c>
      <c r="AU75" t="s">
        <v>238</v>
      </c>
      <c r="AV75" t="s">
        <v>332</v>
      </c>
      <c r="AW75" t="s">
        <v>332</v>
      </c>
      <c r="AX75" t="s">
        <v>238</v>
      </c>
      <c r="AY75" t="s">
        <v>238</v>
      </c>
      <c r="AZ75" t="s">
        <v>238</v>
      </c>
      <c r="BA75" t="s">
        <v>238</v>
      </c>
      <c r="BB75" t="s">
        <v>238</v>
      </c>
      <c r="BC75" t="s">
        <v>238</v>
      </c>
      <c r="BD75" t="s">
        <v>238</v>
      </c>
      <c r="BE75" t="s">
        <v>238</v>
      </c>
      <c r="BF75" t="s">
        <v>238</v>
      </c>
      <c r="BG75" t="s">
        <v>238</v>
      </c>
      <c r="BH75" t="s">
        <v>238</v>
      </c>
      <c r="BI75" t="s">
        <v>238</v>
      </c>
      <c r="BJ75" t="s">
        <v>238</v>
      </c>
      <c r="BK75" t="s">
        <v>238</v>
      </c>
      <c r="BL75" t="s">
        <v>238</v>
      </c>
      <c r="BM75" t="s">
        <v>238</v>
      </c>
      <c r="BN75" t="s">
        <v>238</v>
      </c>
      <c r="BO75" t="s">
        <v>238</v>
      </c>
      <c r="BP75" t="s">
        <v>238</v>
      </c>
      <c r="BQ75" t="s">
        <v>238</v>
      </c>
      <c r="BR75" t="s">
        <v>332</v>
      </c>
      <c r="BS75" t="s">
        <v>238</v>
      </c>
      <c r="BT75" t="s">
        <v>238</v>
      </c>
      <c r="BU75" t="s">
        <v>238</v>
      </c>
      <c r="BV75" t="s">
        <v>238</v>
      </c>
      <c r="BW75" t="s">
        <v>238</v>
      </c>
      <c r="BX75" t="s">
        <v>238</v>
      </c>
      <c r="BY75" t="s">
        <v>238</v>
      </c>
      <c r="BZ75" t="s">
        <v>238</v>
      </c>
      <c r="CA75" t="s">
        <v>238</v>
      </c>
      <c r="CB75" t="s">
        <v>238</v>
      </c>
    </row>
    <row r="76" spans="1:80" ht="12.75" x14ac:dyDescent="0.2">
      <c r="A76" t="s">
        <v>238</v>
      </c>
      <c r="B76" t="s">
        <v>238</v>
      </c>
      <c r="C76" t="s">
        <v>238</v>
      </c>
      <c r="D76" t="s">
        <v>238</v>
      </c>
      <c r="E76" t="s">
        <v>238</v>
      </c>
      <c r="F76" t="s">
        <v>238</v>
      </c>
      <c r="G76" t="s">
        <v>238</v>
      </c>
      <c r="H76" t="s">
        <v>238</v>
      </c>
      <c r="I76" t="s">
        <v>238</v>
      </c>
      <c r="J76" t="s">
        <v>238</v>
      </c>
      <c r="K76" t="s">
        <v>238</v>
      </c>
      <c r="L76" t="s">
        <v>238</v>
      </c>
      <c r="M76" t="s">
        <v>238</v>
      </c>
      <c r="N76" t="s">
        <v>238</v>
      </c>
      <c r="O76" t="s">
        <v>238</v>
      </c>
      <c r="P76" t="s">
        <v>238</v>
      </c>
      <c r="Q76" t="s">
        <v>238</v>
      </c>
      <c r="R76" t="s">
        <v>238</v>
      </c>
      <c r="S76" t="s">
        <v>238</v>
      </c>
      <c r="T76" t="s">
        <v>238</v>
      </c>
      <c r="U76" t="s">
        <v>238</v>
      </c>
      <c r="V76" t="s">
        <v>238</v>
      </c>
      <c r="W76" t="s">
        <v>238</v>
      </c>
      <c r="X76" t="s">
        <v>238</v>
      </c>
      <c r="Y76" t="s">
        <v>333</v>
      </c>
      <c r="Z76" t="s">
        <v>238</v>
      </c>
      <c r="AA76" t="s">
        <v>333</v>
      </c>
      <c r="AB76" t="s">
        <v>238</v>
      </c>
      <c r="AC76" t="s">
        <v>238</v>
      </c>
      <c r="AD76" t="s">
        <v>238</v>
      </c>
      <c r="AE76" t="s">
        <v>238</v>
      </c>
      <c r="AF76" t="s">
        <v>238</v>
      </c>
      <c r="AG76" t="s">
        <v>238</v>
      </c>
      <c r="AH76" t="s">
        <v>238</v>
      </c>
      <c r="AI76" t="s">
        <v>238</v>
      </c>
      <c r="AJ76" t="s">
        <v>238</v>
      </c>
      <c r="AK76" t="s">
        <v>238</v>
      </c>
      <c r="AL76" t="s">
        <v>238</v>
      </c>
      <c r="AM76" t="s">
        <v>238</v>
      </c>
      <c r="AN76" t="s">
        <v>238</v>
      </c>
      <c r="AO76" t="s">
        <v>238</v>
      </c>
      <c r="AP76" t="s">
        <v>238</v>
      </c>
      <c r="AQ76" t="s">
        <v>238</v>
      </c>
      <c r="AR76" t="s">
        <v>238</v>
      </c>
      <c r="AS76" t="s">
        <v>238</v>
      </c>
      <c r="AT76" t="s">
        <v>238</v>
      </c>
      <c r="AU76" t="s">
        <v>238</v>
      </c>
      <c r="AV76" t="s">
        <v>238</v>
      </c>
      <c r="AW76" t="s">
        <v>238</v>
      </c>
      <c r="AX76" t="s">
        <v>238</v>
      </c>
      <c r="AY76" t="s">
        <v>333</v>
      </c>
      <c r="AZ76" t="s">
        <v>238</v>
      </c>
      <c r="BA76" t="s">
        <v>238</v>
      </c>
      <c r="BB76" t="s">
        <v>238</v>
      </c>
      <c r="BC76" t="s">
        <v>238</v>
      </c>
      <c r="BD76" t="s">
        <v>333</v>
      </c>
      <c r="BE76" t="s">
        <v>238</v>
      </c>
      <c r="BF76" t="s">
        <v>333</v>
      </c>
      <c r="BG76" t="s">
        <v>238</v>
      </c>
      <c r="BH76" t="s">
        <v>238</v>
      </c>
      <c r="BI76" t="s">
        <v>238</v>
      </c>
      <c r="BJ76" t="s">
        <v>238</v>
      </c>
      <c r="BK76" t="s">
        <v>238</v>
      </c>
      <c r="BL76" t="s">
        <v>238</v>
      </c>
      <c r="BM76" t="s">
        <v>333</v>
      </c>
      <c r="BN76" t="s">
        <v>238</v>
      </c>
      <c r="BO76" t="s">
        <v>238</v>
      </c>
      <c r="BP76" t="s">
        <v>238</v>
      </c>
      <c r="BQ76" t="s">
        <v>238</v>
      </c>
      <c r="BR76" t="s">
        <v>333</v>
      </c>
      <c r="BS76" t="s">
        <v>238</v>
      </c>
      <c r="BT76" t="s">
        <v>238</v>
      </c>
      <c r="BU76" t="s">
        <v>238</v>
      </c>
      <c r="BV76" t="s">
        <v>238</v>
      </c>
      <c r="BW76" t="s">
        <v>238</v>
      </c>
      <c r="BX76" t="s">
        <v>238</v>
      </c>
      <c r="BY76" t="s">
        <v>238</v>
      </c>
      <c r="BZ76" t="s">
        <v>238</v>
      </c>
      <c r="CA76" t="s">
        <v>238</v>
      </c>
      <c r="CB76" t="s">
        <v>238</v>
      </c>
    </row>
    <row r="77" spans="1:80" ht="12.75" x14ac:dyDescent="0.2">
      <c r="A77" t="s">
        <v>238</v>
      </c>
      <c r="B77" t="s">
        <v>238</v>
      </c>
      <c r="C77" t="s">
        <v>238</v>
      </c>
      <c r="D77" t="s">
        <v>238</v>
      </c>
      <c r="E77" t="s">
        <v>238</v>
      </c>
      <c r="F77" t="s">
        <v>238</v>
      </c>
      <c r="G77" t="s">
        <v>334</v>
      </c>
      <c r="H77" t="s">
        <v>238</v>
      </c>
      <c r="I77" t="s">
        <v>238</v>
      </c>
      <c r="J77" t="s">
        <v>238</v>
      </c>
      <c r="K77" t="s">
        <v>238</v>
      </c>
      <c r="L77" t="s">
        <v>238</v>
      </c>
      <c r="M77" t="s">
        <v>238</v>
      </c>
      <c r="N77" t="s">
        <v>238</v>
      </c>
      <c r="O77" t="s">
        <v>238</v>
      </c>
      <c r="P77" t="s">
        <v>334</v>
      </c>
      <c r="Q77" t="s">
        <v>334</v>
      </c>
      <c r="R77" t="s">
        <v>334</v>
      </c>
      <c r="S77" t="s">
        <v>238</v>
      </c>
      <c r="T77" t="s">
        <v>238</v>
      </c>
      <c r="U77" t="s">
        <v>238</v>
      </c>
      <c r="V77" t="s">
        <v>238</v>
      </c>
      <c r="W77" t="s">
        <v>334</v>
      </c>
      <c r="X77" t="s">
        <v>334</v>
      </c>
      <c r="Y77" t="s">
        <v>334</v>
      </c>
      <c r="Z77" t="s">
        <v>238</v>
      </c>
      <c r="AA77" t="s">
        <v>334</v>
      </c>
      <c r="AB77" t="s">
        <v>238</v>
      </c>
      <c r="AC77" t="s">
        <v>238</v>
      </c>
      <c r="AD77" t="s">
        <v>238</v>
      </c>
      <c r="AE77" t="s">
        <v>238</v>
      </c>
      <c r="AF77" t="s">
        <v>334</v>
      </c>
      <c r="AG77" t="s">
        <v>238</v>
      </c>
      <c r="AH77" t="s">
        <v>238</v>
      </c>
      <c r="AI77" t="s">
        <v>238</v>
      </c>
      <c r="AJ77" t="s">
        <v>334</v>
      </c>
      <c r="AK77" t="s">
        <v>238</v>
      </c>
      <c r="AL77" t="s">
        <v>238</v>
      </c>
      <c r="AM77" t="s">
        <v>238</v>
      </c>
      <c r="AN77" t="s">
        <v>238</v>
      </c>
      <c r="AO77" t="s">
        <v>238</v>
      </c>
      <c r="AP77" t="s">
        <v>238</v>
      </c>
      <c r="AQ77" t="s">
        <v>238</v>
      </c>
      <c r="AR77" t="s">
        <v>238</v>
      </c>
      <c r="AS77" t="s">
        <v>334</v>
      </c>
      <c r="AT77" t="s">
        <v>238</v>
      </c>
      <c r="AU77" t="s">
        <v>238</v>
      </c>
      <c r="AV77" t="s">
        <v>334</v>
      </c>
      <c r="AW77" t="s">
        <v>334</v>
      </c>
      <c r="AX77" t="s">
        <v>238</v>
      </c>
      <c r="AY77" t="s">
        <v>334</v>
      </c>
      <c r="AZ77" t="s">
        <v>238</v>
      </c>
      <c r="BA77" t="s">
        <v>238</v>
      </c>
      <c r="BB77" t="s">
        <v>238</v>
      </c>
      <c r="BC77" t="s">
        <v>238</v>
      </c>
      <c r="BD77" t="s">
        <v>334</v>
      </c>
      <c r="BE77" t="s">
        <v>334</v>
      </c>
      <c r="BF77" t="s">
        <v>334</v>
      </c>
      <c r="BG77" t="s">
        <v>238</v>
      </c>
      <c r="BH77" t="s">
        <v>238</v>
      </c>
      <c r="BI77" t="s">
        <v>238</v>
      </c>
      <c r="BJ77" t="s">
        <v>238</v>
      </c>
      <c r="BK77" t="s">
        <v>238</v>
      </c>
      <c r="BL77" t="s">
        <v>238</v>
      </c>
      <c r="BM77" t="s">
        <v>334</v>
      </c>
      <c r="BN77" t="s">
        <v>238</v>
      </c>
      <c r="BO77" t="s">
        <v>238</v>
      </c>
      <c r="BP77" t="s">
        <v>238</v>
      </c>
      <c r="BQ77" t="s">
        <v>238</v>
      </c>
      <c r="BR77" t="s">
        <v>334</v>
      </c>
      <c r="BS77" t="s">
        <v>334</v>
      </c>
      <c r="BT77" t="s">
        <v>238</v>
      </c>
      <c r="BU77" t="s">
        <v>334</v>
      </c>
      <c r="BV77" t="s">
        <v>334</v>
      </c>
      <c r="BW77" t="s">
        <v>334</v>
      </c>
      <c r="BX77" t="s">
        <v>334</v>
      </c>
      <c r="BY77" t="s">
        <v>238</v>
      </c>
      <c r="BZ77" t="s">
        <v>238</v>
      </c>
      <c r="CA77" t="s">
        <v>238</v>
      </c>
      <c r="CB77" t="s">
        <v>238</v>
      </c>
    </row>
    <row r="78" spans="1:80" ht="12.75" x14ac:dyDescent="0.2">
      <c r="A78" t="s">
        <v>335</v>
      </c>
      <c r="B78" t="s">
        <v>335</v>
      </c>
      <c r="C78" t="s">
        <v>335</v>
      </c>
      <c r="D78" t="s">
        <v>335</v>
      </c>
      <c r="E78" t="s">
        <v>335</v>
      </c>
      <c r="F78" t="s">
        <v>335</v>
      </c>
      <c r="G78" t="s">
        <v>335</v>
      </c>
      <c r="H78" t="s">
        <v>335</v>
      </c>
      <c r="I78" t="s">
        <v>335</v>
      </c>
      <c r="J78" t="s">
        <v>335</v>
      </c>
      <c r="K78" t="s">
        <v>335</v>
      </c>
      <c r="L78" t="s">
        <v>335</v>
      </c>
      <c r="M78" t="s">
        <v>335</v>
      </c>
      <c r="N78" t="s">
        <v>335</v>
      </c>
      <c r="O78" t="s">
        <v>335</v>
      </c>
      <c r="P78" t="s">
        <v>335</v>
      </c>
      <c r="Q78" t="s">
        <v>335</v>
      </c>
      <c r="R78" t="s">
        <v>335</v>
      </c>
      <c r="S78" t="s">
        <v>335</v>
      </c>
      <c r="T78" t="s">
        <v>335</v>
      </c>
      <c r="U78" t="s">
        <v>335</v>
      </c>
      <c r="V78" t="s">
        <v>335</v>
      </c>
      <c r="W78" t="s">
        <v>335</v>
      </c>
      <c r="X78" t="s">
        <v>335</v>
      </c>
      <c r="Y78" t="s">
        <v>335</v>
      </c>
      <c r="Z78" t="s">
        <v>335</v>
      </c>
      <c r="AA78" t="s">
        <v>335</v>
      </c>
      <c r="AB78" t="s">
        <v>335</v>
      </c>
      <c r="AC78" t="s">
        <v>335</v>
      </c>
      <c r="AD78" t="s">
        <v>335</v>
      </c>
      <c r="AE78" t="s">
        <v>335</v>
      </c>
      <c r="AF78" t="s">
        <v>335</v>
      </c>
      <c r="AG78" t="s">
        <v>335</v>
      </c>
      <c r="AH78" t="s">
        <v>335</v>
      </c>
      <c r="AI78" t="s">
        <v>335</v>
      </c>
      <c r="AJ78" t="s">
        <v>335</v>
      </c>
      <c r="AK78" t="s">
        <v>335</v>
      </c>
      <c r="AL78" t="s">
        <v>335</v>
      </c>
      <c r="AM78" t="s">
        <v>335</v>
      </c>
      <c r="AN78" t="s">
        <v>335</v>
      </c>
      <c r="AO78" t="s">
        <v>335</v>
      </c>
      <c r="AP78" t="s">
        <v>335</v>
      </c>
      <c r="AQ78" t="s">
        <v>335</v>
      </c>
      <c r="AR78" t="s">
        <v>335</v>
      </c>
      <c r="AS78" t="s">
        <v>335</v>
      </c>
      <c r="AT78" t="s">
        <v>335</v>
      </c>
      <c r="AU78" t="s">
        <v>335</v>
      </c>
      <c r="AV78" t="s">
        <v>335</v>
      </c>
      <c r="AW78" t="s">
        <v>335</v>
      </c>
      <c r="AX78" t="s">
        <v>335</v>
      </c>
      <c r="AY78" t="s">
        <v>335</v>
      </c>
      <c r="AZ78" t="s">
        <v>335</v>
      </c>
      <c r="BA78" t="s">
        <v>335</v>
      </c>
      <c r="BB78" t="s">
        <v>335</v>
      </c>
      <c r="BC78" t="s">
        <v>335</v>
      </c>
      <c r="BD78" t="s">
        <v>335</v>
      </c>
      <c r="BE78" t="s">
        <v>335</v>
      </c>
      <c r="BF78" t="s">
        <v>335</v>
      </c>
      <c r="BG78" t="s">
        <v>335</v>
      </c>
      <c r="BH78" t="s">
        <v>335</v>
      </c>
      <c r="BI78" t="s">
        <v>335</v>
      </c>
      <c r="BJ78" t="s">
        <v>335</v>
      </c>
      <c r="BK78" t="s">
        <v>238</v>
      </c>
      <c r="BL78" t="s">
        <v>335</v>
      </c>
      <c r="BM78" t="s">
        <v>335</v>
      </c>
      <c r="BN78" t="s">
        <v>238</v>
      </c>
      <c r="BO78" t="s">
        <v>335</v>
      </c>
      <c r="BP78" t="s">
        <v>335</v>
      </c>
      <c r="BQ78" t="s">
        <v>335</v>
      </c>
      <c r="BR78" t="s">
        <v>335</v>
      </c>
      <c r="BS78" t="s">
        <v>335</v>
      </c>
      <c r="BT78" t="s">
        <v>335</v>
      </c>
      <c r="BU78" t="s">
        <v>335</v>
      </c>
      <c r="BV78" t="s">
        <v>335</v>
      </c>
      <c r="BW78" t="s">
        <v>335</v>
      </c>
      <c r="BX78" t="s">
        <v>335</v>
      </c>
      <c r="BY78" t="s">
        <v>335</v>
      </c>
      <c r="BZ78" t="s">
        <v>335</v>
      </c>
      <c r="CA78" t="s">
        <v>238</v>
      </c>
      <c r="CB78" t="s">
        <v>335</v>
      </c>
    </row>
    <row r="79" spans="1:80" ht="12.75" x14ac:dyDescent="0.2">
      <c r="A79" t="s">
        <v>336</v>
      </c>
      <c r="B79" t="s">
        <v>336</v>
      </c>
      <c r="C79" t="s">
        <v>336</v>
      </c>
      <c r="D79" t="s">
        <v>336</v>
      </c>
      <c r="E79" t="s">
        <v>336</v>
      </c>
      <c r="F79" t="s">
        <v>336</v>
      </c>
      <c r="G79" t="s">
        <v>336</v>
      </c>
      <c r="H79" t="s">
        <v>336</v>
      </c>
      <c r="I79" t="s">
        <v>336</v>
      </c>
      <c r="J79" t="s">
        <v>336</v>
      </c>
      <c r="K79" t="s">
        <v>336</v>
      </c>
      <c r="L79" t="s">
        <v>336</v>
      </c>
      <c r="M79" t="s">
        <v>336</v>
      </c>
      <c r="N79" t="s">
        <v>336</v>
      </c>
      <c r="O79" t="s">
        <v>336</v>
      </c>
      <c r="P79" t="s">
        <v>336</v>
      </c>
      <c r="Q79" t="s">
        <v>336</v>
      </c>
      <c r="R79" t="s">
        <v>336</v>
      </c>
      <c r="S79" t="s">
        <v>336</v>
      </c>
      <c r="T79" t="s">
        <v>336</v>
      </c>
      <c r="U79" t="s">
        <v>336</v>
      </c>
      <c r="V79" t="s">
        <v>336</v>
      </c>
      <c r="W79" t="s">
        <v>336</v>
      </c>
      <c r="X79" t="s">
        <v>336</v>
      </c>
      <c r="Y79" t="s">
        <v>336</v>
      </c>
      <c r="Z79" t="s">
        <v>336</v>
      </c>
      <c r="AA79" t="s">
        <v>336</v>
      </c>
      <c r="AB79" t="s">
        <v>336</v>
      </c>
      <c r="AC79" t="s">
        <v>336</v>
      </c>
      <c r="AD79" t="s">
        <v>336</v>
      </c>
      <c r="AE79" t="s">
        <v>336</v>
      </c>
      <c r="AF79" t="s">
        <v>336</v>
      </c>
      <c r="AG79" t="s">
        <v>336</v>
      </c>
      <c r="AH79" t="s">
        <v>336</v>
      </c>
      <c r="AI79" t="s">
        <v>336</v>
      </c>
      <c r="AJ79" t="s">
        <v>336</v>
      </c>
      <c r="AK79" t="s">
        <v>336</v>
      </c>
      <c r="AL79" t="s">
        <v>336</v>
      </c>
      <c r="AM79" t="s">
        <v>336</v>
      </c>
      <c r="AN79" t="s">
        <v>336</v>
      </c>
      <c r="AO79" t="s">
        <v>336</v>
      </c>
      <c r="AP79" t="s">
        <v>336</v>
      </c>
      <c r="AQ79" t="s">
        <v>336</v>
      </c>
      <c r="AR79" t="s">
        <v>336</v>
      </c>
      <c r="AS79" t="s">
        <v>336</v>
      </c>
      <c r="AT79" t="s">
        <v>336</v>
      </c>
      <c r="AU79" t="s">
        <v>336</v>
      </c>
      <c r="AV79" t="s">
        <v>336</v>
      </c>
      <c r="AW79" t="s">
        <v>336</v>
      </c>
      <c r="AX79" t="s">
        <v>336</v>
      </c>
      <c r="AY79" t="s">
        <v>336</v>
      </c>
      <c r="AZ79" t="s">
        <v>336</v>
      </c>
      <c r="BA79" t="s">
        <v>336</v>
      </c>
      <c r="BB79" t="s">
        <v>336</v>
      </c>
      <c r="BC79" t="s">
        <v>336</v>
      </c>
      <c r="BD79" t="s">
        <v>336</v>
      </c>
      <c r="BE79" t="s">
        <v>336</v>
      </c>
      <c r="BF79" t="s">
        <v>336</v>
      </c>
      <c r="BG79" t="s">
        <v>336</v>
      </c>
      <c r="BH79" t="s">
        <v>336</v>
      </c>
      <c r="BI79" t="s">
        <v>336</v>
      </c>
      <c r="BJ79" t="s">
        <v>336</v>
      </c>
      <c r="BK79" t="s">
        <v>238</v>
      </c>
      <c r="BL79" t="s">
        <v>336</v>
      </c>
      <c r="BM79" t="s">
        <v>336</v>
      </c>
      <c r="BN79" t="s">
        <v>238</v>
      </c>
      <c r="BO79" t="s">
        <v>336</v>
      </c>
      <c r="BP79" t="s">
        <v>336</v>
      </c>
      <c r="BQ79" t="s">
        <v>336</v>
      </c>
      <c r="BR79" t="s">
        <v>336</v>
      </c>
      <c r="BS79" t="s">
        <v>336</v>
      </c>
      <c r="BT79" t="s">
        <v>336</v>
      </c>
      <c r="BU79" t="s">
        <v>336</v>
      </c>
      <c r="BV79" t="s">
        <v>336</v>
      </c>
      <c r="BW79" t="s">
        <v>336</v>
      </c>
      <c r="BX79" t="s">
        <v>336</v>
      </c>
      <c r="BY79" t="s">
        <v>336</v>
      </c>
      <c r="BZ79" t="s">
        <v>336</v>
      </c>
      <c r="CA79" t="s">
        <v>238</v>
      </c>
      <c r="CB79" t="s">
        <v>336</v>
      </c>
    </row>
    <row r="80" spans="1:80" ht="12.75" x14ac:dyDescent="0.2">
      <c r="A80" t="s">
        <v>337</v>
      </c>
      <c r="B80" t="s">
        <v>337</v>
      </c>
      <c r="C80" t="s">
        <v>337</v>
      </c>
      <c r="D80" t="s">
        <v>337</v>
      </c>
      <c r="E80" t="s">
        <v>337</v>
      </c>
      <c r="F80" t="s">
        <v>337</v>
      </c>
      <c r="G80" t="s">
        <v>337</v>
      </c>
      <c r="H80" t="s">
        <v>337</v>
      </c>
      <c r="I80" t="s">
        <v>337</v>
      </c>
      <c r="J80" t="s">
        <v>337</v>
      </c>
      <c r="K80" t="s">
        <v>337</v>
      </c>
      <c r="L80" t="s">
        <v>337</v>
      </c>
      <c r="M80" t="s">
        <v>337</v>
      </c>
      <c r="N80" t="s">
        <v>337</v>
      </c>
      <c r="O80" t="s">
        <v>337</v>
      </c>
      <c r="P80" t="s">
        <v>337</v>
      </c>
      <c r="Q80" t="s">
        <v>337</v>
      </c>
      <c r="R80" t="s">
        <v>337</v>
      </c>
      <c r="S80" t="s">
        <v>337</v>
      </c>
      <c r="T80" t="s">
        <v>337</v>
      </c>
      <c r="U80" t="s">
        <v>337</v>
      </c>
      <c r="V80" t="s">
        <v>337</v>
      </c>
      <c r="W80" t="s">
        <v>337</v>
      </c>
      <c r="X80" t="s">
        <v>337</v>
      </c>
      <c r="Y80" t="s">
        <v>337</v>
      </c>
      <c r="Z80" t="s">
        <v>337</v>
      </c>
      <c r="AA80" t="s">
        <v>337</v>
      </c>
      <c r="AB80" t="s">
        <v>337</v>
      </c>
      <c r="AC80" t="s">
        <v>337</v>
      </c>
      <c r="AD80" t="s">
        <v>337</v>
      </c>
      <c r="AE80" t="s">
        <v>337</v>
      </c>
      <c r="AF80" t="s">
        <v>337</v>
      </c>
      <c r="AG80" t="s">
        <v>337</v>
      </c>
      <c r="AH80" t="s">
        <v>337</v>
      </c>
      <c r="AI80" t="s">
        <v>337</v>
      </c>
      <c r="AJ80" t="s">
        <v>337</v>
      </c>
      <c r="AK80" t="s">
        <v>337</v>
      </c>
      <c r="AL80" t="s">
        <v>337</v>
      </c>
      <c r="AM80" t="s">
        <v>337</v>
      </c>
      <c r="AN80" t="s">
        <v>337</v>
      </c>
      <c r="AO80" t="s">
        <v>337</v>
      </c>
      <c r="AP80" t="s">
        <v>337</v>
      </c>
      <c r="AQ80" t="s">
        <v>337</v>
      </c>
      <c r="AR80" t="s">
        <v>238</v>
      </c>
      <c r="AS80" t="s">
        <v>337</v>
      </c>
      <c r="AT80" t="s">
        <v>337</v>
      </c>
      <c r="AU80" t="s">
        <v>337</v>
      </c>
      <c r="AV80" t="s">
        <v>337</v>
      </c>
      <c r="AW80" t="s">
        <v>337</v>
      </c>
      <c r="AX80" t="s">
        <v>337</v>
      </c>
      <c r="AY80" t="s">
        <v>337</v>
      </c>
      <c r="AZ80" t="s">
        <v>337</v>
      </c>
      <c r="BA80" t="s">
        <v>337</v>
      </c>
      <c r="BB80" t="s">
        <v>337</v>
      </c>
      <c r="BC80" t="s">
        <v>337</v>
      </c>
      <c r="BD80" t="s">
        <v>337</v>
      </c>
      <c r="BE80" t="s">
        <v>337</v>
      </c>
      <c r="BF80" t="s">
        <v>337</v>
      </c>
      <c r="BG80" t="s">
        <v>337</v>
      </c>
      <c r="BH80" t="s">
        <v>337</v>
      </c>
      <c r="BI80" t="s">
        <v>337</v>
      </c>
      <c r="BJ80" t="s">
        <v>337</v>
      </c>
      <c r="BK80" t="s">
        <v>238</v>
      </c>
      <c r="BL80" t="s">
        <v>337</v>
      </c>
      <c r="BM80" t="s">
        <v>337</v>
      </c>
      <c r="BN80" t="s">
        <v>238</v>
      </c>
      <c r="BO80" t="s">
        <v>337</v>
      </c>
      <c r="BP80" t="s">
        <v>337</v>
      </c>
      <c r="BQ80" t="s">
        <v>337</v>
      </c>
      <c r="BR80" t="s">
        <v>337</v>
      </c>
      <c r="BS80" t="s">
        <v>337</v>
      </c>
      <c r="BT80" t="s">
        <v>337</v>
      </c>
      <c r="BU80" t="s">
        <v>337</v>
      </c>
      <c r="BV80" t="s">
        <v>337</v>
      </c>
      <c r="BW80" t="s">
        <v>337</v>
      </c>
      <c r="BX80" t="s">
        <v>337</v>
      </c>
      <c r="BY80" t="s">
        <v>337</v>
      </c>
      <c r="BZ80" t="s">
        <v>337</v>
      </c>
      <c r="CA80" t="s">
        <v>238</v>
      </c>
      <c r="CB80" t="s">
        <v>337</v>
      </c>
    </row>
    <row r="81" spans="1:93" ht="12.75" x14ac:dyDescent="0.2">
      <c r="A81" t="s">
        <v>338</v>
      </c>
      <c r="B81" t="s">
        <v>338</v>
      </c>
      <c r="C81" t="s">
        <v>338</v>
      </c>
      <c r="D81" t="s">
        <v>338</v>
      </c>
      <c r="E81" t="s">
        <v>338</v>
      </c>
      <c r="F81" t="s">
        <v>338</v>
      </c>
      <c r="G81" t="s">
        <v>338</v>
      </c>
      <c r="H81" t="s">
        <v>338</v>
      </c>
      <c r="I81" t="s">
        <v>338</v>
      </c>
      <c r="J81" t="s">
        <v>338</v>
      </c>
      <c r="K81" t="s">
        <v>338</v>
      </c>
      <c r="L81" t="s">
        <v>338</v>
      </c>
      <c r="M81" t="s">
        <v>338</v>
      </c>
      <c r="N81" t="s">
        <v>338</v>
      </c>
      <c r="O81" t="s">
        <v>338</v>
      </c>
      <c r="P81" t="s">
        <v>338</v>
      </c>
      <c r="Q81" t="s">
        <v>338</v>
      </c>
      <c r="R81" t="s">
        <v>338</v>
      </c>
      <c r="S81" t="s">
        <v>338</v>
      </c>
      <c r="T81" t="s">
        <v>338</v>
      </c>
      <c r="U81" t="s">
        <v>338</v>
      </c>
      <c r="V81" t="s">
        <v>338</v>
      </c>
      <c r="W81" t="s">
        <v>338</v>
      </c>
      <c r="X81" t="s">
        <v>338</v>
      </c>
      <c r="Y81" t="s">
        <v>338</v>
      </c>
      <c r="Z81" t="s">
        <v>338</v>
      </c>
      <c r="AA81" t="s">
        <v>338</v>
      </c>
      <c r="AB81" t="s">
        <v>338</v>
      </c>
      <c r="AC81" t="s">
        <v>338</v>
      </c>
      <c r="AD81" t="s">
        <v>338</v>
      </c>
      <c r="AE81" t="s">
        <v>338</v>
      </c>
      <c r="AF81" t="s">
        <v>338</v>
      </c>
      <c r="AG81" t="s">
        <v>338</v>
      </c>
      <c r="AH81" t="s">
        <v>338</v>
      </c>
      <c r="AI81" t="s">
        <v>338</v>
      </c>
      <c r="AJ81" t="s">
        <v>338</v>
      </c>
      <c r="AK81" t="s">
        <v>338</v>
      </c>
      <c r="AL81" t="s">
        <v>338</v>
      </c>
      <c r="AM81" t="s">
        <v>338</v>
      </c>
      <c r="AN81" t="s">
        <v>338</v>
      </c>
      <c r="AO81" t="s">
        <v>338</v>
      </c>
      <c r="AP81" t="s">
        <v>338</v>
      </c>
      <c r="AQ81" t="s">
        <v>338</v>
      </c>
      <c r="AR81" t="s">
        <v>338</v>
      </c>
      <c r="AS81" t="s">
        <v>338</v>
      </c>
      <c r="AT81" t="s">
        <v>338</v>
      </c>
      <c r="AU81" t="s">
        <v>338</v>
      </c>
      <c r="AV81" t="s">
        <v>338</v>
      </c>
      <c r="AW81" t="s">
        <v>338</v>
      </c>
      <c r="AX81" t="s">
        <v>338</v>
      </c>
      <c r="AY81" t="s">
        <v>338</v>
      </c>
      <c r="AZ81" t="s">
        <v>338</v>
      </c>
      <c r="BA81" t="s">
        <v>338</v>
      </c>
      <c r="BB81" t="s">
        <v>338</v>
      </c>
      <c r="BC81" t="s">
        <v>338</v>
      </c>
      <c r="BD81" t="s">
        <v>338</v>
      </c>
      <c r="BE81" t="s">
        <v>338</v>
      </c>
      <c r="BF81" t="s">
        <v>338</v>
      </c>
      <c r="BG81" t="s">
        <v>338</v>
      </c>
      <c r="BH81" t="s">
        <v>338</v>
      </c>
      <c r="BI81" t="s">
        <v>338</v>
      </c>
      <c r="BJ81" t="s">
        <v>338</v>
      </c>
      <c r="BK81" t="s">
        <v>238</v>
      </c>
      <c r="BL81" t="s">
        <v>338</v>
      </c>
      <c r="BM81" t="s">
        <v>338</v>
      </c>
      <c r="BN81" t="s">
        <v>238</v>
      </c>
      <c r="BO81" t="s">
        <v>338</v>
      </c>
      <c r="BP81" t="s">
        <v>338</v>
      </c>
      <c r="BQ81" t="s">
        <v>338</v>
      </c>
      <c r="BR81" t="s">
        <v>338</v>
      </c>
      <c r="BS81" t="s">
        <v>338</v>
      </c>
      <c r="BT81" t="s">
        <v>338</v>
      </c>
      <c r="BU81" t="s">
        <v>338</v>
      </c>
      <c r="BV81" t="s">
        <v>338</v>
      </c>
      <c r="BW81" t="s">
        <v>338</v>
      </c>
      <c r="BX81" t="s">
        <v>338</v>
      </c>
      <c r="BY81" t="s">
        <v>338</v>
      </c>
      <c r="BZ81" t="s">
        <v>338</v>
      </c>
      <c r="CA81" t="s">
        <v>338</v>
      </c>
      <c r="CB81" t="s">
        <v>338</v>
      </c>
    </row>
    <row r="82" spans="1:93" ht="12.75" x14ac:dyDescent="0.2">
      <c r="A82" t="s">
        <v>238</v>
      </c>
      <c r="B82" t="s">
        <v>238</v>
      </c>
      <c r="C82" t="s">
        <v>238</v>
      </c>
      <c r="D82" t="s">
        <v>238</v>
      </c>
      <c r="E82" t="s">
        <v>238</v>
      </c>
      <c r="F82" t="s">
        <v>238</v>
      </c>
      <c r="G82" t="s">
        <v>238</v>
      </c>
      <c r="H82" t="s">
        <v>238</v>
      </c>
      <c r="I82" t="s">
        <v>238</v>
      </c>
      <c r="J82" t="s">
        <v>238</v>
      </c>
      <c r="K82" t="s">
        <v>238</v>
      </c>
      <c r="L82" t="s">
        <v>238</v>
      </c>
      <c r="M82" t="s">
        <v>238</v>
      </c>
      <c r="N82" t="s">
        <v>238</v>
      </c>
      <c r="O82" t="s">
        <v>238</v>
      </c>
      <c r="P82" t="s">
        <v>238</v>
      </c>
      <c r="Q82" t="s">
        <v>238</v>
      </c>
      <c r="R82" t="s">
        <v>238</v>
      </c>
      <c r="S82" t="s">
        <v>238</v>
      </c>
      <c r="T82" t="s">
        <v>238</v>
      </c>
      <c r="U82" t="s">
        <v>238</v>
      </c>
      <c r="V82" t="s">
        <v>238</v>
      </c>
      <c r="W82" t="s">
        <v>238</v>
      </c>
      <c r="X82" t="s">
        <v>238</v>
      </c>
      <c r="Y82" t="s">
        <v>238</v>
      </c>
      <c r="Z82" t="s">
        <v>238</v>
      </c>
      <c r="AA82" t="s">
        <v>238</v>
      </c>
      <c r="AB82" t="s">
        <v>238</v>
      </c>
      <c r="AC82" t="s">
        <v>238</v>
      </c>
      <c r="AD82" t="s">
        <v>238</v>
      </c>
      <c r="AE82" t="s">
        <v>238</v>
      </c>
      <c r="AF82" t="s">
        <v>238</v>
      </c>
      <c r="AG82" t="s">
        <v>238</v>
      </c>
      <c r="AH82" t="s">
        <v>238</v>
      </c>
      <c r="AI82" t="s">
        <v>238</v>
      </c>
      <c r="AJ82" t="s">
        <v>238</v>
      </c>
      <c r="AK82" t="s">
        <v>238</v>
      </c>
      <c r="AL82" t="s">
        <v>238</v>
      </c>
      <c r="AM82" t="s">
        <v>238</v>
      </c>
      <c r="AN82" t="s">
        <v>238</v>
      </c>
      <c r="AO82" t="s">
        <v>238</v>
      </c>
      <c r="AP82" t="s">
        <v>238</v>
      </c>
      <c r="AQ82" t="s">
        <v>238</v>
      </c>
      <c r="AR82" t="s">
        <v>238</v>
      </c>
      <c r="AS82" t="s">
        <v>238</v>
      </c>
      <c r="AT82" t="s">
        <v>238</v>
      </c>
      <c r="AU82" t="s">
        <v>238</v>
      </c>
      <c r="AV82" t="s">
        <v>238</v>
      </c>
      <c r="AW82" t="s">
        <v>238</v>
      </c>
      <c r="AX82" t="s">
        <v>238</v>
      </c>
      <c r="AY82" t="s">
        <v>238</v>
      </c>
      <c r="AZ82" t="s">
        <v>238</v>
      </c>
      <c r="BA82" t="s">
        <v>238</v>
      </c>
      <c r="BB82" t="s">
        <v>238</v>
      </c>
      <c r="BC82" t="s">
        <v>238</v>
      </c>
      <c r="BD82" t="s">
        <v>238</v>
      </c>
      <c r="BE82" t="s">
        <v>238</v>
      </c>
      <c r="BF82" t="s">
        <v>238</v>
      </c>
      <c r="BG82" t="s">
        <v>238</v>
      </c>
      <c r="BH82" t="s">
        <v>238</v>
      </c>
      <c r="BI82" t="s">
        <v>238</v>
      </c>
      <c r="BJ82" t="s">
        <v>238</v>
      </c>
      <c r="BK82" t="s">
        <v>238</v>
      </c>
      <c r="BL82" t="s">
        <v>238</v>
      </c>
      <c r="BM82" t="s">
        <v>238</v>
      </c>
      <c r="BN82" t="s">
        <v>238</v>
      </c>
      <c r="BO82" t="s">
        <v>238</v>
      </c>
      <c r="BP82" t="s">
        <v>238</v>
      </c>
      <c r="BQ82" t="s">
        <v>238</v>
      </c>
      <c r="BR82" t="s">
        <v>339</v>
      </c>
      <c r="BS82" t="s">
        <v>238</v>
      </c>
      <c r="BT82" t="s">
        <v>238</v>
      </c>
      <c r="BU82" t="s">
        <v>238</v>
      </c>
      <c r="BV82" t="s">
        <v>238</v>
      </c>
      <c r="BW82" t="s">
        <v>238</v>
      </c>
      <c r="BX82" t="s">
        <v>238</v>
      </c>
      <c r="BY82" t="s">
        <v>238</v>
      </c>
      <c r="BZ82" t="s">
        <v>238</v>
      </c>
      <c r="CA82" t="s">
        <v>238</v>
      </c>
      <c r="CB82" t="s">
        <v>238</v>
      </c>
    </row>
    <row r="83" spans="1:93" ht="12.75" x14ac:dyDescent="0.2">
      <c r="A83" t="s">
        <v>340</v>
      </c>
      <c r="B83" t="s">
        <v>340</v>
      </c>
      <c r="C83" t="s">
        <v>340</v>
      </c>
      <c r="D83" t="s">
        <v>340</v>
      </c>
      <c r="E83" t="s">
        <v>340</v>
      </c>
      <c r="F83" t="s">
        <v>340</v>
      </c>
      <c r="G83" t="s">
        <v>340</v>
      </c>
      <c r="H83" t="s">
        <v>340</v>
      </c>
      <c r="I83" t="s">
        <v>340</v>
      </c>
      <c r="J83" t="s">
        <v>340</v>
      </c>
      <c r="K83" t="s">
        <v>340</v>
      </c>
      <c r="L83" t="s">
        <v>340</v>
      </c>
      <c r="M83" t="s">
        <v>340</v>
      </c>
      <c r="N83" t="s">
        <v>340</v>
      </c>
      <c r="O83" t="s">
        <v>340</v>
      </c>
      <c r="P83" t="s">
        <v>340</v>
      </c>
      <c r="Q83" t="s">
        <v>340</v>
      </c>
      <c r="R83" t="s">
        <v>340</v>
      </c>
      <c r="S83" t="s">
        <v>340</v>
      </c>
      <c r="T83" t="s">
        <v>340</v>
      </c>
      <c r="U83" t="s">
        <v>238</v>
      </c>
      <c r="V83" t="s">
        <v>340</v>
      </c>
      <c r="W83" t="s">
        <v>340</v>
      </c>
      <c r="X83" t="s">
        <v>340</v>
      </c>
      <c r="Y83" t="s">
        <v>340</v>
      </c>
      <c r="Z83" t="s">
        <v>340</v>
      </c>
      <c r="AA83" t="s">
        <v>340</v>
      </c>
      <c r="AB83" t="s">
        <v>340</v>
      </c>
      <c r="AC83" t="s">
        <v>340</v>
      </c>
      <c r="AD83" t="s">
        <v>340</v>
      </c>
      <c r="AE83" t="s">
        <v>340</v>
      </c>
      <c r="AF83" t="s">
        <v>340</v>
      </c>
      <c r="AG83" t="s">
        <v>340</v>
      </c>
      <c r="AH83" t="s">
        <v>340</v>
      </c>
      <c r="AI83" t="s">
        <v>340</v>
      </c>
      <c r="AJ83" t="s">
        <v>340</v>
      </c>
      <c r="AK83" t="s">
        <v>340</v>
      </c>
      <c r="AL83" t="s">
        <v>340</v>
      </c>
      <c r="AM83" t="s">
        <v>340</v>
      </c>
      <c r="AN83" t="s">
        <v>340</v>
      </c>
      <c r="AO83" t="s">
        <v>340</v>
      </c>
      <c r="AP83" t="s">
        <v>340</v>
      </c>
      <c r="AQ83" t="s">
        <v>340</v>
      </c>
      <c r="AR83" t="s">
        <v>340</v>
      </c>
      <c r="AS83" t="s">
        <v>340</v>
      </c>
      <c r="AT83" t="s">
        <v>340</v>
      </c>
      <c r="AU83" t="s">
        <v>340</v>
      </c>
      <c r="AV83" t="s">
        <v>340</v>
      </c>
      <c r="AW83" t="s">
        <v>340</v>
      </c>
      <c r="AX83" t="s">
        <v>340</v>
      </c>
      <c r="AY83" t="s">
        <v>340</v>
      </c>
      <c r="AZ83" t="s">
        <v>340</v>
      </c>
      <c r="BA83" t="s">
        <v>341</v>
      </c>
      <c r="BB83" t="s">
        <v>341</v>
      </c>
      <c r="BC83" t="s">
        <v>340</v>
      </c>
      <c r="BD83" t="s">
        <v>340</v>
      </c>
      <c r="BE83" t="s">
        <v>340</v>
      </c>
      <c r="BF83" t="s">
        <v>340</v>
      </c>
      <c r="BG83" t="s">
        <v>340</v>
      </c>
      <c r="BH83" t="s">
        <v>340</v>
      </c>
      <c r="BI83" t="s">
        <v>340</v>
      </c>
      <c r="BJ83" t="s">
        <v>340</v>
      </c>
      <c r="BK83" t="s">
        <v>238</v>
      </c>
      <c r="BL83" t="s">
        <v>340</v>
      </c>
      <c r="BM83" t="s">
        <v>340</v>
      </c>
      <c r="BN83" t="s">
        <v>238</v>
      </c>
      <c r="BO83" t="s">
        <v>340</v>
      </c>
      <c r="BP83" t="s">
        <v>340</v>
      </c>
      <c r="BQ83" t="s">
        <v>340</v>
      </c>
      <c r="BR83" t="s">
        <v>340</v>
      </c>
      <c r="BS83" t="s">
        <v>340</v>
      </c>
      <c r="BT83" t="s">
        <v>340</v>
      </c>
      <c r="BU83" t="s">
        <v>340</v>
      </c>
      <c r="BV83" t="s">
        <v>340</v>
      </c>
      <c r="BW83" t="s">
        <v>340</v>
      </c>
      <c r="BX83" t="s">
        <v>340</v>
      </c>
      <c r="BY83" t="s">
        <v>340</v>
      </c>
      <c r="BZ83" t="s">
        <v>340</v>
      </c>
      <c r="CA83" t="s">
        <v>340</v>
      </c>
      <c r="CB83" t="s">
        <v>340</v>
      </c>
    </row>
    <row r="84" spans="1:93" ht="12.75" x14ac:dyDescent="0.2">
      <c r="A84" t="s">
        <v>238</v>
      </c>
      <c r="B84" t="s">
        <v>238</v>
      </c>
      <c r="C84" t="s">
        <v>238</v>
      </c>
      <c r="D84" t="s">
        <v>238</v>
      </c>
      <c r="E84" t="s">
        <v>238</v>
      </c>
      <c r="F84" t="s">
        <v>238</v>
      </c>
      <c r="G84" t="s">
        <v>342</v>
      </c>
      <c r="H84" t="s">
        <v>238</v>
      </c>
      <c r="I84" t="s">
        <v>238</v>
      </c>
      <c r="J84" t="s">
        <v>238</v>
      </c>
      <c r="K84" t="s">
        <v>238</v>
      </c>
      <c r="L84" t="s">
        <v>238</v>
      </c>
      <c r="M84" t="s">
        <v>238</v>
      </c>
      <c r="N84" t="s">
        <v>238</v>
      </c>
      <c r="O84" t="s">
        <v>238</v>
      </c>
      <c r="P84" t="s">
        <v>238</v>
      </c>
      <c r="Q84" t="s">
        <v>238</v>
      </c>
      <c r="R84" t="s">
        <v>238</v>
      </c>
      <c r="S84" t="s">
        <v>238</v>
      </c>
      <c r="T84" t="s">
        <v>238</v>
      </c>
      <c r="U84" t="s">
        <v>238</v>
      </c>
      <c r="V84" t="s">
        <v>238</v>
      </c>
      <c r="W84" t="s">
        <v>238</v>
      </c>
      <c r="X84" t="s">
        <v>342</v>
      </c>
      <c r="Y84" t="s">
        <v>238</v>
      </c>
      <c r="Z84" t="s">
        <v>238</v>
      </c>
      <c r="AA84" t="s">
        <v>238</v>
      </c>
      <c r="AB84" t="s">
        <v>238</v>
      </c>
      <c r="AC84" t="s">
        <v>238</v>
      </c>
      <c r="AD84" t="s">
        <v>238</v>
      </c>
      <c r="AE84" t="s">
        <v>238</v>
      </c>
      <c r="AF84" t="s">
        <v>342</v>
      </c>
      <c r="AG84" t="s">
        <v>238</v>
      </c>
      <c r="AH84" t="s">
        <v>238</v>
      </c>
      <c r="AI84" t="s">
        <v>238</v>
      </c>
      <c r="AJ84" t="s">
        <v>238</v>
      </c>
      <c r="AK84" t="s">
        <v>238</v>
      </c>
      <c r="AL84" t="s">
        <v>238</v>
      </c>
      <c r="AM84" t="s">
        <v>238</v>
      </c>
      <c r="AN84" t="s">
        <v>238</v>
      </c>
      <c r="AO84" t="s">
        <v>238</v>
      </c>
      <c r="AP84" t="s">
        <v>238</v>
      </c>
      <c r="AQ84" t="s">
        <v>238</v>
      </c>
      <c r="AR84" t="s">
        <v>238</v>
      </c>
      <c r="AS84" t="s">
        <v>238</v>
      </c>
      <c r="AT84" t="s">
        <v>238</v>
      </c>
      <c r="AU84" t="s">
        <v>238</v>
      </c>
      <c r="AV84" t="s">
        <v>238</v>
      </c>
      <c r="AW84" t="s">
        <v>238</v>
      </c>
      <c r="AX84" t="s">
        <v>238</v>
      </c>
      <c r="AY84" t="s">
        <v>238</v>
      </c>
      <c r="AZ84" t="s">
        <v>238</v>
      </c>
      <c r="BA84" t="s">
        <v>238</v>
      </c>
      <c r="BB84" t="s">
        <v>238</v>
      </c>
      <c r="BC84" t="s">
        <v>238</v>
      </c>
      <c r="BD84" t="s">
        <v>238</v>
      </c>
      <c r="BE84" t="s">
        <v>238</v>
      </c>
      <c r="BF84" t="s">
        <v>238</v>
      </c>
      <c r="BG84" t="s">
        <v>238</v>
      </c>
      <c r="BH84" t="s">
        <v>238</v>
      </c>
      <c r="BI84" t="s">
        <v>238</v>
      </c>
      <c r="BJ84" t="s">
        <v>238</v>
      </c>
      <c r="BK84" t="s">
        <v>238</v>
      </c>
      <c r="BL84" t="s">
        <v>238</v>
      </c>
      <c r="BM84" t="s">
        <v>238</v>
      </c>
      <c r="BN84" t="s">
        <v>238</v>
      </c>
      <c r="BO84" t="s">
        <v>238</v>
      </c>
      <c r="BP84" t="s">
        <v>238</v>
      </c>
      <c r="BQ84" t="s">
        <v>238</v>
      </c>
      <c r="BR84" t="s">
        <v>342</v>
      </c>
      <c r="BS84" t="s">
        <v>238</v>
      </c>
      <c r="BT84" t="s">
        <v>238</v>
      </c>
      <c r="BU84" t="s">
        <v>238</v>
      </c>
      <c r="BV84" t="s">
        <v>238</v>
      </c>
      <c r="BW84" t="s">
        <v>238</v>
      </c>
      <c r="BX84" t="s">
        <v>342</v>
      </c>
      <c r="BY84" t="s">
        <v>238</v>
      </c>
      <c r="BZ84" t="s">
        <v>238</v>
      </c>
      <c r="CA84" t="s">
        <v>238</v>
      </c>
      <c r="CB84" t="s">
        <v>238</v>
      </c>
    </row>
    <row r="85" spans="1:93" ht="12.75" x14ac:dyDescent="0.2">
      <c r="A85" t="s">
        <v>238</v>
      </c>
      <c r="B85" t="s">
        <v>238</v>
      </c>
      <c r="C85" t="s">
        <v>238</v>
      </c>
      <c r="D85" t="s">
        <v>238</v>
      </c>
      <c r="E85" t="s">
        <v>238</v>
      </c>
      <c r="F85" t="s">
        <v>238</v>
      </c>
      <c r="G85" t="s">
        <v>238</v>
      </c>
      <c r="H85" t="s">
        <v>238</v>
      </c>
      <c r="I85" t="s">
        <v>238</v>
      </c>
      <c r="J85" t="s">
        <v>238</v>
      </c>
      <c r="K85" t="s">
        <v>238</v>
      </c>
      <c r="L85" t="s">
        <v>238</v>
      </c>
      <c r="M85" t="s">
        <v>238</v>
      </c>
      <c r="N85" t="s">
        <v>238</v>
      </c>
      <c r="O85" t="s">
        <v>238</v>
      </c>
      <c r="P85" t="s">
        <v>238</v>
      </c>
      <c r="Q85" t="s">
        <v>238</v>
      </c>
      <c r="R85" t="s">
        <v>238</v>
      </c>
      <c r="S85" t="s">
        <v>238</v>
      </c>
      <c r="T85" t="s">
        <v>238</v>
      </c>
      <c r="U85" t="s">
        <v>238</v>
      </c>
      <c r="V85" t="s">
        <v>238</v>
      </c>
      <c r="W85" t="s">
        <v>238</v>
      </c>
      <c r="X85" t="s">
        <v>343</v>
      </c>
      <c r="Y85" t="s">
        <v>238</v>
      </c>
      <c r="Z85" t="s">
        <v>238</v>
      </c>
      <c r="AA85" t="s">
        <v>238</v>
      </c>
      <c r="AB85" t="s">
        <v>238</v>
      </c>
      <c r="AC85" t="s">
        <v>238</v>
      </c>
      <c r="AD85" t="s">
        <v>238</v>
      </c>
      <c r="AE85" t="s">
        <v>238</v>
      </c>
      <c r="AF85" t="s">
        <v>343</v>
      </c>
      <c r="AG85" t="s">
        <v>238</v>
      </c>
      <c r="AH85" t="s">
        <v>238</v>
      </c>
      <c r="AI85" t="s">
        <v>238</v>
      </c>
      <c r="AJ85" t="s">
        <v>238</v>
      </c>
      <c r="AK85" t="s">
        <v>238</v>
      </c>
      <c r="AL85" t="s">
        <v>238</v>
      </c>
      <c r="AM85" t="s">
        <v>238</v>
      </c>
      <c r="AN85" t="s">
        <v>238</v>
      </c>
      <c r="AO85" t="s">
        <v>238</v>
      </c>
      <c r="AP85" t="s">
        <v>238</v>
      </c>
      <c r="AQ85" t="s">
        <v>238</v>
      </c>
      <c r="AR85" t="s">
        <v>238</v>
      </c>
      <c r="AS85" t="s">
        <v>238</v>
      </c>
      <c r="AT85" t="s">
        <v>238</v>
      </c>
      <c r="AU85" t="s">
        <v>238</v>
      </c>
      <c r="AV85" t="s">
        <v>238</v>
      </c>
      <c r="AW85" t="s">
        <v>238</v>
      </c>
      <c r="AX85" t="s">
        <v>238</v>
      </c>
      <c r="AY85" t="s">
        <v>238</v>
      </c>
      <c r="AZ85" t="s">
        <v>238</v>
      </c>
      <c r="BA85" t="s">
        <v>238</v>
      </c>
      <c r="BB85" t="s">
        <v>238</v>
      </c>
      <c r="BC85" t="s">
        <v>238</v>
      </c>
      <c r="BD85" t="s">
        <v>238</v>
      </c>
      <c r="BE85" t="s">
        <v>343</v>
      </c>
      <c r="BF85" t="s">
        <v>238</v>
      </c>
      <c r="BG85" t="s">
        <v>238</v>
      </c>
      <c r="BH85" t="s">
        <v>238</v>
      </c>
      <c r="BI85" t="s">
        <v>238</v>
      </c>
      <c r="BJ85" t="s">
        <v>238</v>
      </c>
      <c r="BK85" t="s">
        <v>238</v>
      </c>
      <c r="BL85" t="s">
        <v>238</v>
      </c>
      <c r="BM85" t="s">
        <v>238</v>
      </c>
      <c r="BN85" t="s">
        <v>238</v>
      </c>
      <c r="BO85" t="s">
        <v>238</v>
      </c>
      <c r="BP85" t="s">
        <v>238</v>
      </c>
      <c r="BQ85" t="s">
        <v>238</v>
      </c>
      <c r="BR85" t="s">
        <v>343</v>
      </c>
      <c r="BS85" t="s">
        <v>238</v>
      </c>
      <c r="BT85" t="s">
        <v>238</v>
      </c>
      <c r="BU85" t="s">
        <v>238</v>
      </c>
      <c r="BV85" t="s">
        <v>238</v>
      </c>
      <c r="BW85" t="s">
        <v>238</v>
      </c>
      <c r="BX85" t="s">
        <v>238</v>
      </c>
      <c r="BY85" t="s">
        <v>238</v>
      </c>
      <c r="BZ85" t="s">
        <v>238</v>
      </c>
      <c r="CA85" t="s">
        <v>238</v>
      </c>
      <c r="CB85" t="s">
        <v>238</v>
      </c>
    </row>
    <row r="86" spans="1:93" ht="12.75" x14ac:dyDescent="0.2">
      <c r="A86" t="s">
        <v>238</v>
      </c>
      <c r="B86" t="s">
        <v>238</v>
      </c>
      <c r="C86" t="s">
        <v>238</v>
      </c>
      <c r="D86" t="s">
        <v>238</v>
      </c>
      <c r="E86" t="s">
        <v>238</v>
      </c>
      <c r="F86" t="s">
        <v>238</v>
      </c>
      <c r="G86" t="s">
        <v>238</v>
      </c>
      <c r="H86" t="s">
        <v>238</v>
      </c>
      <c r="I86" t="s">
        <v>238</v>
      </c>
      <c r="J86" t="s">
        <v>238</v>
      </c>
      <c r="K86" t="s">
        <v>238</v>
      </c>
      <c r="L86" t="s">
        <v>238</v>
      </c>
      <c r="M86" t="s">
        <v>238</v>
      </c>
      <c r="N86" t="s">
        <v>238</v>
      </c>
      <c r="O86" t="s">
        <v>238</v>
      </c>
      <c r="P86" t="s">
        <v>238</v>
      </c>
      <c r="Q86" t="s">
        <v>238</v>
      </c>
      <c r="R86" t="s">
        <v>238</v>
      </c>
      <c r="S86" t="s">
        <v>238</v>
      </c>
      <c r="T86" t="s">
        <v>238</v>
      </c>
      <c r="U86" t="s">
        <v>238</v>
      </c>
      <c r="V86" t="s">
        <v>238</v>
      </c>
      <c r="W86" t="s">
        <v>238</v>
      </c>
      <c r="X86" t="s">
        <v>238</v>
      </c>
      <c r="Y86" t="s">
        <v>238</v>
      </c>
      <c r="Z86" t="s">
        <v>238</v>
      </c>
      <c r="AA86" t="s">
        <v>238</v>
      </c>
      <c r="AB86" t="s">
        <v>238</v>
      </c>
      <c r="AC86" t="s">
        <v>238</v>
      </c>
      <c r="AD86" t="s">
        <v>238</v>
      </c>
      <c r="AE86" t="s">
        <v>238</v>
      </c>
      <c r="AF86" t="s">
        <v>238</v>
      </c>
      <c r="AG86" t="s">
        <v>238</v>
      </c>
      <c r="AH86" t="s">
        <v>238</v>
      </c>
      <c r="AI86" t="s">
        <v>238</v>
      </c>
      <c r="AJ86" t="s">
        <v>238</v>
      </c>
      <c r="AK86" t="s">
        <v>238</v>
      </c>
      <c r="AL86" t="s">
        <v>238</v>
      </c>
      <c r="AM86" t="s">
        <v>238</v>
      </c>
      <c r="AN86" t="s">
        <v>238</v>
      </c>
      <c r="AO86" t="s">
        <v>238</v>
      </c>
      <c r="AP86" t="s">
        <v>238</v>
      </c>
      <c r="AQ86" t="s">
        <v>238</v>
      </c>
      <c r="AR86" t="s">
        <v>238</v>
      </c>
      <c r="AS86" t="s">
        <v>238</v>
      </c>
      <c r="AT86" t="s">
        <v>238</v>
      </c>
      <c r="AU86" t="s">
        <v>238</v>
      </c>
      <c r="AV86" t="s">
        <v>238</v>
      </c>
      <c r="AW86" t="s">
        <v>238</v>
      </c>
      <c r="AX86" t="s">
        <v>238</v>
      </c>
      <c r="AY86" t="s">
        <v>238</v>
      </c>
      <c r="AZ86" t="s">
        <v>238</v>
      </c>
      <c r="BA86" t="s">
        <v>238</v>
      </c>
      <c r="BB86" t="s">
        <v>238</v>
      </c>
      <c r="BC86" t="s">
        <v>238</v>
      </c>
      <c r="BD86" t="s">
        <v>238</v>
      </c>
      <c r="BE86" t="s">
        <v>238</v>
      </c>
      <c r="BF86" t="s">
        <v>238</v>
      </c>
      <c r="BG86" t="s">
        <v>238</v>
      </c>
      <c r="BH86" t="s">
        <v>238</v>
      </c>
      <c r="BI86" t="s">
        <v>238</v>
      </c>
      <c r="BJ86" t="s">
        <v>238</v>
      </c>
      <c r="BK86" t="s">
        <v>238</v>
      </c>
      <c r="BL86" t="s">
        <v>238</v>
      </c>
      <c r="BM86" t="s">
        <v>344</v>
      </c>
      <c r="BN86" t="s">
        <v>238</v>
      </c>
      <c r="BO86" t="s">
        <v>238</v>
      </c>
      <c r="BP86" t="s">
        <v>238</v>
      </c>
      <c r="BQ86" t="s">
        <v>238</v>
      </c>
      <c r="BR86" t="s">
        <v>238</v>
      </c>
      <c r="BS86" t="s">
        <v>238</v>
      </c>
      <c r="BT86" t="s">
        <v>238</v>
      </c>
      <c r="BU86" t="s">
        <v>238</v>
      </c>
      <c r="BV86" t="s">
        <v>238</v>
      </c>
      <c r="BW86" t="s">
        <v>238</v>
      </c>
      <c r="BX86" t="s">
        <v>238</v>
      </c>
      <c r="BY86" t="s">
        <v>238</v>
      </c>
      <c r="BZ86" t="s">
        <v>238</v>
      </c>
      <c r="CA86" t="s">
        <v>238</v>
      </c>
      <c r="CB86" t="s">
        <v>238</v>
      </c>
    </row>
    <row r="87" spans="1:93" ht="12.75" x14ac:dyDescent="0.2">
      <c r="A87" t="s">
        <v>238</v>
      </c>
      <c r="B87" t="s">
        <v>238</v>
      </c>
      <c r="C87" t="s">
        <v>238</v>
      </c>
      <c r="D87" t="s">
        <v>238</v>
      </c>
      <c r="E87" t="s">
        <v>238</v>
      </c>
      <c r="F87" t="s">
        <v>238</v>
      </c>
      <c r="G87" t="s">
        <v>238</v>
      </c>
      <c r="H87" t="s">
        <v>238</v>
      </c>
      <c r="I87" t="s">
        <v>238</v>
      </c>
      <c r="J87" t="s">
        <v>238</v>
      </c>
      <c r="K87" t="s">
        <v>238</v>
      </c>
      <c r="L87" t="s">
        <v>238</v>
      </c>
      <c r="M87" t="s">
        <v>238</v>
      </c>
      <c r="N87" t="s">
        <v>238</v>
      </c>
      <c r="O87" t="s">
        <v>238</v>
      </c>
      <c r="P87" t="s">
        <v>238</v>
      </c>
      <c r="Q87" t="s">
        <v>238</v>
      </c>
      <c r="R87" t="s">
        <v>238</v>
      </c>
      <c r="S87" t="s">
        <v>238</v>
      </c>
      <c r="T87" t="s">
        <v>238</v>
      </c>
      <c r="U87" t="s">
        <v>238</v>
      </c>
      <c r="V87" t="s">
        <v>238</v>
      </c>
      <c r="W87" t="s">
        <v>238</v>
      </c>
      <c r="X87" t="s">
        <v>345</v>
      </c>
      <c r="Y87" t="s">
        <v>238</v>
      </c>
      <c r="Z87" t="s">
        <v>238</v>
      </c>
      <c r="AA87" t="s">
        <v>238</v>
      </c>
      <c r="AB87" t="s">
        <v>238</v>
      </c>
      <c r="AC87" t="s">
        <v>238</v>
      </c>
      <c r="AD87" t="s">
        <v>238</v>
      </c>
      <c r="AE87" t="s">
        <v>238</v>
      </c>
      <c r="AF87" t="s">
        <v>238</v>
      </c>
      <c r="AG87" t="s">
        <v>238</v>
      </c>
      <c r="AH87" t="s">
        <v>238</v>
      </c>
      <c r="AI87" t="s">
        <v>238</v>
      </c>
      <c r="AJ87" t="s">
        <v>238</v>
      </c>
      <c r="AK87" t="s">
        <v>238</v>
      </c>
      <c r="AL87" t="s">
        <v>238</v>
      </c>
      <c r="AM87" t="s">
        <v>238</v>
      </c>
      <c r="AN87" t="s">
        <v>238</v>
      </c>
      <c r="AO87" t="s">
        <v>238</v>
      </c>
      <c r="AP87" t="s">
        <v>238</v>
      </c>
      <c r="AQ87" t="s">
        <v>238</v>
      </c>
      <c r="AR87" t="s">
        <v>238</v>
      </c>
      <c r="AS87" t="s">
        <v>238</v>
      </c>
      <c r="AT87" t="s">
        <v>238</v>
      </c>
      <c r="AU87" t="s">
        <v>238</v>
      </c>
      <c r="AV87" t="s">
        <v>238</v>
      </c>
      <c r="AW87" t="s">
        <v>238</v>
      </c>
      <c r="AX87" t="s">
        <v>238</v>
      </c>
      <c r="AY87" t="s">
        <v>238</v>
      </c>
      <c r="AZ87" t="s">
        <v>238</v>
      </c>
      <c r="BA87" t="s">
        <v>238</v>
      </c>
      <c r="BB87" t="s">
        <v>238</v>
      </c>
      <c r="BC87" t="s">
        <v>238</v>
      </c>
      <c r="BD87" t="s">
        <v>238</v>
      </c>
      <c r="BE87" t="s">
        <v>238</v>
      </c>
      <c r="BF87" t="s">
        <v>238</v>
      </c>
      <c r="BG87" t="s">
        <v>238</v>
      </c>
      <c r="BH87" t="s">
        <v>238</v>
      </c>
      <c r="BI87" t="s">
        <v>238</v>
      </c>
      <c r="BJ87" t="s">
        <v>238</v>
      </c>
      <c r="BK87" t="s">
        <v>238</v>
      </c>
      <c r="BL87" t="s">
        <v>238</v>
      </c>
      <c r="BM87" t="s">
        <v>238</v>
      </c>
      <c r="BN87" t="s">
        <v>238</v>
      </c>
      <c r="BO87" t="s">
        <v>238</v>
      </c>
      <c r="BP87" t="s">
        <v>238</v>
      </c>
      <c r="BQ87" t="s">
        <v>238</v>
      </c>
      <c r="BR87" t="s">
        <v>345</v>
      </c>
      <c r="BS87" t="s">
        <v>238</v>
      </c>
      <c r="BT87" t="s">
        <v>238</v>
      </c>
      <c r="BU87" t="s">
        <v>238</v>
      </c>
      <c r="BV87" t="s">
        <v>238</v>
      </c>
      <c r="BW87" t="s">
        <v>238</v>
      </c>
      <c r="BX87" t="s">
        <v>238</v>
      </c>
      <c r="BY87" t="s">
        <v>238</v>
      </c>
      <c r="BZ87" t="s">
        <v>238</v>
      </c>
      <c r="CA87" t="s">
        <v>238</v>
      </c>
      <c r="CB87" t="s">
        <v>238</v>
      </c>
    </row>
    <row r="88" spans="1:93" ht="12.75" x14ac:dyDescent="0.2">
      <c r="A88" s="3" t="s">
        <v>238</v>
      </c>
      <c r="B88" s="3" t="s">
        <v>238</v>
      </c>
      <c r="C88" s="3" t="s">
        <v>238</v>
      </c>
      <c r="D88" s="3" t="s">
        <v>238</v>
      </c>
      <c r="E88" s="3" t="s">
        <v>238</v>
      </c>
      <c r="F88" s="3" t="s">
        <v>238</v>
      </c>
      <c r="G88" s="3" t="s">
        <v>238</v>
      </c>
      <c r="H88" s="3" t="s">
        <v>238</v>
      </c>
      <c r="I88" s="3" t="s">
        <v>238</v>
      </c>
      <c r="J88" s="3" t="s">
        <v>238</v>
      </c>
      <c r="K88" s="3" t="s">
        <v>238</v>
      </c>
      <c r="L88" s="3" t="s">
        <v>238</v>
      </c>
      <c r="M88" s="3" t="s">
        <v>238</v>
      </c>
      <c r="N88" s="3" t="s">
        <v>238</v>
      </c>
      <c r="O88" s="3" t="s">
        <v>238</v>
      </c>
      <c r="P88" s="3" t="s">
        <v>238</v>
      </c>
      <c r="Q88" s="3" t="s">
        <v>238</v>
      </c>
      <c r="R88" s="3" t="s">
        <v>238</v>
      </c>
      <c r="S88" s="3" t="s">
        <v>238</v>
      </c>
      <c r="T88" s="3" t="s">
        <v>238</v>
      </c>
      <c r="U88" s="3" t="s">
        <v>238</v>
      </c>
      <c r="V88" s="3" t="s">
        <v>238</v>
      </c>
      <c r="W88" s="3" t="s">
        <v>238</v>
      </c>
      <c r="X88" s="3" t="s">
        <v>262</v>
      </c>
      <c r="Y88" s="3" t="s">
        <v>238</v>
      </c>
      <c r="Z88" s="3" t="s">
        <v>238</v>
      </c>
      <c r="AA88" s="3" t="s">
        <v>238</v>
      </c>
      <c r="AB88" s="3" t="s">
        <v>238</v>
      </c>
      <c r="AC88" s="3" t="s">
        <v>238</v>
      </c>
      <c r="AD88" s="3" t="s">
        <v>238</v>
      </c>
      <c r="AE88" s="3" t="s">
        <v>238</v>
      </c>
      <c r="AF88" s="3" t="s">
        <v>262</v>
      </c>
      <c r="AG88" s="3" t="s">
        <v>238</v>
      </c>
      <c r="AH88" s="3" t="s">
        <v>238</v>
      </c>
      <c r="AI88" s="3" t="s">
        <v>238</v>
      </c>
      <c r="AJ88" s="3" t="s">
        <v>238</v>
      </c>
      <c r="AK88" s="3" t="s">
        <v>238</v>
      </c>
      <c r="AL88" s="3" t="s">
        <v>238</v>
      </c>
      <c r="AM88" s="3" t="s">
        <v>238</v>
      </c>
      <c r="AN88" s="3" t="s">
        <v>238</v>
      </c>
      <c r="AO88" s="3" t="s">
        <v>238</v>
      </c>
      <c r="AP88" s="3" t="s">
        <v>238</v>
      </c>
      <c r="AQ88" s="3" t="s">
        <v>238</v>
      </c>
      <c r="AR88" s="3" t="s">
        <v>238</v>
      </c>
      <c r="AS88" s="3" t="s">
        <v>238</v>
      </c>
      <c r="AT88" s="3" t="s">
        <v>238</v>
      </c>
      <c r="AU88" s="3" t="s">
        <v>238</v>
      </c>
      <c r="AV88" s="3" t="s">
        <v>238</v>
      </c>
      <c r="AW88" s="3" t="s">
        <v>238</v>
      </c>
      <c r="AX88" s="3" t="s">
        <v>238</v>
      </c>
      <c r="AY88" s="3" t="s">
        <v>238</v>
      </c>
      <c r="AZ88" s="3" t="s">
        <v>238</v>
      </c>
      <c r="BA88" s="3" t="s">
        <v>238</v>
      </c>
      <c r="BB88" s="3" t="s">
        <v>238</v>
      </c>
      <c r="BC88" s="3" t="s">
        <v>238</v>
      </c>
      <c r="BD88" s="3" t="s">
        <v>238</v>
      </c>
      <c r="BE88" s="3" t="s">
        <v>238</v>
      </c>
      <c r="BF88" s="3" t="s">
        <v>238</v>
      </c>
      <c r="BG88" s="3" t="s">
        <v>238</v>
      </c>
      <c r="BH88" s="3" t="s">
        <v>238</v>
      </c>
      <c r="BI88" s="3" t="s">
        <v>238</v>
      </c>
      <c r="BJ88" s="3" t="s">
        <v>238</v>
      </c>
      <c r="BK88" s="3" t="s">
        <v>238</v>
      </c>
      <c r="BL88" s="3" t="s">
        <v>238</v>
      </c>
      <c r="BM88" s="3" t="s">
        <v>238</v>
      </c>
      <c r="BN88" s="3" t="s">
        <v>238</v>
      </c>
      <c r="BO88" s="3" t="s">
        <v>238</v>
      </c>
      <c r="BP88" s="3" t="s">
        <v>238</v>
      </c>
      <c r="BQ88" s="3" t="s">
        <v>238</v>
      </c>
      <c r="BR88" s="3" t="s">
        <v>238</v>
      </c>
      <c r="BS88" s="3" t="s">
        <v>238</v>
      </c>
      <c r="BT88" s="3" t="s">
        <v>238</v>
      </c>
      <c r="BU88" s="3" t="s">
        <v>238</v>
      </c>
      <c r="BV88" s="3" t="s">
        <v>238</v>
      </c>
      <c r="BW88" s="3" t="s">
        <v>262</v>
      </c>
      <c r="BX88" s="3" t="s">
        <v>238</v>
      </c>
      <c r="BY88" s="3" t="s">
        <v>238</v>
      </c>
      <c r="BZ88" s="3" t="s">
        <v>238</v>
      </c>
      <c r="CA88" s="3" t="s">
        <v>238</v>
      </c>
      <c r="CB88" s="3" t="s">
        <v>238</v>
      </c>
      <c r="CC88" s="3" t="s">
        <v>238</v>
      </c>
      <c r="CD88" s="3" t="s">
        <v>238</v>
      </c>
      <c r="CE88" s="3" t="s">
        <v>238</v>
      </c>
      <c r="CF88" s="3" t="s">
        <v>238</v>
      </c>
      <c r="CG88" s="3" t="s">
        <v>238</v>
      </c>
      <c r="CH88" s="3" t="s">
        <v>238</v>
      </c>
      <c r="CI88" s="3" t="s">
        <v>238</v>
      </c>
    </row>
    <row r="90" spans="1:93" ht="12.75" x14ac:dyDescent="0.2">
      <c r="A90" s="5" t="s">
        <v>263</v>
      </c>
      <c r="B90" s="5" t="s">
        <v>263</v>
      </c>
      <c r="C90" s="5" t="s">
        <v>263</v>
      </c>
      <c r="D90" s="5" t="s">
        <v>263</v>
      </c>
      <c r="E90" s="5" t="s">
        <v>263</v>
      </c>
      <c r="F90" s="5" t="s">
        <v>263</v>
      </c>
      <c r="G90" s="5" t="s">
        <v>263</v>
      </c>
      <c r="H90" s="5" t="s">
        <v>263</v>
      </c>
      <c r="I90" s="5" t="s">
        <v>263</v>
      </c>
      <c r="J90" s="5" t="s">
        <v>263</v>
      </c>
      <c r="K90" s="5" t="s">
        <v>263</v>
      </c>
      <c r="L90" s="5" t="s">
        <v>263</v>
      </c>
      <c r="M90" s="5" t="s">
        <v>263</v>
      </c>
      <c r="N90" s="5" t="s">
        <v>263</v>
      </c>
      <c r="O90" s="5" t="s">
        <v>263</v>
      </c>
      <c r="P90" s="5" t="s">
        <v>263</v>
      </c>
      <c r="Q90" s="5" t="s">
        <v>263</v>
      </c>
      <c r="R90" s="5" t="s">
        <v>263</v>
      </c>
      <c r="S90" s="5" t="s">
        <v>263</v>
      </c>
      <c r="T90" s="5" t="s">
        <v>263</v>
      </c>
      <c r="U90" s="5" t="s">
        <v>263</v>
      </c>
      <c r="V90" s="5" t="s">
        <v>263</v>
      </c>
      <c r="W90" s="5" t="s">
        <v>263</v>
      </c>
      <c r="X90" s="5" t="s">
        <v>263</v>
      </c>
      <c r="Y90" s="5" t="s">
        <v>263</v>
      </c>
      <c r="Z90" s="5" t="s">
        <v>263</v>
      </c>
      <c r="AA90" s="5" t="s">
        <v>263</v>
      </c>
      <c r="AB90" s="5" t="s">
        <v>263</v>
      </c>
      <c r="AC90" s="5" t="s">
        <v>263</v>
      </c>
      <c r="AD90" s="5" t="s">
        <v>263</v>
      </c>
      <c r="AE90" s="5" t="s">
        <v>263</v>
      </c>
      <c r="AF90" s="5" t="s">
        <v>263</v>
      </c>
      <c r="AG90" s="5" t="s">
        <v>263</v>
      </c>
      <c r="AH90" s="5" t="s">
        <v>263</v>
      </c>
      <c r="AI90" s="5" t="s">
        <v>263</v>
      </c>
      <c r="AJ90" s="5" t="s">
        <v>263</v>
      </c>
      <c r="AK90" s="5" t="s">
        <v>263</v>
      </c>
      <c r="AL90" s="5" t="s">
        <v>263</v>
      </c>
      <c r="AM90" s="5" t="s">
        <v>263</v>
      </c>
      <c r="AN90" s="5" t="s">
        <v>263</v>
      </c>
      <c r="AO90" s="5" t="s">
        <v>263</v>
      </c>
      <c r="AP90" s="5" t="s">
        <v>263</v>
      </c>
      <c r="AQ90" s="5" t="s">
        <v>263</v>
      </c>
      <c r="AR90" s="5" t="s">
        <v>263</v>
      </c>
      <c r="AS90" s="5" t="s">
        <v>263</v>
      </c>
      <c r="AT90" s="5" t="s">
        <v>263</v>
      </c>
      <c r="AU90" s="5" t="s">
        <v>263</v>
      </c>
      <c r="AV90" s="5" t="s">
        <v>263</v>
      </c>
      <c r="AW90" s="5" t="s">
        <v>263</v>
      </c>
      <c r="AX90" s="5" t="s">
        <v>263</v>
      </c>
      <c r="AY90" s="5" t="s">
        <v>263</v>
      </c>
      <c r="AZ90" s="5" t="s">
        <v>263</v>
      </c>
      <c r="BA90" s="5" t="s">
        <v>263</v>
      </c>
      <c r="BB90" s="5" t="s">
        <v>263</v>
      </c>
      <c r="BC90" s="5" t="s">
        <v>263</v>
      </c>
      <c r="BD90" s="5" t="s">
        <v>263</v>
      </c>
      <c r="BE90" s="5" t="s">
        <v>263</v>
      </c>
      <c r="BF90" s="5" t="s">
        <v>263</v>
      </c>
      <c r="BG90" s="5" t="s">
        <v>263</v>
      </c>
      <c r="BH90" s="5" t="s">
        <v>263</v>
      </c>
      <c r="BI90" s="5" t="s">
        <v>263</v>
      </c>
      <c r="BJ90" s="5" t="s">
        <v>263</v>
      </c>
      <c r="BK90" s="5" t="s">
        <v>263</v>
      </c>
      <c r="BL90" s="5" t="s">
        <v>263</v>
      </c>
      <c r="BM90" s="5" t="s">
        <v>263</v>
      </c>
      <c r="BN90" s="5" t="s">
        <v>263</v>
      </c>
      <c r="BO90" s="5" t="s">
        <v>263</v>
      </c>
      <c r="BP90" s="5" t="s">
        <v>263</v>
      </c>
      <c r="BQ90" s="5" t="s">
        <v>263</v>
      </c>
      <c r="BR90" s="5" t="s">
        <v>263</v>
      </c>
      <c r="BS90" s="5" t="s">
        <v>263</v>
      </c>
      <c r="BT90" s="5" t="s">
        <v>263</v>
      </c>
      <c r="BU90" s="5" t="s">
        <v>263</v>
      </c>
      <c r="BV90" s="5" t="s">
        <v>263</v>
      </c>
      <c r="BW90" s="5" t="s">
        <v>263</v>
      </c>
      <c r="BX90" s="5" t="s">
        <v>263</v>
      </c>
      <c r="BY90" s="5" t="s">
        <v>263</v>
      </c>
      <c r="BZ90" s="5" t="s">
        <v>263</v>
      </c>
      <c r="CA90" s="5" t="s">
        <v>263</v>
      </c>
      <c r="CB90" s="5" t="s">
        <v>263</v>
      </c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</row>
    <row r="91" spans="1:93" ht="12.75" x14ac:dyDescent="0.2">
      <c r="A91" t="s">
        <v>264</v>
      </c>
      <c r="B91" t="s">
        <v>264</v>
      </c>
      <c r="C91" t="s">
        <v>264</v>
      </c>
      <c r="D91" t="s">
        <v>264</v>
      </c>
      <c r="E91" t="s">
        <v>264</v>
      </c>
      <c r="F91" t="s">
        <v>264</v>
      </c>
      <c r="G91" t="s">
        <v>238</v>
      </c>
      <c r="H91" t="s">
        <v>238</v>
      </c>
      <c r="I91" t="s">
        <v>238</v>
      </c>
      <c r="J91" t="s">
        <v>238</v>
      </c>
      <c r="K91" t="s">
        <v>238</v>
      </c>
      <c r="L91" t="s">
        <v>264</v>
      </c>
      <c r="M91" t="s">
        <v>238</v>
      </c>
      <c r="N91" t="s">
        <v>264</v>
      </c>
      <c r="O91" t="s">
        <v>264</v>
      </c>
      <c r="P91" t="s">
        <v>238</v>
      </c>
      <c r="Q91" t="s">
        <v>238</v>
      </c>
      <c r="R91" t="s">
        <v>238</v>
      </c>
      <c r="S91" t="s">
        <v>264</v>
      </c>
      <c r="T91" t="s">
        <v>238</v>
      </c>
      <c r="U91" t="s">
        <v>238</v>
      </c>
      <c r="V91" t="s">
        <v>264</v>
      </c>
      <c r="W91" t="s">
        <v>238</v>
      </c>
      <c r="X91" t="s">
        <v>238</v>
      </c>
      <c r="Y91" t="s">
        <v>238</v>
      </c>
      <c r="Z91" t="s">
        <v>264</v>
      </c>
      <c r="AA91" t="s">
        <v>238</v>
      </c>
      <c r="AB91" t="s">
        <v>264</v>
      </c>
      <c r="AC91" t="s">
        <v>238</v>
      </c>
      <c r="AD91" t="s">
        <v>238</v>
      </c>
      <c r="AE91" t="s">
        <v>264</v>
      </c>
      <c r="AF91" t="s">
        <v>238</v>
      </c>
      <c r="AG91" t="s">
        <v>264</v>
      </c>
      <c r="AH91" t="s">
        <v>264</v>
      </c>
      <c r="AI91" t="s">
        <v>238</v>
      </c>
      <c r="AJ91" t="s">
        <v>238</v>
      </c>
      <c r="AK91" t="s">
        <v>238</v>
      </c>
      <c r="AL91" t="s">
        <v>264</v>
      </c>
      <c r="AM91" t="s">
        <v>238</v>
      </c>
      <c r="AN91" t="s">
        <v>238</v>
      </c>
      <c r="AO91" t="s">
        <v>238</v>
      </c>
      <c r="AP91" t="s">
        <v>264</v>
      </c>
      <c r="AQ91" t="s">
        <v>264</v>
      </c>
      <c r="AR91" t="s">
        <v>238</v>
      </c>
      <c r="AS91" t="s">
        <v>238</v>
      </c>
      <c r="AT91" t="s">
        <v>264</v>
      </c>
      <c r="AU91" t="s">
        <v>238</v>
      </c>
      <c r="AV91" t="s">
        <v>238</v>
      </c>
      <c r="AW91" t="s">
        <v>238</v>
      </c>
      <c r="AX91" t="s">
        <v>238</v>
      </c>
      <c r="AY91" t="s">
        <v>238</v>
      </c>
      <c r="AZ91" t="s">
        <v>264</v>
      </c>
      <c r="BA91" t="s">
        <v>238</v>
      </c>
      <c r="BB91" t="s">
        <v>264</v>
      </c>
      <c r="BC91" t="s">
        <v>264</v>
      </c>
      <c r="BD91" t="s">
        <v>238</v>
      </c>
      <c r="BE91" t="s">
        <v>238</v>
      </c>
      <c r="BF91" t="s">
        <v>238</v>
      </c>
      <c r="BG91" t="s">
        <v>264</v>
      </c>
      <c r="BH91" t="s">
        <v>264</v>
      </c>
      <c r="BI91" t="s">
        <v>238</v>
      </c>
      <c r="BJ91" t="s">
        <v>264</v>
      </c>
      <c r="BK91" t="s">
        <v>238</v>
      </c>
      <c r="BL91" t="s">
        <v>238</v>
      </c>
      <c r="BM91" t="s">
        <v>238</v>
      </c>
      <c r="BN91" t="s">
        <v>238</v>
      </c>
      <c r="BO91" t="s">
        <v>238</v>
      </c>
      <c r="BP91" t="s">
        <v>264</v>
      </c>
      <c r="BQ91" t="s">
        <v>238</v>
      </c>
      <c r="BR91" t="s">
        <v>238</v>
      </c>
      <c r="BS91" t="s">
        <v>238</v>
      </c>
      <c r="BT91" t="s">
        <v>238</v>
      </c>
      <c r="BU91" t="s">
        <v>238</v>
      </c>
      <c r="BV91" t="s">
        <v>238</v>
      </c>
      <c r="BW91" t="s">
        <v>238</v>
      </c>
      <c r="BX91" t="s">
        <v>238</v>
      </c>
      <c r="BY91" t="s">
        <v>264</v>
      </c>
      <c r="BZ91" t="s">
        <v>264</v>
      </c>
      <c r="CA91" t="s">
        <v>238</v>
      </c>
      <c r="CB91" t="s">
        <v>264</v>
      </c>
    </row>
    <row r="92" spans="1:93" ht="12.75" x14ac:dyDescent="0.2">
      <c r="A92" t="s">
        <v>238</v>
      </c>
      <c r="B92" t="s">
        <v>238</v>
      </c>
      <c r="C92" t="s">
        <v>238</v>
      </c>
      <c r="D92" t="s">
        <v>238</v>
      </c>
      <c r="E92" t="s">
        <v>238</v>
      </c>
      <c r="F92" t="s">
        <v>238</v>
      </c>
      <c r="G92" t="s">
        <v>238</v>
      </c>
      <c r="H92" t="s">
        <v>238</v>
      </c>
      <c r="I92" t="s">
        <v>238</v>
      </c>
      <c r="J92" t="s">
        <v>238</v>
      </c>
      <c r="K92" t="s">
        <v>238</v>
      </c>
      <c r="L92" t="s">
        <v>238</v>
      </c>
      <c r="M92" t="s">
        <v>238</v>
      </c>
      <c r="N92" t="s">
        <v>238</v>
      </c>
      <c r="O92" t="s">
        <v>238</v>
      </c>
      <c r="P92" t="s">
        <v>238</v>
      </c>
      <c r="Q92" t="s">
        <v>238</v>
      </c>
      <c r="R92" t="s">
        <v>238</v>
      </c>
      <c r="S92" t="s">
        <v>238</v>
      </c>
      <c r="T92" t="s">
        <v>238</v>
      </c>
      <c r="U92" t="s">
        <v>238</v>
      </c>
      <c r="V92" t="s">
        <v>238</v>
      </c>
      <c r="W92" t="s">
        <v>238</v>
      </c>
      <c r="X92" t="s">
        <v>238</v>
      </c>
      <c r="Y92" t="s">
        <v>238</v>
      </c>
      <c r="Z92" t="s">
        <v>238</v>
      </c>
      <c r="AA92" t="s">
        <v>238</v>
      </c>
      <c r="AB92" t="s">
        <v>238</v>
      </c>
      <c r="AC92" t="s">
        <v>238</v>
      </c>
      <c r="AD92" t="s">
        <v>238</v>
      </c>
      <c r="AE92" t="s">
        <v>238</v>
      </c>
      <c r="AF92" t="s">
        <v>238</v>
      </c>
      <c r="AG92" t="s">
        <v>238</v>
      </c>
      <c r="AH92" t="s">
        <v>238</v>
      </c>
      <c r="AI92" t="s">
        <v>265</v>
      </c>
      <c r="AJ92" t="s">
        <v>238</v>
      </c>
      <c r="AK92" t="s">
        <v>238</v>
      </c>
      <c r="AL92" t="s">
        <v>238</v>
      </c>
      <c r="AM92" t="s">
        <v>238</v>
      </c>
      <c r="AN92" t="s">
        <v>238</v>
      </c>
      <c r="AO92" t="s">
        <v>238</v>
      </c>
      <c r="AP92" t="s">
        <v>238</v>
      </c>
      <c r="AQ92" t="s">
        <v>238</v>
      </c>
      <c r="AR92" t="s">
        <v>238</v>
      </c>
      <c r="AS92" t="s">
        <v>238</v>
      </c>
      <c r="AT92" t="s">
        <v>238</v>
      </c>
      <c r="AU92" t="s">
        <v>238</v>
      </c>
      <c r="AV92" t="s">
        <v>238</v>
      </c>
      <c r="AW92" t="s">
        <v>238</v>
      </c>
      <c r="AX92" t="s">
        <v>265</v>
      </c>
      <c r="AY92" t="s">
        <v>238</v>
      </c>
      <c r="AZ92" t="s">
        <v>238</v>
      </c>
      <c r="BA92" t="s">
        <v>265</v>
      </c>
      <c r="BB92" t="s">
        <v>238</v>
      </c>
      <c r="BC92" t="s">
        <v>238</v>
      </c>
      <c r="BD92" t="s">
        <v>238</v>
      </c>
      <c r="BE92" t="s">
        <v>238</v>
      </c>
      <c r="BF92" t="s">
        <v>238</v>
      </c>
      <c r="BG92" t="s">
        <v>238</v>
      </c>
      <c r="BH92" t="s">
        <v>238</v>
      </c>
      <c r="BI92" t="s">
        <v>265</v>
      </c>
      <c r="BJ92" t="s">
        <v>238</v>
      </c>
      <c r="BK92" t="s">
        <v>238</v>
      </c>
      <c r="BL92" t="s">
        <v>238</v>
      </c>
      <c r="BM92" t="s">
        <v>238</v>
      </c>
      <c r="BN92" t="s">
        <v>238</v>
      </c>
      <c r="BO92" t="s">
        <v>238</v>
      </c>
      <c r="BP92" t="s">
        <v>238</v>
      </c>
      <c r="BQ92" t="s">
        <v>238</v>
      </c>
      <c r="BR92" t="s">
        <v>238</v>
      </c>
      <c r="BS92" t="s">
        <v>238</v>
      </c>
      <c r="BT92" t="s">
        <v>238</v>
      </c>
      <c r="BU92" t="s">
        <v>238</v>
      </c>
      <c r="BV92" t="s">
        <v>238</v>
      </c>
      <c r="BW92" t="s">
        <v>238</v>
      </c>
      <c r="BX92" t="s">
        <v>238</v>
      </c>
      <c r="BY92" t="s">
        <v>238</v>
      </c>
      <c r="BZ92" t="s">
        <v>238</v>
      </c>
      <c r="CA92" t="s">
        <v>238</v>
      </c>
      <c r="CB92" t="s">
        <v>238</v>
      </c>
    </row>
    <row r="93" spans="1:93" ht="12.75" x14ac:dyDescent="0.2">
      <c r="A93" t="s">
        <v>238</v>
      </c>
      <c r="B93" t="s">
        <v>238</v>
      </c>
      <c r="C93" t="s">
        <v>238</v>
      </c>
      <c r="D93" t="s">
        <v>238</v>
      </c>
      <c r="E93" t="s">
        <v>238</v>
      </c>
      <c r="F93" t="s">
        <v>238</v>
      </c>
      <c r="G93" t="s">
        <v>266</v>
      </c>
      <c r="H93" t="s">
        <v>238</v>
      </c>
      <c r="I93" t="s">
        <v>238</v>
      </c>
      <c r="J93" t="s">
        <v>238</v>
      </c>
      <c r="K93" t="s">
        <v>238</v>
      </c>
      <c r="L93" t="s">
        <v>238</v>
      </c>
      <c r="M93" t="s">
        <v>238</v>
      </c>
      <c r="N93" t="s">
        <v>238</v>
      </c>
      <c r="O93" t="s">
        <v>238</v>
      </c>
      <c r="P93" t="s">
        <v>266</v>
      </c>
      <c r="Q93" t="s">
        <v>238</v>
      </c>
      <c r="R93" t="s">
        <v>238</v>
      </c>
      <c r="S93" t="s">
        <v>238</v>
      </c>
      <c r="T93" t="s">
        <v>238</v>
      </c>
      <c r="U93" t="s">
        <v>238</v>
      </c>
      <c r="V93" t="s">
        <v>238</v>
      </c>
      <c r="W93" t="s">
        <v>266</v>
      </c>
      <c r="X93" t="s">
        <v>266</v>
      </c>
      <c r="Y93" t="s">
        <v>266</v>
      </c>
      <c r="Z93" t="s">
        <v>238</v>
      </c>
      <c r="AA93" t="s">
        <v>266</v>
      </c>
      <c r="AB93" t="s">
        <v>238</v>
      </c>
      <c r="AC93" t="s">
        <v>238</v>
      </c>
      <c r="AD93" t="s">
        <v>238</v>
      </c>
      <c r="AE93" t="s">
        <v>238</v>
      </c>
      <c r="AF93" t="s">
        <v>266</v>
      </c>
      <c r="AG93" t="s">
        <v>238</v>
      </c>
      <c r="AH93" t="s">
        <v>238</v>
      </c>
      <c r="AI93" t="s">
        <v>238</v>
      </c>
      <c r="AJ93" t="s">
        <v>266</v>
      </c>
      <c r="AK93" t="s">
        <v>238</v>
      </c>
      <c r="AL93" t="s">
        <v>238</v>
      </c>
      <c r="AM93" t="s">
        <v>238</v>
      </c>
      <c r="AN93" t="s">
        <v>238</v>
      </c>
      <c r="AO93" t="s">
        <v>238</v>
      </c>
      <c r="AP93" t="s">
        <v>238</v>
      </c>
      <c r="AQ93" t="s">
        <v>238</v>
      </c>
      <c r="AR93" t="s">
        <v>238</v>
      </c>
      <c r="AS93" t="s">
        <v>266</v>
      </c>
      <c r="AT93" t="s">
        <v>238</v>
      </c>
      <c r="AU93" t="s">
        <v>238</v>
      </c>
      <c r="AV93" t="s">
        <v>266</v>
      </c>
      <c r="AW93" t="s">
        <v>266</v>
      </c>
      <c r="AX93" t="s">
        <v>238</v>
      </c>
      <c r="AY93" t="s">
        <v>266</v>
      </c>
      <c r="AZ93" t="s">
        <v>238</v>
      </c>
      <c r="BA93" t="s">
        <v>238</v>
      </c>
      <c r="BB93" t="s">
        <v>238</v>
      </c>
      <c r="BC93" t="s">
        <v>238</v>
      </c>
      <c r="BD93" t="s">
        <v>266</v>
      </c>
      <c r="BE93" t="s">
        <v>266</v>
      </c>
      <c r="BF93" t="s">
        <v>266</v>
      </c>
      <c r="BG93" t="s">
        <v>238</v>
      </c>
      <c r="BH93" t="s">
        <v>238</v>
      </c>
      <c r="BI93" t="s">
        <v>238</v>
      </c>
      <c r="BJ93" t="s">
        <v>238</v>
      </c>
      <c r="BK93" t="s">
        <v>238</v>
      </c>
      <c r="BL93" t="s">
        <v>238</v>
      </c>
      <c r="BM93" t="s">
        <v>266</v>
      </c>
      <c r="BN93" t="s">
        <v>238</v>
      </c>
      <c r="BO93" t="s">
        <v>238</v>
      </c>
      <c r="BP93" t="s">
        <v>238</v>
      </c>
      <c r="BQ93" t="s">
        <v>238</v>
      </c>
      <c r="BR93" t="s">
        <v>266</v>
      </c>
      <c r="BS93" t="s">
        <v>266</v>
      </c>
      <c r="BT93" t="s">
        <v>238</v>
      </c>
      <c r="BU93" t="s">
        <v>266</v>
      </c>
      <c r="BV93" t="s">
        <v>266</v>
      </c>
      <c r="BW93" t="s">
        <v>266</v>
      </c>
      <c r="BX93" t="s">
        <v>266</v>
      </c>
      <c r="BY93" t="s">
        <v>238</v>
      </c>
      <c r="BZ93" t="s">
        <v>238</v>
      </c>
      <c r="CA93" t="s">
        <v>238</v>
      </c>
      <c r="CB93" t="s">
        <v>238</v>
      </c>
    </row>
    <row r="95" spans="1:93" ht="12.75" x14ac:dyDescent="0.2">
      <c r="A95" t="s">
        <v>238</v>
      </c>
      <c r="B95" t="s">
        <v>238</v>
      </c>
      <c r="C95" t="s">
        <v>238</v>
      </c>
      <c r="D95" t="s">
        <v>238</v>
      </c>
      <c r="E95" t="s">
        <v>238</v>
      </c>
      <c r="F95" t="s">
        <v>238</v>
      </c>
      <c r="G95" t="s">
        <v>151</v>
      </c>
      <c r="H95" t="s">
        <v>238</v>
      </c>
      <c r="I95" t="s">
        <v>238</v>
      </c>
      <c r="J95" t="s">
        <v>238</v>
      </c>
      <c r="K95" t="s">
        <v>238</v>
      </c>
      <c r="L95" t="s">
        <v>238</v>
      </c>
      <c r="M95" t="s">
        <v>238</v>
      </c>
      <c r="N95" t="s">
        <v>238</v>
      </c>
      <c r="O95" t="s">
        <v>238</v>
      </c>
      <c r="P95" t="s">
        <v>238</v>
      </c>
      <c r="Q95" t="s">
        <v>238</v>
      </c>
      <c r="R95" t="s">
        <v>238</v>
      </c>
      <c r="S95" t="s">
        <v>238</v>
      </c>
      <c r="T95" t="s">
        <v>238</v>
      </c>
      <c r="U95" t="s">
        <v>238</v>
      </c>
      <c r="V95" t="s">
        <v>238</v>
      </c>
      <c r="W95" t="s">
        <v>238</v>
      </c>
      <c r="X95" t="s">
        <v>151</v>
      </c>
      <c r="Y95" t="s">
        <v>151</v>
      </c>
      <c r="Z95" t="s">
        <v>238</v>
      </c>
      <c r="AA95" t="s">
        <v>151</v>
      </c>
      <c r="AB95" t="s">
        <v>238</v>
      </c>
      <c r="AC95" t="s">
        <v>238</v>
      </c>
      <c r="AD95" t="s">
        <v>238</v>
      </c>
      <c r="AE95" t="s">
        <v>238</v>
      </c>
      <c r="AF95" t="s">
        <v>151</v>
      </c>
      <c r="AG95" t="s">
        <v>238</v>
      </c>
      <c r="AH95" t="s">
        <v>238</v>
      </c>
      <c r="AI95" t="s">
        <v>238</v>
      </c>
      <c r="AJ95" t="s">
        <v>238</v>
      </c>
      <c r="AK95" t="s">
        <v>238</v>
      </c>
      <c r="AL95" t="s">
        <v>238</v>
      </c>
      <c r="AM95" t="s">
        <v>238</v>
      </c>
      <c r="AN95" t="s">
        <v>238</v>
      </c>
      <c r="AO95" t="s">
        <v>238</v>
      </c>
      <c r="AP95" t="s">
        <v>238</v>
      </c>
      <c r="AQ95" t="s">
        <v>238</v>
      </c>
      <c r="AR95" t="s">
        <v>238</v>
      </c>
      <c r="AS95" t="s">
        <v>238</v>
      </c>
      <c r="AT95" t="s">
        <v>238</v>
      </c>
      <c r="AU95" t="s">
        <v>238</v>
      </c>
      <c r="AV95" t="s">
        <v>151</v>
      </c>
      <c r="AW95" t="s">
        <v>151</v>
      </c>
      <c r="AX95" t="s">
        <v>238</v>
      </c>
      <c r="AY95" t="s">
        <v>151</v>
      </c>
      <c r="AZ95" t="s">
        <v>238</v>
      </c>
      <c r="BA95" t="s">
        <v>238</v>
      </c>
      <c r="BB95" t="s">
        <v>238</v>
      </c>
      <c r="BC95" t="s">
        <v>238</v>
      </c>
      <c r="BD95" t="s">
        <v>151</v>
      </c>
      <c r="BE95" t="s">
        <v>151</v>
      </c>
      <c r="BF95" t="s">
        <v>151</v>
      </c>
      <c r="BG95" t="s">
        <v>238</v>
      </c>
      <c r="BH95" t="s">
        <v>238</v>
      </c>
      <c r="BI95" t="s">
        <v>238</v>
      </c>
      <c r="BJ95" t="s">
        <v>238</v>
      </c>
      <c r="BK95" t="s">
        <v>238</v>
      </c>
      <c r="BL95" t="s">
        <v>238</v>
      </c>
      <c r="BM95" t="s">
        <v>151</v>
      </c>
      <c r="BN95" t="s">
        <v>238</v>
      </c>
      <c r="BO95" t="s">
        <v>238</v>
      </c>
      <c r="BP95" t="s">
        <v>238</v>
      </c>
      <c r="BQ95" t="s">
        <v>238</v>
      </c>
      <c r="BR95" t="s">
        <v>151</v>
      </c>
      <c r="BS95" t="s">
        <v>238</v>
      </c>
      <c r="BT95" t="s">
        <v>238</v>
      </c>
      <c r="BU95" t="s">
        <v>151</v>
      </c>
      <c r="BV95" t="s">
        <v>151</v>
      </c>
      <c r="BW95" t="s">
        <v>238</v>
      </c>
      <c r="BX95" t="s">
        <v>151</v>
      </c>
      <c r="BY95" t="s">
        <v>238</v>
      </c>
      <c r="BZ95" t="s">
        <v>238</v>
      </c>
      <c r="CA95" t="s">
        <v>238</v>
      </c>
      <c r="CB95" t="s">
        <v>238</v>
      </c>
    </row>
    <row r="97" spans="1:93" ht="12.75" x14ac:dyDescent="0.2">
      <c r="A97" s="5" t="s">
        <v>267</v>
      </c>
      <c r="B97" s="5" t="s">
        <v>267</v>
      </c>
      <c r="C97" s="5" t="s">
        <v>267</v>
      </c>
      <c r="D97" s="5" t="s">
        <v>267</v>
      </c>
      <c r="E97" s="5" t="s">
        <v>267</v>
      </c>
      <c r="F97" s="5" t="s">
        <v>267</v>
      </c>
      <c r="G97" s="5" t="s">
        <v>267</v>
      </c>
      <c r="H97" s="5" t="s">
        <v>267</v>
      </c>
      <c r="I97" s="5" t="s">
        <v>267</v>
      </c>
      <c r="J97" s="5" t="s">
        <v>267</v>
      </c>
      <c r="K97" s="5" t="s">
        <v>267</v>
      </c>
      <c r="L97" s="5" t="s">
        <v>267</v>
      </c>
      <c r="M97" s="5" t="s">
        <v>267</v>
      </c>
      <c r="N97" s="5" t="s">
        <v>267</v>
      </c>
      <c r="O97" s="5" t="s">
        <v>267</v>
      </c>
      <c r="P97" s="5" t="s">
        <v>267</v>
      </c>
      <c r="Q97" s="5" t="s">
        <v>267</v>
      </c>
      <c r="R97" s="5" t="s">
        <v>267</v>
      </c>
      <c r="S97" s="5" t="s">
        <v>267</v>
      </c>
      <c r="T97" s="5" t="s">
        <v>267</v>
      </c>
      <c r="U97" s="5" t="s">
        <v>267</v>
      </c>
      <c r="V97" s="5" t="s">
        <v>267</v>
      </c>
      <c r="W97" s="5" t="s">
        <v>267</v>
      </c>
      <c r="X97" s="5" t="s">
        <v>267</v>
      </c>
      <c r="Y97" s="5" t="s">
        <v>267</v>
      </c>
      <c r="Z97" s="5" t="s">
        <v>267</v>
      </c>
      <c r="AA97" s="5" t="s">
        <v>267</v>
      </c>
      <c r="AB97" s="5" t="s">
        <v>267</v>
      </c>
      <c r="AC97" s="5" t="s">
        <v>267</v>
      </c>
      <c r="AD97" s="5" t="s">
        <v>267</v>
      </c>
      <c r="AE97" s="5" t="s">
        <v>267</v>
      </c>
      <c r="AF97" s="5" t="s">
        <v>267</v>
      </c>
      <c r="AG97" s="5" t="s">
        <v>267</v>
      </c>
      <c r="AH97" s="5" t="s">
        <v>267</v>
      </c>
      <c r="AI97" s="5" t="s">
        <v>267</v>
      </c>
      <c r="AJ97" s="5" t="s">
        <v>267</v>
      </c>
      <c r="AK97" s="5" t="s">
        <v>267</v>
      </c>
      <c r="AL97" s="5" t="s">
        <v>267</v>
      </c>
      <c r="AM97" s="5" t="s">
        <v>267</v>
      </c>
      <c r="AN97" s="5" t="s">
        <v>267</v>
      </c>
      <c r="AO97" s="5" t="s">
        <v>267</v>
      </c>
      <c r="AP97" s="5" t="s">
        <v>267</v>
      </c>
      <c r="AQ97" s="5" t="s">
        <v>267</v>
      </c>
      <c r="AR97" s="5" t="s">
        <v>267</v>
      </c>
      <c r="AS97" s="5" t="s">
        <v>267</v>
      </c>
      <c r="AT97" s="5" t="s">
        <v>267</v>
      </c>
      <c r="AU97" s="5" t="s">
        <v>267</v>
      </c>
      <c r="AV97" s="5" t="s">
        <v>267</v>
      </c>
      <c r="AW97" s="5" t="s">
        <v>267</v>
      </c>
      <c r="AX97" s="5" t="s">
        <v>267</v>
      </c>
      <c r="AY97" s="5" t="s">
        <v>267</v>
      </c>
      <c r="AZ97" s="5" t="s">
        <v>267</v>
      </c>
      <c r="BA97" s="5" t="s">
        <v>267</v>
      </c>
      <c r="BB97" s="5" t="s">
        <v>267</v>
      </c>
      <c r="BC97" s="5" t="s">
        <v>267</v>
      </c>
      <c r="BD97" s="5" t="s">
        <v>267</v>
      </c>
      <c r="BE97" s="5" t="s">
        <v>267</v>
      </c>
      <c r="BF97" s="5" t="s">
        <v>267</v>
      </c>
      <c r="BG97" s="5" t="s">
        <v>267</v>
      </c>
      <c r="BH97" s="5" t="s">
        <v>267</v>
      </c>
      <c r="BI97" s="5" t="s">
        <v>267</v>
      </c>
      <c r="BJ97" s="5" t="s">
        <v>267</v>
      </c>
      <c r="BK97" s="5" t="s">
        <v>267</v>
      </c>
      <c r="BL97" s="5" t="s">
        <v>267</v>
      </c>
      <c r="BM97" s="5" t="s">
        <v>267</v>
      </c>
      <c r="BN97" s="5" t="s">
        <v>267</v>
      </c>
      <c r="BO97" s="5" t="s">
        <v>267</v>
      </c>
      <c r="BP97" s="5" t="s">
        <v>267</v>
      </c>
      <c r="BQ97" s="5" t="s">
        <v>267</v>
      </c>
      <c r="BR97" s="5" t="s">
        <v>267</v>
      </c>
      <c r="BS97" s="5" t="s">
        <v>267</v>
      </c>
      <c r="BT97" s="5" t="s">
        <v>267</v>
      </c>
      <c r="BU97" s="5" t="s">
        <v>267</v>
      </c>
      <c r="BV97" s="5" t="s">
        <v>267</v>
      </c>
      <c r="BW97" s="5" t="s">
        <v>267</v>
      </c>
      <c r="BX97" s="5" t="s">
        <v>267</v>
      </c>
      <c r="BY97" s="5" t="s">
        <v>267</v>
      </c>
      <c r="BZ97" s="5" t="s">
        <v>267</v>
      </c>
      <c r="CA97" s="5" t="s">
        <v>267</v>
      </c>
      <c r="CB97" s="5" t="s">
        <v>267</v>
      </c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</row>
    <row r="99" spans="1:93" ht="12.75" x14ac:dyDescent="0.2">
      <c r="A99" t="s">
        <v>268</v>
      </c>
      <c r="B99" t="s">
        <v>268</v>
      </c>
      <c r="C99" t="s">
        <v>268</v>
      </c>
      <c r="D99" t="s">
        <v>268</v>
      </c>
      <c r="E99" t="s">
        <v>268</v>
      </c>
      <c r="F99" t="s">
        <v>268</v>
      </c>
      <c r="G99" t="s">
        <v>268</v>
      </c>
      <c r="H99" t="s">
        <v>268</v>
      </c>
      <c r="I99" t="s">
        <v>268</v>
      </c>
      <c r="J99" t="s">
        <v>268</v>
      </c>
      <c r="K99" t="s">
        <v>268</v>
      </c>
      <c r="L99" t="s">
        <v>268</v>
      </c>
      <c r="M99" t="s">
        <v>268</v>
      </c>
      <c r="N99" t="s">
        <v>268</v>
      </c>
      <c r="O99" t="s">
        <v>268</v>
      </c>
      <c r="P99" t="s">
        <v>268</v>
      </c>
      <c r="Q99" t="s">
        <v>268</v>
      </c>
      <c r="R99" t="s">
        <v>268</v>
      </c>
      <c r="S99" t="s">
        <v>268</v>
      </c>
      <c r="T99" t="s">
        <v>268</v>
      </c>
      <c r="U99" t="s">
        <v>238</v>
      </c>
      <c r="V99" t="s">
        <v>268</v>
      </c>
      <c r="W99" t="s">
        <v>268</v>
      </c>
      <c r="X99" t="s">
        <v>268</v>
      </c>
      <c r="Y99" t="s">
        <v>268</v>
      </c>
      <c r="Z99" t="s">
        <v>268</v>
      </c>
      <c r="AA99" t="s">
        <v>268</v>
      </c>
      <c r="AB99" t="s">
        <v>268</v>
      </c>
      <c r="AC99" t="s">
        <v>268</v>
      </c>
      <c r="AD99" t="s">
        <v>268</v>
      </c>
      <c r="AE99" t="s">
        <v>268</v>
      </c>
      <c r="AF99" t="s">
        <v>268</v>
      </c>
      <c r="AG99" t="s">
        <v>268</v>
      </c>
      <c r="AH99" t="s">
        <v>268</v>
      </c>
      <c r="AI99" t="s">
        <v>268</v>
      </c>
      <c r="AJ99" t="s">
        <v>268</v>
      </c>
      <c r="AK99" t="s">
        <v>268</v>
      </c>
      <c r="AL99" t="s">
        <v>268</v>
      </c>
      <c r="AM99" t="s">
        <v>268</v>
      </c>
      <c r="AN99" t="s">
        <v>268</v>
      </c>
      <c r="AO99" t="s">
        <v>268</v>
      </c>
      <c r="AP99" t="s">
        <v>268</v>
      </c>
      <c r="AQ99" t="s">
        <v>268</v>
      </c>
      <c r="AR99" t="s">
        <v>268</v>
      </c>
      <c r="AS99" t="s">
        <v>268</v>
      </c>
      <c r="AT99" t="s">
        <v>268</v>
      </c>
      <c r="AU99" t="s">
        <v>268</v>
      </c>
      <c r="AV99" t="s">
        <v>268</v>
      </c>
      <c r="AW99" t="s">
        <v>268</v>
      </c>
      <c r="AX99" t="s">
        <v>268</v>
      </c>
      <c r="AY99" t="s">
        <v>268</v>
      </c>
      <c r="AZ99" t="s">
        <v>268</v>
      </c>
      <c r="BA99" t="s">
        <v>268</v>
      </c>
      <c r="BB99" t="s">
        <v>268</v>
      </c>
      <c r="BC99" t="s">
        <v>268</v>
      </c>
      <c r="BD99" t="s">
        <v>268</v>
      </c>
      <c r="BE99" t="s">
        <v>268</v>
      </c>
      <c r="BF99" t="s">
        <v>268</v>
      </c>
      <c r="BG99" t="s">
        <v>268</v>
      </c>
      <c r="BH99" t="s">
        <v>268</v>
      </c>
      <c r="BI99" t="s">
        <v>268</v>
      </c>
      <c r="BJ99" t="s">
        <v>268</v>
      </c>
      <c r="BK99" t="s">
        <v>238</v>
      </c>
      <c r="BL99" t="s">
        <v>268</v>
      </c>
      <c r="BM99" t="s">
        <v>268</v>
      </c>
      <c r="BN99" t="s">
        <v>268</v>
      </c>
      <c r="BO99" t="s">
        <v>268</v>
      </c>
      <c r="BP99" t="s">
        <v>268</v>
      </c>
      <c r="BQ99" t="s">
        <v>268</v>
      </c>
      <c r="BR99" t="s">
        <v>268</v>
      </c>
      <c r="BS99" t="s">
        <v>268</v>
      </c>
      <c r="BT99" t="s">
        <v>268</v>
      </c>
      <c r="BU99" t="s">
        <v>268</v>
      </c>
      <c r="BV99" t="s">
        <v>268</v>
      </c>
      <c r="BW99" t="s">
        <v>268</v>
      </c>
      <c r="BX99" t="s">
        <v>268</v>
      </c>
      <c r="BY99" t="s">
        <v>268</v>
      </c>
      <c r="BZ99" t="s">
        <v>268</v>
      </c>
      <c r="CA99" t="s">
        <v>238</v>
      </c>
      <c r="CB99" t="s">
        <v>268</v>
      </c>
    </row>
    <row r="100" spans="1:93" ht="12.75" x14ac:dyDescent="0.2">
      <c r="A100" t="s">
        <v>269</v>
      </c>
      <c r="B100" t="s">
        <v>269</v>
      </c>
      <c r="C100" t="s">
        <v>269</v>
      </c>
      <c r="D100" t="s">
        <v>238</v>
      </c>
      <c r="E100" t="s">
        <v>238</v>
      </c>
      <c r="F100" t="s">
        <v>238</v>
      </c>
      <c r="G100" t="s">
        <v>238</v>
      </c>
      <c r="H100" t="s">
        <v>269</v>
      </c>
      <c r="I100" t="s">
        <v>269</v>
      </c>
      <c r="J100" t="s">
        <v>238</v>
      </c>
      <c r="K100" t="s">
        <v>238</v>
      </c>
      <c r="L100" t="s">
        <v>269</v>
      </c>
      <c r="M100" t="s">
        <v>238</v>
      </c>
      <c r="N100" t="s">
        <v>269</v>
      </c>
      <c r="O100" t="s">
        <v>269</v>
      </c>
      <c r="P100" t="s">
        <v>269</v>
      </c>
      <c r="Q100" t="s">
        <v>269</v>
      </c>
      <c r="R100" t="s">
        <v>269</v>
      </c>
      <c r="S100" t="s">
        <v>269</v>
      </c>
      <c r="T100" t="s">
        <v>269</v>
      </c>
      <c r="U100" t="s">
        <v>238</v>
      </c>
      <c r="V100" t="s">
        <v>269</v>
      </c>
      <c r="W100" t="s">
        <v>269</v>
      </c>
      <c r="X100" t="s">
        <v>269</v>
      </c>
      <c r="Y100" t="s">
        <v>269</v>
      </c>
      <c r="Z100" t="s">
        <v>238</v>
      </c>
      <c r="AA100" t="s">
        <v>238</v>
      </c>
      <c r="AB100" t="s">
        <v>269</v>
      </c>
      <c r="AC100" t="s">
        <v>238</v>
      </c>
      <c r="AD100" t="s">
        <v>238</v>
      </c>
      <c r="AE100" t="s">
        <v>238</v>
      </c>
      <c r="AF100" t="s">
        <v>238</v>
      </c>
      <c r="AG100" t="s">
        <v>238</v>
      </c>
      <c r="AH100" t="s">
        <v>238</v>
      </c>
      <c r="AI100" t="s">
        <v>238</v>
      </c>
      <c r="AJ100" t="s">
        <v>238</v>
      </c>
      <c r="AK100" t="s">
        <v>269</v>
      </c>
      <c r="AL100" t="s">
        <v>269</v>
      </c>
      <c r="AM100" t="s">
        <v>269</v>
      </c>
      <c r="AN100" t="s">
        <v>269</v>
      </c>
      <c r="AO100" t="s">
        <v>269</v>
      </c>
      <c r="AP100" t="s">
        <v>269</v>
      </c>
      <c r="AQ100" t="s">
        <v>269</v>
      </c>
      <c r="AR100" t="s">
        <v>269</v>
      </c>
      <c r="AS100" t="s">
        <v>269</v>
      </c>
      <c r="AT100" t="s">
        <v>269</v>
      </c>
      <c r="AU100" t="s">
        <v>238</v>
      </c>
      <c r="AV100" t="s">
        <v>269</v>
      </c>
      <c r="AW100" t="s">
        <v>269</v>
      </c>
      <c r="AX100" t="s">
        <v>269</v>
      </c>
      <c r="AY100" t="s">
        <v>269</v>
      </c>
      <c r="AZ100" t="s">
        <v>269</v>
      </c>
      <c r="BA100" t="s">
        <v>269</v>
      </c>
      <c r="BB100" t="s">
        <v>269</v>
      </c>
      <c r="BC100" t="s">
        <v>269</v>
      </c>
      <c r="BD100" t="s">
        <v>269</v>
      </c>
      <c r="BE100" t="s">
        <v>269</v>
      </c>
      <c r="BF100" t="s">
        <v>269</v>
      </c>
      <c r="BG100" t="s">
        <v>269</v>
      </c>
      <c r="BH100" t="s">
        <v>269</v>
      </c>
      <c r="BI100" t="s">
        <v>269</v>
      </c>
      <c r="BJ100" t="s">
        <v>269</v>
      </c>
      <c r="BK100" t="s">
        <v>238</v>
      </c>
      <c r="BL100" t="s">
        <v>238</v>
      </c>
      <c r="BM100" t="s">
        <v>269</v>
      </c>
      <c r="BN100" t="s">
        <v>238</v>
      </c>
      <c r="BO100" t="s">
        <v>269</v>
      </c>
      <c r="BP100" t="s">
        <v>269</v>
      </c>
      <c r="BQ100" t="s">
        <v>269</v>
      </c>
      <c r="BR100" t="s">
        <v>269</v>
      </c>
      <c r="BS100" t="s">
        <v>238</v>
      </c>
      <c r="BT100" t="s">
        <v>269</v>
      </c>
      <c r="BU100" t="s">
        <v>269</v>
      </c>
      <c r="BV100" t="s">
        <v>269</v>
      </c>
      <c r="BW100" t="s">
        <v>269</v>
      </c>
      <c r="BX100" t="s">
        <v>269</v>
      </c>
      <c r="BY100" t="s">
        <v>269</v>
      </c>
      <c r="BZ100" t="s">
        <v>269</v>
      </c>
      <c r="CA100" t="s">
        <v>238</v>
      </c>
      <c r="CB100" t="s">
        <v>238</v>
      </c>
    </row>
    <row r="101" spans="1:93" ht="12.75" x14ac:dyDescent="0.2">
      <c r="A101" t="s">
        <v>238</v>
      </c>
      <c r="B101" t="s">
        <v>270</v>
      </c>
      <c r="C101" t="s">
        <v>238</v>
      </c>
      <c r="D101" t="s">
        <v>238</v>
      </c>
      <c r="E101" t="s">
        <v>238</v>
      </c>
      <c r="F101" t="s">
        <v>238</v>
      </c>
      <c r="G101" t="s">
        <v>238</v>
      </c>
      <c r="H101" t="s">
        <v>238</v>
      </c>
      <c r="I101" t="s">
        <v>238</v>
      </c>
      <c r="J101" t="s">
        <v>238</v>
      </c>
      <c r="K101" t="s">
        <v>238</v>
      </c>
      <c r="L101" t="s">
        <v>238</v>
      </c>
      <c r="M101" t="s">
        <v>238</v>
      </c>
      <c r="N101" t="s">
        <v>238</v>
      </c>
      <c r="O101" t="s">
        <v>238</v>
      </c>
      <c r="P101" t="s">
        <v>238</v>
      </c>
      <c r="Q101" t="s">
        <v>238</v>
      </c>
      <c r="R101" t="s">
        <v>238</v>
      </c>
      <c r="S101" t="s">
        <v>238</v>
      </c>
      <c r="T101" t="s">
        <v>238</v>
      </c>
      <c r="U101" t="s">
        <v>238</v>
      </c>
      <c r="V101" t="s">
        <v>238</v>
      </c>
      <c r="W101" t="s">
        <v>238</v>
      </c>
      <c r="X101" t="s">
        <v>238</v>
      </c>
      <c r="Y101" t="s">
        <v>238</v>
      </c>
      <c r="Z101" t="s">
        <v>238</v>
      </c>
      <c r="AA101" t="s">
        <v>238</v>
      </c>
      <c r="AB101" t="s">
        <v>238</v>
      </c>
      <c r="AC101" t="s">
        <v>238</v>
      </c>
      <c r="AD101" t="s">
        <v>238</v>
      </c>
      <c r="AE101" t="s">
        <v>238</v>
      </c>
      <c r="AF101" t="s">
        <v>238</v>
      </c>
      <c r="AG101" t="s">
        <v>238</v>
      </c>
      <c r="AH101" t="s">
        <v>238</v>
      </c>
      <c r="AI101" t="s">
        <v>238</v>
      </c>
      <c r="AJ101" t="s">
        <v>238</v>
      </c>
      <c r="AK101" t="s">
        <v>238</v>
      </c>
      <c r="AL101" t="s">
        <v>238</v>
      </c>
      <c r="AM101" t="s">
        <v>238</v>
      </c>
      <c r="AN101" t="s">
        <v>238</v>
      </c>
      <c r="AO101" t="s">
        <v>238</v>
      </c>
      <c r="AP101" t="s">
        <v>238</v>
      </c>
      <c r="AQ101" t="s">
        <v>238</v>
      </c>
      <c r="AR101" t="s">
        <v>238</v>
      </c>
      <c r="AS101" t="s">
        <v>238</v>
      </c>
      <c r="AT101" t="s">
        <v>238</v>
      </c>
      <c r="AU101" t="s">
        <v>238</v>
      </c>
      <c r="AV101" t="s">
        <v>238</v>
      </c>
      <c r="AW101" t="s">
        <v>238</v>
      </c>
      <c r="AX101" t="s">
        <v>238</v>
      </c>
      <c r="AY101" t="s">
        <v>238</v>
      </c>
      <c r="AZ101" t="s">
        <v>238</v>
      </c>
      <c r="BA101" t="s">
        <v>238</v>
      </c>
      <c r="BB101" t="s">
        <v>238</v>
      </c>
      <c r="BC101" t="s">
        <v>238</v>
      </c>
      <c r="BD101" t="s">
        <v>238</v>
      </c>
      <c r="BE101" t="s">
        <v>238</v>
      </c>
      <c r="BF101" t="s">
        <v>238</v>
      </c>
      <c r="BG101" t="s">
        <v>238</v>
      </c>
      <c r="BH101" t="s">
        <v>238</v>
      </c>
      <c r="BI101" t="s">
        <v>238</v>
      </c>
      <c r="BJ101" t="s">
        <v>238</v>
      </c>
      <c r="BK101" t="s">
        <v>238</v>
      </c>
      <c r="BL101" t="s">
        <v>238</v>
      </c>
      <c r="BM101" t="s">
        <v>238</v>
      </c>
      <c r="BN101" t="s">
        <v>238</v>
      </c>
      <c r="BO101" t="s">
        <v>238</v>
      </c>
      <c r="BP101" t="s">
        <v>238</v>
      </c>
      <c r="BQ101" t="s">
        <v>238</v>
      </c>
      <c r="BR101" t="s">
        <v>238</v>
      </c>
      <c r="BS101" t="s">
        <v>238</v>
      </c>
      <c r="BT101" t="s">
        <v>238</v>
      </c>
      <c r="BU101" t="s">
        <v>238</v>
      </c>
      <c r="BV101" t="s">
        <v>238</v>
      </c>
      <c r="BW101" t="s">
        <v>238</v>
      </c>
      <c r="BX101" t="s">
        <v>238</v>
      </c>
      <c r="BY101" t="s">
        <v>238</v>
      </c>
      <c r="BZ101" t="s">
        <v>238</v>
      </c>
      <c r="CA101" t="s">
        <v>238</v>
      </c>
      <c r="CB101" t="s">
        <v>238</v>
      </c>
    </row>
    <row r="102" spans="1:93" ht="12.75" x14ac:dyDescent="0.2">
      <c r="A102" t="s">
        <v>238</v>
      </c>
      <c r="B102" t="s">
        <v>238</v>
      </c>
      <c r="C102" t="s">
        <v>238</v>
      </c>
      <c r="D102" t="s">
        <v>271</v>
      </c>
      <c r="E102" t="s">
        <v>271</v>
      </c>
      <c r="F102" t="s">
        <v>238</v>
      </c>
      <c r="G102" t="s">
        <v>238</v>
      </c>
      <c r="H102" t="s">
        <v>238</v>
      </c>
      <c r="I102" t="s">
        <v>238</v>
      </c>
      <c r="J102" t="s">
        <v>238</v>
      </c>
      <c r="K102" t="s">
        <v>238</v>
      </c>
      <c r="L102" t="s">
        <v>238</v>
      </c>
      <c r="M102" t="s">
        <v>238</v>
      </c>
      <c r="N102" t="s">
        <v>238</v>
      </c>
      <c r="O102" t="s">
        <v>238</v>
      </c>
      <c r="P102" t="s">
        <v>238</v>
      </c>
      <c r="Q102" t="s">
        <v>238</v>
      </c>
      <c r="R102" t="s">
        <v>238</v>
      </c>
      <c r="S102" t="s">
        <v>238</v>
      </c>
      <c r="T102" t="s">
        <v>238</v>
      </c>
      <c r="U102" t="s">
        <v>238</v>
      </c>
      <c r="V102" t="s">
        <v>238</v>
      </c>
      <c r="W102" t="s">
        <v>238</v>
      </c>
      <c r="X102" t="s">
        <v>238</v>
      </c>
      <c r="Y102" t="s">
        <v>238</v>
      </c>
      <c r="Z102" t="s">
        <v>238</v>
      </c>
      <c r="AA102" t="s">
        <v>238</v>
      </c>
      <c r="AB102" t="s">
        <v>238</v>
      </c>
      <c r="AC102" t="s">
        <v>238</v>
      </c>
      <c r="AD102" t="s">
        <v>238</v>
      </c>
      <c r="AE102" t="s">
        <v>238</v>
      </c>
      <c r="AF102" t="s">
        <v>271</v>
      </c>
      <c r="AG102" t="s">
        <v>238</v>
      </c>
      <c r="AH102" t="s">
        <v>238</v>
      </c>
      <c r="AI102" t="s">
        <v>271</v>
      </c>
      <c r="AJ102" t="s">
        <v>238</v>
      </c>
      <c r="AK102" t="s">
        <v>238</v>
      </c>
      <c r="AL102" t="s">
        <v>238</v>
      </c>
      <c r="AM102" t="s">
        <v>238</v>
      </c>
      <c r="AN102" t="s">
        <v>238</v>
      </c>
      <c r="AO102" t="s">
        <v>271</v>
      </c>
      <c r="AP102" t="s">
        <v>238</v>
      </c>
      <c r="AQ102" t="s">
        <v>238</v>
      </c>
      <c r="AR102" t="s">
        <v>238</v>
      </c>
      <c r="AS102" t="s">
        <v>238</v>
      </c>
      <c r="AT102" t="s">
        <v>238</v>
      </c>
      <c r="AU102" t="s">
        <v>271</v>
      </c>
      <c r="AV102" t="s">
        <v>238</v>
      </c>
      <c r="AW102" t="s">
        <v>238</v>
      </c>
      <c r="AX102" t="s">
        <v>238</v>
      </c>
      <c r="AY102" t="s">
        <v>271</v>
      </c>
      <c r="AZ102" t="s">
        <v>238</v>
      </c>
      <c r="BA102" t="s">
        <v>238</v>
      </c>
      <c r="BB102" t="s">
        <v>238</v>
      </c>
      <c r="BC102" t="s">
        <v>238</v>
      </c>
      <c r="BD102" t="s">
        <v>238</v>
      </c>
      <c r="BE102" t="s">
        <v>238</v>
      </c>
      <c r="BF102" t="s">
        <v>238</v>
      </c>
      <c r="BG102" t="s">
        <v>271</v>
      </c>
      <c r="BH102" t="s">
        <v>238</v>
      </c>
      <c r="BI102" t="s">
        <v>238</v>
      </c>
      <c r="BJ102" t="s">
        <v>238</v>
      </c>
      <c r="BK102" t="s">
        <v>238</v>
      </c>
      <c r="BL102" t="s">
        <v>238</v>
      </c>
      <c r="BM102" t="s">
        <v>238</v>
      </c>
      <c r="BN102" t="s">
        <v>271</v>
      </c>
      <c r="BO102" t="s">
        <v>238</v>
      </c>
      <c r="BP102" t="s">
        <v>238</v>
      </c>
      <c r="BQ102" t="s">
        <v>238</v>
      </c>
      <c r="BR102" t="s">
        <v>238</v>
      </c>
      <c r="BS102" t="s">
        <v>271</v>
      </c>
      <c r="BT102" t="s">
        <v>238</v>
      </c>
      <c r="BU102" t="s">
        <v>238</v>
      </c>
      <c r="BV102" t="s">
        <v>238</v>
      </c>
      <c r="BW102" t="s">
        <v>238</v>
      </c>
      <c r="BX102" t="s">
        <v>238</v>
      </c>
      <c r="BY102" t="s">
        <v>238</v>
      </c>
      <c r="BZ102" t="s">
        <v>238</v>
      </c>
      <c r="CA102" t="s">
        <v>238</v>
      </c>
      <c r="CB102" t="s">
        <v>271</v>
      </c>
    </row>
    <row r="103" spans="1:93" ht="12.75" x14ac:dyDescent="0.2">
      <c r="A103" t="s">
        <v>238</v>
      </c>
      <c r="B103" t="s">
        <v>238</v>
      </c>
      <c r="C103" t="s">
        <v>238</v>
      </c>
      <c r="D103" t="s">
        <v>238</v>
      </c>
      <c r="E103" t="s">
        <v>238</v>
      </c>
      <c r="F103" t="s">
        <v>238</v>
      </c>
      <c r="G103" t="s">
        <v>238</v>
      </c>
      <c r="H103" t="s">
        <v>238</v>
      </c>
      <c r="I103" t="s">
        <v>238</v>
      </c>
      <c r="J103" t="s">
        <v>238</v>
      </c>
      <c r="K103" t="s">
        <v>238</v>
      </c>
      <c r="L103" t="s">
        <v>272</v>
      </c>
      <c r="M103" t="s">
        <v>238</v>
      </c>
      <c r="N103" t="s">
        <v>238</v>
      </c>
      <c r="O103" t="s">
        <v>238</v>
      </c>
      <c r="P103" t="s">
        <v>238</v>
      </c>
      <c r="Q103" t="s">
        <v>238</v>
      </c>
      <c r="R103" t="s">
        <v>238</v>
      </c>
      <c r="S103" t="s">
        <v>272</v>
      </c>
      <c r="T103" t="s">
        <v>272</v>
      </c>
      <c r="U103" t="s">
        <v>238</v>
      </c>
      <c r="V103" t="s">
        <v>238</v>
      </c>
      <c r="W103" t="s">
        <v>238</v>
      </c>
      <c r="X103" t="s">
        <v>238</v>
      </c>
      <c r="Y103" t="s">
        <v>238</v>
      </c>
      <c r="Z103" t="s">
        <v>238</v>
      </c>
      <c r="AA103" t="s">
        <v>238</v>
      </c>
      <c r="AB103" t="s">
        <v>238</v>
      </c>
      <c r="AC103" t="s">
        <v>238</v>
      </c>
      <c r="AD103" t="s">
        <v>238</v>
      </c>
      <c r="AE103" t="s">
        <v>238</v>
      </c>
      <c r="AF103" t="s">
        <v>238</v>
      </c>
      <c r="AG103" t="s">
        <v>238</v>
      </c>
      <c r="AH103" t="s">
        <v>238</v>
      </c>
      <c r="AI103" t="s">
        <v>238</v>
      </c>
      <c r="AJ103" t="s">
        <v>272</v>
      </c>
      <c r="AK103" t="s">
        <v>238</v>
      </c>
      <c r="AL103" t="s">
        <v>238</v>
      </c>
      <c r="AM103" t="s">
        <v>238</v>
      </c>
      <c r="AN103" t="s">
        <v>238</v>
      </c>
      <c r="AO103" t="s">
        <v>238</v>
      </c>
      <c r="AP103" t="s">
        <v>238</v>
      </c>
      <c r="AQ103" t="s">
        <v>238</v>
      </c>
      <c r="AR103" t="s">
        <v>238</v>
      </c>
      <c r="AS103" t="s">
        <v>238</v>
      </c>
      <c r="AT103" t="s">
        <v>238</v>
      </c>
      <c r="AU103" t="s">
        <v>272</v>
      </c>
      <c r="AV103" t="s">
        <v>238</v>
      </c>
      <c r="AW103" t="s">
        <v>238</v>
      </c>
      <c r="AX103" t="s">
        <v>238</v>
      </c>
      <c r="AY103" t="s">
        <v>272</v>
      </c>
      <c r="AZ103" t="s">
        <v>238</v>
      </c>
      <c r="BA103" t="s">
        <v>238</v>
      </c>
      <c r="BB103" t="s">
        <v>238</v>
      </c>
      <c r="BC103" t="s">
        <v>238</v>
      </c>
      <c r="BD103" t="s">
        <v>238</v>
      </c>
      <c r="BE103" t="s">
        <v>238</v>
      </c>
      <c r="BF103" t="s">
        <v>238</v>
      </c>
      <c r="BG103" t="s">
        <v>238</v>
      </c>
      <c r="BH103" t="s">
        <v>238</v>
      </c>
      <c r="BI103" t="s">
        <v>238</v>
      </c>
      <c r="BJ103" t="s">
        <v>272</v>
      </c>
      <c r="BK103" t="s">
        <v>238</v>
      </c>
      <c r="BL103" t="s">
        <v>238</v>
      </c>
      <c r="BM103" t="s">
        <v>272</v>
      </c>
      <c r="BN103" t="s">
        <v>238</v>
      </c>
      <c r="BO103" t="s">
        <v>238</v>
      </c>
      <c r="BP103" t="s">
        <v>238</v>
      </c>
      <c r="BQ103" t="s">
        <v>238</v>
      </c>
      <c r="BR103" t="s">
        <v>238</v>
      </c>
      <c r="BS103" t="s">
        <v>238</v>
      </c>
      <c r="BT103" t="s">
        <v>238</v>
      </c>
      <c r="BU103" t="s">
        <v>238</v>
      </c>
      <c r="BV103" t="s">
        <v>238</v>
      </c>
      <c r="BW103" t="s">
        <v>238</v>
      </c>
      <c r="BX103" t="s">
        <v>238</v>
      </c>
      <c r="BY103" t="s">
        <v>238</v>
      </c>
      <c r="BZ103" t="s">
        <v>238</v>
      </c>
      <c r="CA103" t="s">
        <v>238</v>
      </c>
      <c r="CB103" t="s">
        <v>238</v>
      </c>
    </row>
    <row r="104" spans="1:93" ht="12.75" x14ac:dyDescent="0.2">
      <c r="A104" t="s">
        <v>273</v>
      </c>
      <c r="B104" t="s">
        <v>273</v>
      </c>
      <c r="C104" t="s">
        <v>273</v>
      </c>
      <c r="D104" t="s">
        <v>238</v>
      </c>
      <c r="E104" t="s">
        <v>238</v>
      </c>
      <c r="F104" t="s">
        <v>273</v>
      </c>
      <c r="G104" t="s">
        <v>273</v>
      </c>
      <c r="H104" t="s">
        <v>238</v>
      </c>
      <c r="I104" t="s">
        <v>273</v>
      </c>
      <c r="J104" t="s">
        <v>273</v>
      </c>
      <c r="K104" t="s">
        <v>273</v>
      </c>
      <c r="L104" t="s">
        <v>273</v>
      </c>
      <c r="M104" t="s">
        <v>273</v>
      </c>
      <c r="N104" t="s">
        <v>273</v>
      </c>
      <c r="O104" t="s">
        <v>273</v>
      </c>
      <c r="P104" t="s">
        <v>238</v>
      </c>
      <c r="Q104" t="s">
        <v>238</v>
      </c>
      <c r="R104" t="s">
        <v>238</v>
      </c>
      <c r="S104" t="s">
        <v>273</v>
      </c>
      <c r="T104" t="s">
        <v>238</v>
      </c>
      <c r="U104" t="s">
        <v>273</v>
      </c>
      <c r="V104" t="s">
        <v>273</v>
      </c>
      <c r="W104" t="s">
        <v>238</v>
      </c>
      <c r="X104" t="s">
        <v>238</v>
      </c>
      <c r="Y104" t="s">
        <v>273</v>
      </c>
      <c r="Z104" t="s">
        <v>273</v>
      </c>
      <c r="AA104" t="s">
        <v>273</v>
      </c>
      <c r="AB104" t="s">
        <v>273</v>
      </c>
      <c r="AC104" t="s">
        <v>238</v>
      </c>
      <c r="AD104" t="s">
        <v>238</v>
      </c>
      <c r="AE104" t="s">
        <v>273</v>
      </c>
      <c r="AF104" t="s">
        <v>273</v>
      </c>
      <c r="AG104" t="s">
        <v>273</v>
      </c>
      <c r="AH104" t="s">
        <v>273</v>
      </c>
      <c r="AI104" t="s">
        <v>273</v>
      </c>
      <c r="AJ104" t="s">
        <v>238</v>
      </c>
      <c r="AK104" t="s">
        <v>273</v>
      </c>
      <c r="AL104" t="s">
        <v>273</v>
      </c>
      <c r="AM104" t="s">
        <v>273</v>
      </c>
      <c r="AN104" t="s">
        <v>238</v>
      </c>
      <c r="AO104" t="s">
        <v>273</v>
      </c>
      <c r="AP104" t="s">
        <v>273</v>
      </c>
      <c r="AQ104" t="s">
        <v>273</v>
      </c>
      <c r="AR104" t="s">
        <v>273</v>
      </c>
      <c r="AS104" t="s">
        <v>273</v>
      </c>
      <c r="AT104" t="s">
        <v>273</v>
      </c>
      <c r="AU104" t="s">
        <v>273</v>
      </c>
      <c r="AV104" t="s">
        <v>273</v>
      </c>
      <c r="AW104" t="s">
        <v>273</v>
      </c>
      <c r="AX104" t="s">
        <v>273</v>
      </c>
      <c r="AY104" t="s">
        <v>273</v>
      </c>
      <c r="AZ104" t="s">
        <v>273</v>
      </c>
      <c r="BA104" t="s">
        <v>238</v>
      </c>
      <c r="BB104" t="s">
        <v>238</v>
      </c>
      <c r="BC104" t="s">
        <v>273</v>
      </c>
      <c r="BD104" t="s">
        <v>273</v>
      </c>
      <c r="BE104" t="s">
        <v>273</v>
      </c>
      <c r="BF104" t="s">
        <v>273</v>
      </c>
      <c r="BG104" t="s">
        <v>273</v>
      </c>
      <c r="BH104" t="s">
        <v>273</v>
      </c>
      <c r="BI104" t="s">
        <v>273</v>
      </c>
      <c r="BJ104" t="s">
        <v>273</v>
      </c>
      <c r="BK104" t="s">
        <v>238</v>
      </c>
      <c r="BL104" t="s">
        <v>273</v>
      </c>
      <c r="BM104" t="s">
        <v>273</v>
      </c>
      <c r="BN104" t="s">
        <v>238</v>
      </c>
      <c r="BO104" t="s">
        <v>273</v>
      </c>
      <c r="BP104" t="s">
        <v>273</v>
      </c>
      <c r="BQ104" t="s">
        <v>273</v>
      </c>
      <c r="BR104" t="s">
        <v>238</v>
      </c>
      <c r="BS104" t="s">
        <v>273</v>
      </c>
      <c r="BT104" t="s">
        <v>238</v>
      </c>
      <c r="BU104" t="s">
        <v>273</v>
      </c>
      <c r="BV104" t="s">
        <v>273</v>
      </c>
      <c r="BW104" t="s">
        <v>238</v>
      </c>
      <c r="BX104" t="s">
        <v>273</v>
      </c>
      <c r="BY104" t="s">
        <v>238</v>
      </c>
      <c r="BZ104" t="s">
        <v>238</v>
      </c>
      <c r="CA104" t="s">
        <v>238</v>
      </c>
      <c r="CB104" t="s">
        <v>238</v>
      </c>
    </row>
    <row r="105" spans="1:93" ht="12.75" x14ac:dyDescent="0.2">
      <c r="A105" t="s">
        <v>238</v>
      </c>
      <c r="B105" t="s">
        <v>238</v>
      </c>
      <c r="C105" t="s">
        <v>238</v>
      </c>
      <c r="D105" t="s">
        <v>274</v>
      </c>
      <c r="E105" t="s">
        <v>274</v>
      </c>
      <c r="F105" t="s">
        <v>238</v>
      </c>
      <c r="G105" t="s">
        <v>238</v>
      </c>
      <c r="H105" t="s">
        <v>274</v>
      </c>
      <c r="I105" t="s">
        <v>238</v>
      </c>
      <c r="J105" t="s">
        <v>238</v>
      </c>
      <c r="K105" t="s">
        <v>238</v>
      </c>
      <c r="L105" t="s">
        <v>238</v>
      </c>
      <c r="M105" t="s">
        <v>238</v>
      </c>
      <c r="N105" t="s">
        <v>238</v>
      </c>
      <c r="O105" t="s">
        <v>238</v>
      </c>
      <c r="P105" t="s">
        <v>238</v>
      </c>
      <c r="Q105" t="s">
        <v>238</v>
      </c>
      <c r="R105" t="s">
        <v>274</v>
      </c>
      <c r="S105" t="s">
        <v>274</v>
      </c>
      <c r="T105" t="s">
        <v>238</v>
      </c>
      <c r="U105" t="s">
        <v>238</v>
      </c>
      <c r="V105" t="s">
        <v>238</v>
      </c>
      <c r="W105" t="s">
        <v>274</v>
      </c>
      <c r="X105" t="s">
        <v>274</v>
      </c>
      <c r="Y105" t="s">
        <v>274</v>
      </c>
      <c r="Z105" t="s">
        <v>238</v>
      </c>
      <c r="AA105" t="s">
        <v>238</v>
      </c>
      <c r="AB105" t="s">
        <v>238</v>
      </c>
      <c r="AC105" t="s">
        <v>274</v>
      </c>
      <c r="AD105" t="s">
        <v>274</v>
      </c>
      <c r="AE105" t="s">
        <v>238</v>
      </c>
      <c r="AF105" t="s">
        <v>238</v>
      </c>
      <c r="AG105" t="s">
        <v>238</v>
      </c>
      <c r="AH105" t="s">
        <v>238</v>
      </c>
      <c r="AI105" t="s">
        <v>238</v>
      </c>
      <c r="AJ105" t="s">
        <v>274</v>
      </c>
      <c r="AK105" t="s">
        <v>238</v>
      </c>
      <c r="AL105" t="s">
        <v>238</v>
      </c>
      <c r="AM105" t="s">
        <v>238</v>
      </c>
      <c r="AN105" t="s">
        <v>238</v>
      </c>
      <c r="AO105" t="s">
        <v>238</v>
      </c>
      <c r="AP105" t="s">
        <v>238</v>
      </c>
      <c r="AQ105" t="s">
        <v>238</v>
      </c>
      <c r="AR105" t="s">
        <v>238</v>
      </c>
      <c r="AS105" t="s">
        <v>238</v>
      </c>
      <c r="AT105" t="s">
        <v>238</v>
      </c>
      <c r="AU105" t="s">
        <v>238</v>
      </c>
      <c r="AV105" t="s">
        <v>238</v>
      </c>
      <c r="AW105" t="s">
        <v>238</v>
      </c>
      <c r="AX105" t="s">
        <v>238</v>
      </c>
      <c r="AY105" t="s">
        <v>238</v>
      </c>
      <c r="AZ105" t="s">
        <v>238</v>
      </c>
      <c r="BA105" t="s">
        <v>238</v>
      </c>
      <c r="BB105" t="s">
        <v>238</v>
      </c>
      <c r="BC105" t="s">
        <v>238</v>
      </c>
      <c r="BD105" t="s">
        <v>238</v>
      </c>
      <c r="BE105" t="s">
        <v>238</v>
      </c>
      <c r="BF105" t="s">
        <v>238</v>
      </c>
      <c r="BG105" t="s">
        <v>238</v>
      </c>
      <c r="BH105" t="s">
        <v>238</v>
      </c>
      <c r="BI105" t="s">
        <v>238</v>
      </c>
      <c r="BJ105" t="s">
        <v>238</v>
      </c>
      <c r="BK105" t="s">
        <v>238</v>
      </c>
      <c r="BL105" t="s">
        <v>238</v>
      </c>
      <c r="BM105" t="s">
        <v>238</v>
      </c>
      <c r="BN105" t="s">
        <v>274</v>
      </c>
      <c r="BO105" t="s">
        <v>238</v>
      </c>
      <c r="BP105" t="s">
        <v>238</v>
      </c>
      <c r="BQ105" t="s">
        <v>238</v>
      </c>
      <c r="BR105" t="s">
        <v>238</v>
      </c>
      <c r="BS105" t="s">
        <v>238</v>
      </c>
      <c r="BT105" t="s">
        <v>274</v>
      </c>
      <c r="BU105" t="s">
        <v>238</v>
      </c>
      <c r="BV105" t="s">
        <v>238</v>
      </c>
      <c r="BW105" t="s">
        <v>238</v>
      </c>
      <c r="BX105" t="s">
        <v>238</v>
      </c>
      <c r="BY105" t="s">
        <v>274</v>
      </c>
      <c r="BZ105" t="s">
        <v>238</v>
      </c>
      <c r="CA105" t="s">
        <v>238</v>
      </c>
      <c r="CB105" t="s">
        <v>238</v>
      </c>
    </row>
    <row r="106" spans="1:93" ht="12.75" x14ac:dyDescent="0.2">
      <c r="A106" t="s">
        <v>238</v>
      </c>
      <c r="B106" t="s">
        <v>238</v>
      </c>
      <c r="C106" t="s">
        <v>238</v>
      </c>
      <c r="D106" t="s">
        <v>275</v>
      </c>
      <c r="E106" t="s">
        <v>275</v>
      </c>
      <c r="F106" t="s">
        <v>238</v>
      </c>
      <c r="G106" t="s">
        <v>238</v>
      </c>
      <c r="H106" t="s">
        <v>238</v>
      </c>
      <c r="I106" t="s">
        <v>238</v>
      </c>
      <c r="J106" t="s">
        <v>238</v>
      </c>
      <c r="K106" t="s">
        <v>238</v>
      </c>
      <c r="L106" t="s">
        <v>238</v>
      </c>
      <c r="M106" t="s">
        <v>238</v>
      </c>
      <c r="N106" t="s">
        <v>238</v>
      </c>
      <c r="O106" t="s">
        <v>238</v>
      </c>
      <c r="P106" t="s">
        <v>238</v>
      </c>
      <c r="Q106" t="s">
        <v>238</v>
      </c>
      <c r="R106" t="s">
        <v>238</v>
      </c>
      <c r="S106" t="s">
        <v>238</v>
      </c>
      <c r="T106" t="s">
        <v>238</v>
      </c>
      <c r="U106" t="s">
        <v>238</v>
      </c>
      <c r="V106" t="s">
        <v>238</v>
      </c>
      <c r="W106" t="s">
        <v>238</v>
      </c>
      <c r="X106" t="s">
        <v>238</v>
      </c>
      <c r="Y106" t="s">
        <v>238</v>
      </c>
      <c r="Z106" t="s">
        <v>238</v>
      </c>
      <c r="AA106" t="s">
        <v>238</v>
      </c>
      <c r="AB106" t="s">
        <v>238</v>
      </c>
      <c r="AC106" t="s">
        <v>238</v>
      </c>
      <c r="AD106" t="s">
        <v>238</v>
      </c>
      <c r="AE106" t="s">
        <v>238</v>
      </c>
      <c r="AF106" t="s">
        <v>238</v>
      </c>
      <c r="AG106" t="s">
        <v>238</v>
      </c>
      <c r="AH106" t="s">
        <v>238</v>
      </c>
      <c r="AI106" t="s">
        <v>238</v>
      </c>
      <c r="AJ106" t="s">
        <v>238</v>
      </c>
      <c r="AK106" t="s">
        <v>238</v>
      </c>
      <c r="AL106" t="s">
        <v>238</v>
      </c>
      <c r="AM106" t="s">
        <v>238</v>
      </c>
      <c r="AN106" t="s">
        <v>238</v>
      </c>
      <c r="AO106" t="s">
        <v>238</v>
      </c>
      <c r="AP106" t="s">
        <v>238</v>
      </c>
      <c r="AQ106" t="s">
        <v>238</v>
      </c>
      <c r="AR106" t="s">
        <v>238</v>
      </c>
      <c r="AS106" t="s">
        <v>238</v>
      </c>
      <c r="AT106" t="s">
        <v>238</v>
      </c>
      <c r="AU106" t="s">
        <v>238</v>
      </c>
      <c r="AV106" t="s">
        <v>238</v>
      </c>
      <c r="AW106" t="s">
        <v>238</v>
      </c>
      <c r="AX106" t="s">
        <v>238</v>
      </c>
      <c r="AY106" t="s">
        <v>238</v>
      </c>
      <c r="AZ106" t="s">
        <v>238</v>
      </c>
      <c r="BA106" t="s">
        <v>238</v>
      </c>
      <c r="BB106" t="s">
        <v>238</v>
      </c>
      <c r="BC106" t="s">
        <v>238</v>
      </c>
      <c r="BD106" t="s">
        <v>238</v>
      </c>
      <c r="BE106" t="s">
        <v>238</v>
      </c>
      <c r="BF106" t="s">
        <v>238</v>
      </c>
      <c r="BG106" t="s">
        <v>238</v>
      </c>
      <c r="BH106" t="s">
        <v>238</v>
      </c>
      <c r="BI106" t="s">
        <v>238</v>
      </c>
      <c r="BJ106" t="s">
        <v>238</v>
      </c>
      <c r="BK106" t="s">
        <v>238</v>
      </c>
      <c r="BL106" t="s">
        <v>238</v>
      </c>
      <c r="BM106" t="s">
        <v>238</v>
      </c>
      <c r="BN106" t="s">
        <v>238</v>
      </c>
      <c r="BO106" t="s">
        <v>238</v>
      </c>
      <c r="BP106" t="s">
        <v>238</v>
      </c>
      <c r="BQ106" t="s">
        <v>238</v>
      </c>
      <c r="BR106" t="s">
        <v>238</v>
      </c>
      <c r="BS106" t="s">
        <v>238</v>
      </c>
      <c r="BT106" t="s">
        <v>238</v>
      </c>
      <c r="BU106" t="s">
        <v>238</v>
      </c>
      <c r="BV106" t="s">
        <v>238</v>
      </c>
      <c r="BW106" t="s">
        <v>238</v>
      </c>
      <c r="BX106" t="s">
        <v>238</v>
      </c>
      <c r="BY106" t="s">
        <v>238</v>
      </c>
      <c r="BZ106" t="s">
        <v>238</v>
      </c>
      <c r="CA106" t="s">
        <v>238</v>
      </c>
      <c r="CB106" t="s">
        <v>238</v>
      </c>
    </row>
    <row r="107" spans="1:93" ht="12.75" x14ac:dyDescent="0.2">
      <c r="A107" t="s">
        <v>238</v>
      </c>
      <c r="B107" t="s">
        <v>238</v>
      </c>
      <c r="C107" t="s">
        <v>238</v>
      </c>
      <c r="D107" t="s">
        <v>238</v>
      </c>
      <c r="E107" t="s">
        <v>238</v>
      </c>
      <c r="F107" t="s">
        <v>238</v>
      </c>
      <c r="G107" t="s">
        <v>238</v>
      </c>
      <c r="H107" t="s">
        <v>238</v>
      </c>
      <c r="I107" t="s">
        <v>238</v>
      </c>
      <c r="J107" t="s">
        <v>238</v>
      </c>
      <c r="K107" t="s">
        <v>238</v>
      </c>
      <c r="L107" t="s">
        <v>238</v>
      </c>
      <c r="M107" t="s">
        <v>238</v>
      </c>
      <c r="N107" t="s">
        <v>238</v>
      </c>
      <c r="O107" t="s">
        <v>238</v>
      </c>
      <c r="P107" t="s">
        <v>238</v>
      </c>
      <c r="Q107" t="s">
        <v>238</v>
      </c>
      <c r="R107" t="s">
        <v>238</v>
      </c>
      <c r="S107" t="s">
        <v>238</v>
      </c>
      <c r="T107" t="s">
        <v>238</v>
      </c>
      <c r="U107" t="s">
        <v>238</v>
      </c>
      <c r="V107" t="s">
        <v>238</v>
      </c>
      <c r="W107" t="s">
        <v>238</v>
      </c>
      <c r="X107" t="s">
        <v>238</v>
      </c>
      <c r="Y107" t="s">
        <v>238</v>
      </c>
      <c r="Z107" t="s">
        <v>238</v>
      </c>
      <c r="AA107" t="s">
        <v>238</v>
      </c>
      <c r="AB107" t="s">
        <v>238</v>
      </c>
      <c r="AC107" t="s">
        <v>238</v>
      </c>
      <c r="AD107" t="s">
        <v>238</v>
      </c>
      <c r="AE107" t="s">
        <v>238</v>
      </c>
      <c r="AF107" t="s">
        <v>238</v>
      </c>
      <c r="AG107" t="s">
        <v>238</v>
      </c>
      <c r="AH107" t="s">
        <v>238</v>
      </c>
      <c r="AI107" t="s">
        <v>238</v>
      </c>
      <c r="AJ107" t="s">
        <v>238</v>
      </c>
      <c r="AK107" t="s">
        <v>238</v>
      </c>
      <c r="AL107" t="s">
        <v>238</v>
      </c>
      <c r="AM107" t="s">
        <v>238</v>
      </c>
      <c r="AN107" t="s">
        <v>238</v>
      </c>
      <c r="AO107" t="s">
        <v>238</v>
      </c>
      <c r="AP107" t="s">
        <v>238</v>
      </c>
      <c r="AQ107" t="s">
        <v>238</v>
      </c>
      <c r="AR107" t="s">
        <v>238</v>
      </c>
      <c r="AS107" t="s">
        <v>238</v>
      </c>
      <c r="AT107" t="s">
        <v>238</v>
      </c>
      <c r="AU107" t="s">
        <v>238</v>
      </c>
      <c r="AV107" t="s">
        <v>238</v>
      </c>
      <c r="AW107" t="s">
        <v>238</v>
      </c>
      <c r="AX107" t="s">
        <v>238</v>
      </c>
      <c r="AY107" t="s">
        <v>238</v>
      </c>
      <c r="AZ107" t="s">
        <v>238</v>
      </c>
      <c r="BA107" t="s">
        <v>238</v>
      </c>
      <c r="BB107" t="s">
        <v>238</v>
      </c>
      <c r="BC107" t="s">
        <v>238</v>
      </c>
      <c r="BD107" t="s">
        <v>238</v>
      </c>
      <c r="BE107" t="s">
        <v>238</v>
      </c>
      <c r="BF107" t="s">
        <v>238</v>
      </c>
      <c r="BG107" t="s">
        <v>238</v>
      </c>
      <c r="BH107" t="s">
        <v>238</v>
      </c>
      <c r="BI107" t="s">
        <v>238</v>
      </c>
      <c r="BJ107" t="s">
        <v>238</v>
      </c>
      <c r="BK107" t="s">
        <v>238</v>
      </c>
      <c r="BL107" t="s">
        <v>238</v>
      </c>
      <c r="BM107" t="s">
        <v>238</v>
      </c>
      <c r="BN107" t="s">
        <v>238</v>
      </c>
      <c r="BO107" t="s">
        <v>238</v>
      </c>
      <c r="BP107" t="s">
        <v>238</v>
      </c>
      <c r="BQ107" t="s">
        <v>238</v>
      </c>
      <c r="BR107" t="s">
        <v>238</v>
      </c>
      <c r="BS107" t="s">
        <v>238</v>
      </c>
      <c r="BT107" t="s">
        <v>238</v>
      </c>
      <c r="BU107" t="s">
        <v>238</v>
      </c>
      <c r="BV107" t="s">
        <v>238</v>
      </c>
      <c r="BW107" t="s">
        <v>238</v>
      </c>
      <c r="BX107" t="s">
        <v>238</v>
      </c>
      <c r="BY107" t="s">
        <v>238</v>
      </c>
      <c r="BZ107" t="s">
        <v>238</v>
      </c>
      <c r="CA107" t="s">
        <v>238</v>
      </c>
      <c r="CB107" t="s">
        <v>238</v>
      </c>
    </row>
    <row r="108" spans="1:93" ht="12.75" x14ac:dyDescent="0.2">
      <c r="A108" t="s">
        <v>238</v>
      </c>
      <c r="B108" t="s">
        <v>238</v>
      </c>
      <c r="C108" t="s">
        <v>238</v>
      </c>
      <c r="D108" t="s">
        <v>238</v>
      </c>
      <c r="E108" t="s">
        <v>238</v>
      </c>
      <c r="F108" t="s">
        <v>238</v>
      </c>
      <c r="G108" t="s">
        <v>238</v>
      </c>
      <c r="H108" t="s">
        <v>238</v>
      </c>
      <c r="I108" t="s">
        <v>238</v>
      </c>
      <c r="J108" t="s">
        <v>238</v>
      </c>
      <c r="K108" t="s">
        <v>238</v>
      </c>
      <c r="L108" t="s">
        <v>238</v>
      </c>
      <c r="M108" t="s">
        <v>238</v>
      </c>
      <c r="N108" t="s">
        <v>238</v>
      </c>
      <c r="O108" t="s">
        <v>238</v>
      </c>
      <c r="P108" t="s">
        <v>238</v>
      </c>
      <c r="Q108" t="s">
        <v>238</v>
      </c>
      <c r="R108" t="s">
        <v>238</v>
      </c>
      <c r="S108" t="s">
        <v>238</v>
      </c>
      <c r="T108" t="s">
        <v>238</v>
      </c>
      <c r="U108" t="s">
        <v>238</v>
      </c>
      <c r="V108" t="s">
        <v>238</v>
      </c>
      <c r="W108" t="s">
        <v>238</v>
      </c>
      <c r="X108" t="s">
        <v>238</v>
      </c>
      <c r="Y108" t="s">
        <v>238</v>
      </c>
      <c r="Z108" t="s">
        <v>238</v>
      </c>
      <c r="AA108" t="s">
        <v>238</v>
      </c>
      <c r="AB108" t="s">
        <v>238</v>
      </c>
      <c r="AC108" t="s">
        <v>238</v>
      </c>
      <c r="AD108" t="s">
        <v>238</v>
      </c>
      <c r="AE108" t="s">
        <v>238</v>
      </c>
      <c r="AF108" t="s">
        <v>238</v>
      </c>
      <c r="AG108" t="s">
        <v>238</v>
      </c>
      <c r="AH108" t="s">
        <v>238</v>
      </c>
      <c r="AI108" t="s">
        <v>238</v>
      </c>
      <c r="AJ108" t="s">
        <v>238</v>
      </c>
      <c r="AK108" t="s">
        <v>276</v>
      </c>
      <c r="AL108" t="s">
        <v>238</v>
      </c>
      <c r="AM108" t="s">
        <v>238</v>
      </c>
      <c r="AN108" t="s">
        <v>238</v>
      </c>
      <c r="AO108" t="s">
        <v>238</v>
      </c>
      <c r="AP108" t="s">
        <v>238</v>
      </c>
      <c r="AQ108" t="s">
        <v>238</v>
      </c>
      <c r="AR108" t="s">
        <v>238</v>
      </c>
      <c r="AS108" t="s">
        <v>238</v>
      </c>
      <c r="AT108" t="s">
        <v>238</v>
      </c>
      <c r="AU108" t="s">
        <v>238</v>
      </c>
      <c r="AV108" t="s">
        <v>238</v>
      </c>
      <c r="AW108" t="s">
        <v>238</v>
      </c>
      <c r="AX108" t="s">
        <v>238</v>
      </c>
      <c r="AY108" t="s">
        <v>238</v>
      </c>
      <c r="AZ108" t="s">
        <v>238</v>
      </c>
      <c r="BA108" t="s">
        <v>238</v>
      </c>
      <c r="BB108" t="s">
        <v>238</v>
      </c>
      <c r="BC108" t="s">
        <v>238</v>
      </c>
      <c r="BD108" t="s">
        <v>238</v>
      </c>
      <c r="BE108" t="s">
        <v>238</v>
      </c>
      <c r="BF108" t="s">
        <v>238</v>
      </c>
      <c r="BG108" t="s">
        <v>238</v>
      </c>
      <c r="BH108" t="s">
        <v>238</v>
      </c>
      <c r="BI108" t="s">
        <v>238</v>
      </c>
      <c r="BJ108" t="s">
        <v>238</v>
      </c>
      <c r="BK108" t="s">
        <v>238</v>
      </c>
      <c r="BL108" t="s">
        <v>238</v>
      </c>
      <c r="BM108" t="s">
        <v>238</v>
      </c>
      <c r="BN108" t="s">
        <v>238</v>
      </c>
      <c r="BO108" t="s">
        <v>238</v>
      </c>
      <c r="BP108" t="s">
        <v>238</v>
      </c>
      <c r="BQ108" t="s">
        <v>238</v>
      </c>
      <c r="BR108" t="s">
        <v>238</v>
      </c>
      <c r="BS108" t="s">
        <v>238</v>
      </c>
      <c r="BT108" t="s">
        <v>238</v>
      </c>
      <c r="BU108" t="s">
        <v>238</v>
      </c>
      <c r="BV108" t="s">
        <v>238</v>
      </c>
      <c r="BW108" t="s">
        <v>238</v>
      </c>
      <c r="BX108" t="s">
        <v>238</v>
      </c>
      <c r="BY108" t="s">
        <v>238</v>
      </c>
      <c r="BZ108" t="s">
        <v>238</v>
      </c>
      <c r="CA108" t="s">
        <v>238</v>
      </c>
      <c r="CB108" t="s">
        <v>238</v>
      </c>
    </row>
    <row r="109" spans="1:93" ht="12.75" x14ac:dyDescent="0.2">
      <c r="A109" t="s">
        <v>238</v>
      </c>
      <c r="B109" t="s">
        <v>238</v>
      </c>
      <c r="C109" t="s">
        <v>238</v>
      </c>
      <c r="D109" t="s">
        <v>238</v>
      </c>
      <c r="E109" t="s">
        <v>238</v>
      </c>
      <c r="F109" t="s">
        <v>238</v>
      </c>
      <c r="G109" t="s">
        <v>238</v>
      </c>
      <c r="H109" t="s">
        <v>238</v>
      </c>
      <c r="I109" t="s">
        <v>238</v>
      </c>
      <c r="J109" t="s">
        <v>238</v>
      </c>
      <c r="K109" t="s">
        <v>238</v>
      </c>
      <c r="L109" t="s">
        <v>238</v>
      </c>
      <c r="M109" t="s">
        <v>238</v>
      </c>
      <c r="N109" t="s">
        <v>238</v>
      </c>
      <c r="O109" t="s">
        <v>238</v>
      </c>
      <c r="P109" t="s">
        <v>238</v>
      </c>
      <c r="Q109" t="s">
        <v>238</v>
      </c>
      <c r="R109" t="s">
        <v>238</v>
      </c>
      <c r="S109" t="s">
        <v>238</v>
      </c>
      <c r="T109" t="s">
        <v>238</v>
      </c>
      <c r="U109" t="s">
        <v>238</v>
      </c>
      <c r="V109" t="s">
        <v>238</v>
      </c>
      <c r="W109" t="s">
        <v>238</v>
      </c>
      <c r="X109" t="s">
        <v>238</v>
      </c>
      <c r="Y109" t="s">
        <v>238</v>
      </c>
      <c r="Z109" t="s">
        <v>238</v>
      </c>
      <c r="AA109" t="s">
        <v>238</v>
      </c>
      <c r="AB109" t="s">
        <v>238</v>
      </c>
      <c r="AC109" t="s">
        <v>238</v>
      </c>
      <c r="AD109" t="s">
        <v>238</v>
      </c>
      <c r="AE109" t="s">
        <v>238</v>
      </c>
      <c r="AF109" t="s">
        <v>238</v>
      </c>
      <c r="AG109" t="s">
        <v>238</v>
      </c>
      <c r="AH109" t="s">
        <v>238</v>
      </c>
      <c r="AI109" t="s">
        <v>238</v>
      </c>
      <c r="AJ109" t="s">
        <v>238</v>
      </c>
      <c r="AK109" t="s">
        <v>277</v>
      </c>
      <c r="AL109" t="s">
        <v>238</v>
      </c>
      <c r="AM109" t="s">
        <v>238</v>
      </c>
      <c r="AN109" t="s">
        <v>238</v>
      </c>
      <c r="AO109" t="s">
        <v>238</v>
      </c>
      <c r="AP109" t="s">
        <v>238</v>
      </c>
      <c r="AQ109" t="s">
        <v>238</v>
      </c>
      <c r="AR109" t="s">
        <v>238</v>
      </c>
      <c r="AS109" t="s">
        <v>238</v>
      </c>
      <c r="AT109" t="s">
        <v>238</v>
      </c>
      <c r="AU109" t="s">
        <v>238</v>
      </c>
      <c r="AV109" t="s">
        <v>238</v>
      </c>
      <c r="AW109" t="s">
        <v>238</v>
      </c>
      <c r="AX109" t="s">
        <v>238</v>
      </c>
      <c r="AY109" t="s">
        <v>238</v>
      </c>
      <c r="AZ109" t="s">
        <v>238</v>
      </c>
      <c r="BA109" t="s">
        <v>238</v>
      </c>
      <c r="BB109" t="s">
        <v>238</v>
      </c>
      <c r="BC109" t="s">
        <v>238</v>
      </c>
      <c r="BD109" t="s">
        <v>238</v>
      </c>
      <c r="BE109" t="s">
        <v>238</v>
      </c>
      <c r="BF109" t="s">
        <v>238</v>
      </c>
      <c r="BG109" t="s">
        <v>238</v>
      </c>
      <c r="BH109" t="s">
        <v>238</v>
      </c>
      <c r="BI109" t="s">
        <v>238</v>
      </c>
      <c r="BJ109" t="s">
        <v>238</v>
      </c>
      <c r="BK109" t="s">
        <v>238</v>
      </c>
      <c r="BL109" t="s">
        <v>238</v>
      </c>
      <c r="BM109" t="s">
        <v>238</v>
      </c>
      <c r="BN109" t="s">
        <v>238</v>
      </c>
      <c r="BO109" t="s">
        <v>238</v>
      </c>
      <c r="BP109" t="s">
        <v>238</v>
      </c>
      <c r="BQ109" t="s">
        <v>238</v>
      </c>
      <c r="BR109" t="s">
        <v>238</v>
      </c>
      <c r="BS109" t="s">
        <v>238</v>
      </c>
      <c r="BT109" t="s">
        <v>238</v>
      </c>
      <c r="BU109" t="s">
        <v>238</v>
      </c>
      <c r="BV109" t="s">
        <v>238</v>
      </c>
      <c r="BW109" t="s">
        <v>238</v>
      </c>
      <c r="BX109" t="s">
        <v>238</v>
      </c>
      <c r="BY109" t="s">
        <v>238</v>
      </c>
      <c r="BZ109" t="s">
        <v>238</v>
      </c>
      <c r="CA109" t="s">
        <v>238</v>
      </c>
      <c r="CB109" t="s">
        <v>238</v>
      </c>
    </row>
    <row r="110" spans="1:93" ht="12.75" x14ac:dyDescent="0.2">
      <c r="A110" t="s">
        <v>238</v>
      </c>
      <c r="B110" t="s">
        <v>238</v>
      </c>
      <c r="C110" t="s">
        <v>238</v>
      </c>
      <c r="D110" t="s">
        <v>238</v>
      </c>
      <c r="E110" t="s">
        <v>238</v>
      </c>
      <c r="F110" t="s">
        <v>238</v>
      </c>
      <c r="G110" t="s">
        <v>238</v>
      </c>
      <c r="H110" t="s">
        <v>238</v>
      </c>
      <c r="I110" t="s">
        <v>238</v>
      </c>
      <c r="J110" t="s">
        <v>238</v>
      </c>
      <c r="K110" t="s">
        <v>238</v>
      </c>
      <c r="L110" t="s">
        <v>238</v>
      </c>
      <c r="M110" t="s">
        <v>238</v>
      </c>
      <c r="N110" t="s">
        <v>238</v>
      </c>
      <c r="O110" t="s">
        <v>238</v>
      </c>
      <c r="P110" t="s">
        <v>238</v>
      </c>
      <c r="Q110" t="s">
        <v>238</v>
      </c>
      <c r="R110" t="s">
        <v>238</v>
      </c>
      <c r="S110" t="s">
        <v>238</v>
      </c>
      <c r="T110" t="s">
        <v>238</v>
      </c>
      <c r="U110" t="s">
        <v>238</v>
      </c>
      <c r="V110" t="s">
        <v>238</v>
      </c>
      <c r="W110" t="s">
        <v>238</v>
      </c>
      <c r="X110" t="s">
        <v>238</v>
      </c>
      <c r="Y110" t="s">
        <v>238</v>
      </c>
      <c r="Z110" t="s">
        <v>238</v>
      </c>
      <c r="AA110" t="s">
        <v>238</v>
      </c>
      <c r="AB110" t="s">
        <v>238</v>
      </c>
      <c r="AC110" t="s">
        <v>238</v>
      </c>
      <c r="AD110" t="s">
        <v>238</v>
      </c>
      <c r="AE110" t="s">
        <v>238</v>
      </c>
      <c r="AF110" t="s">
        <v>238</v>
      </c>
      <c r="AG110" t="s">
        <v>238</v>
      </c>
      <c r="AH110" t="s">
        <v>238</v>
      </c>
      <c r="AI110" t="s">
        <v>238</v>
      </c>
      <c r="AJ110" t="s">
        <v>278</v>
      </c>
      <c r="AK110" t="s">
        <v>238</v>
      </c>
      <c r="AL110" t="s">
        <v>238</v>
      </c>
      <c r="AM110" t="s">
        <v>238</v>
      </c>
      <c r="AN110" t="s">
        <v>238</v>
      </c>
      <c r="AO110" t="s">
        <v>238</v>
      </c>
      <c r="AP110" t="s">
        <v>238</v>
      </c>
      <c r="AQ110" t="s">
        <v>238</v>
      </c>
      <c r="AR110" t="s">
        <v>238</v>
      </c>
      <c r="AS110" t="s">
        <v>238</v>
      </c>
      <c r="AT110" t="s">
        <v>238</v>
      </c>
      <c r="AU110" t="s">
        <v>238</v>
      </c>
      <c r="AV110" t="s">
        <v>238</v>
      </c>
      <c r="AW110" t="s">
        <v>238</v>
      </c>
      <c r="AX110" t="s">
        <v>238</v>
      </c>
      <c r="AY110" t="s">
        <v>238</v>
      </c>
      <c r="AZ110" t="s">
        <v>238</v>
      </c>
      <c r="BA110" t="s">
        <v>238</v>
      </c>
      <c r="BB110" t="s">
        <v>238</v>
      </c>
      <c r="BC110" t="s">
        <v>238</v>
      </c>
      <c r="BD110" t="s">
        <v>238</v>
      </c>
      <c r="BE110" t="s">
        <v>238</v>
      </c>
      <c r="BF110" t="s">
        <v>238</v>
      </c>
      <c r="BG110" t="s">
        <v>238</v>
      </c>
      <c r="BH110" t="s">
        <v>238</v>
      </c>
      <c r="BI110" t="s">
        <v>238</v>
      </c>
      <c r="BJ110" t="s">
        <v>238</v>
      </c>
      <c r="BK110" t="s">
        <v>238</v>
      </c>
      <c r="BL110" t="s">
        <v>238</v>
      </c>
      <c r="BM110" t="s">
        <v>238</v>
      </c>
      <c r="BN110" t="s">
        <v>238</v>
      </c>
      <c r="BO110" t="s">
        <v>238</v>
      </c>
      <c r="BP110" t="s">
        <v>238</v>
      </c>
      <c r="BQ110" t="s">
        <v>238</v>
      </c>
      <c r="BR110" t="s">
        <v>238</v>
      </c>
      <c r="BS110" t="s">
        <v>238</v>
      </c>
      <c r="BT110" t="s">
        <v>238</v>
      </c>
      <c r="BU110" t="s">
        <v>238</v>
      </c>
      <c r="BV110" t="s">
        <v>238</v>
      </c>
      <c r="BW110" t="s">
        <v>238</v>
      </c>
      <c r="BX110" t="s">
        <v>238</v>
      </c>
      <c r="BY110" t="s">
        <v>238</v>
      </c>
      <c r="BZ110" t="s">
        <v>238</v>
      </c>
      <c r="CA110" t="s">
        <v>238</v>
      </c>
      <c r="CB110" t="s">
        <v>238</v>
      </c>
    </row>
    <row r="111" spans="1:93" ht="12.75" x14ac:dyDescent="0.2">
      <c r="A111" t="s">
        <v>238</v>
      </c>
      <c r="B111" t="s">
        <v>238</v>
      </c>
      <c r="C111" t="s">
        <v>238</v>
      </c>
      <c r="D111" t="s">
        <v>238</v>
      </c>
      <c r="E111" t="s">
        <v>238</v>
      </c>
      <c r="F111" t="s">
        <v>238</v>
      </c>
      <c r="G111" t="s">
        <v>238</v>
      </c>
      <c r="H111" t="s">
        <v>238</v>
      </c>
      <c r="I111" t="s">
        <v>238</v>
      </c>
      <c r="J111" t="s">
        <v>238</v>
      </c>
      <c r="K111" t="s">
        <v>238</v>
      </c>
      <c r="L111" t="s">
        <v>238</v>
      </c>
      <c r="M111" t="s">
        <v>238</v>
      </c>
      <c r="N111" t="s">
        <v>238</v>
      </c>
      <c r="O111" t="s">
        <v>238</v>
      </c>
      <c r="P111" t="s">
        <v>238</v>
      </c>
      <c r="Q111" t="s">
        <v>238</v>
      </c>
      <c r="R111" t="s">
        <v>238</v>
      </c>
      <c r="S111" t="s">
        <v>238</v>
      </c>
      <c r="T111" t="s">
        <v>238</v>
      </c>
      <c r="U111" t="s">
        <v>238</v>
      </c>
      <c r="V111" t="s">
        <v>238</v>
      </c>
      <c r="W111" t="s">
        <v>238</v>
      </c>
      <c r="X111" t="s">
        <v>238</v>
      </c>
      <c r="Y111" t="s">
        <v>238</v>
      </c>
      <c r="Z111" t="s">
        <v>238</v>
      </c>
      <c r="AA111" t="s">
        <v>238</v>
      </c>
      <c r="AB111" t="s">
        <v>238</v>
      </c>
      <c r="AC111" t="s">
        <v>238</v>
      </c>
      <c r="AD111" t="s">
        <v>238</v>
      </c>
      <c r="AE111" t="s">
        <v>238</v>
      </c>
      <c r="AF111" t="s">
        <v>238</v>
      </c>
      <c r="AG111" t="s">
        <v>238</v>
      </c>
      <c r="AH111" t="s">
        <v>238</v>
      </c>
      <c r="AI111" t="s">
        <v>238</v>
      </c>
      <c r="AJ111" t="s">
        <v>279</v>
      </c>
      <c r="AK111" t="s">
        <v>238</v>
      </c>
      <c r="AL111" t="s">
        <v>238</v>
      </c>
      <c r="AM111" t="s">
        <v>238</v>
      </c>
      <c r="AN111" t="s">
        <v>238</v>
      </c>
      <c r="AO111" t="s">
        <v>238</v>
      </c>
      <c r="AP111" t="s">
        <v>238</v>
      </c>
      <c r="AQ111" t="s">
        <v>238</v>
      </c>
      <c r="AR111" t="s">
        <v>238</v>
      </c>
      <c r="AS111" t="s">
        <v>238</v>
      </c>
      <c r="AT111" t="s">
        <v>238</v>
      </c>
      <c r="AU111" t="s">
        <v>238</v>
      </c>
      <c r="AV111" t="s">
        <v>238</v>
      </c>
      <c r="AW111" t="s">
        <v>238</v>
      </c>
      <c r="AX111" t="s">
        <v>238</v>
      </c>
      <c r="AY111" t="s">
        <v>238</v>
      </c>
      <c r="AZ111" t="s">
        <v>238</v>
      </c>
      <c r="BA111" t="s">
        <v>238</v>
      </c>
      <c r="BB111" t="s">
        <v>238</v>
      </c>
      <c r="BC111" t="s">
        <v>238</v>
      </c>
      <c r="BD111" t="s">
        <v>238</v>
      </c>
      <c r="BE111" t="s">
        <v>238</v>
      </c>
      <c r="BF111" t="s">
        <v>238</v>
      </c>
      <c r="BG111" t="s">
        <v>238</v>
      </c>
      <c r="BH111" t="s">
        <v>238</v>
      </c>
      <c r="BI111" t="s">
        <v>238</v>
      </c>
      <c r="BJ111" t="s">
        <v>238</v>
      </c>
      <c r="BK111" t="s">
        <v>238</v>
      </c>
      <c r="BL111" t="s">
        <v>238</v>
      </c>
      <c r="BM111" t="s">
        <v>238</v>
      </c>
      <c r="BN111" t="s">
        <v>238</v>
      </c>
      <c r="BO111" t="s">
        <v>238</v>
      </c>
      <c r="BP111" t="s">
        <v>238</v>
      </c>
      <c r="BQ111" t="s">
        <v>238</v>
      </c>
      <c r="BR111" t="s">
        <v>238</v>
      </c>
      <c r="BS111" t="s">
        <v>238</v>
      </c>
      <c r="BT111" t="s">
        <v>238</v>
      </c>
      <c r="BU111" t="s">
        <v>238</v>
      </c>
      <c r="BV111" t="s">
        <v>238</v>
      </c>
      <c r="BW111" t="s">
        <v>238</v>
      </c>
      <c r="BX111" t="s">
        <v>238</v>
      </c>
      <c r="BY111" t="s">
        <v>238</v>
      </c>
      <c r="BZ111" t="s">
        <v>238</v>
      </c>
      <c r="CA111" t="s">
        <v>238</v>
      </c>
      <c r="CB111" t="s">
        <v>238</v>
      </c>
    </row>
    <row r="112" spans="1:93" ht="12.75" x14ac:dyDescent="0.2">
      <c r="A112" t="s">
        <v>238</v>
      </c>
      <c r="B112" t="s">
        <v>238</v>
      </c>
      <c r="C112" t="s">
        <v>238</v>
      </c>
      <c r="D112" t="s">
        <v>238</v>
      </c>
      <c r="E112" t="s">
        <v>238</v>
      </c>
      <c r="F112" t="s">
        <v>238</v>
      </c>
      <c r="G112" t="s">
        <v>280</v>
      </c>
      <c r="H112" t="s">
        <v>238</v>
      </c>
      <c r="I112" t="s">
        <v>238</v>
      </c>
      <c r="J112" t="s">
        <v>238</v>
      </c>
      <c r="K112" t="s">
        <v>238</v>
      </c>
      <c r="L112" t="s">
        <v>238</v>
      </c>
      <c r="M112" t="s">
        <v>238</v>
      </c>
      <c r="N112" t="s">
        <v>238</v>
      </c>
      <c r="O112" t="s">
        <v>238</v>
      </c>
      <c r="P112" t="s">
        <v>238</v>
      </c>
      <c r="Q112" t="s">
        <v>238</v>
      </c>
      <c r="R112" t="s">
        <v>238</v>
      </c>
      <c r="S112" t="s">
        <v>238</v>
      </c>
      <c r="T112" t="s">
        <v>238</v>
      </c>
      <c r="U112" t="s">
        <v>238</v>
      </c>
      <c r="V112" t="s">
        <v>238</v>
      </c>
      <c r="W112" t="s">
        <v>238</v>
      </c>
      <c r="X112" t="s">
        <v>238</v>
      </c>
      <c r="Y112" t="s">
        <v>238</v>
      </c>
      <c r="Z112" t="s">
        <v>238</v>
      </c>
      <c r="AA112" t="s">
        <v>238</v>
      </c>
      <c r="AB112" t="s">
        <v>238</v>
      </c>
      <c r="AC112" t="s">
        <v>238</v>
      </c>
      <c r="AD112" t="s">
        <v>238</v>
      </c>
      <c r="AE112" t="s">
        <v>238</v>
      </c>
      <c r="AF112" t="s">
        <v>238</v>
      </c>
      <c r="AG112" t="s">
        <v>238</v>
      </c>
      <c r="AH112" t="s">
        <v>238</v>
      </c>
      <c r="AI112" t="s">
        <v>238</v>
      </c>
      <c r="AJ112" t="s">
        <v>238</v>
      </c>
      <c r="AK112" t="s">
        <v>238</v>
      </c>
      <c r="AL112" t="s">
        <v>238</v>
      </c>
      <c r="AM112" t="s">
        <v>238</v>
      </c>
      <c r="AN112" t="s">
        <v>238</v>
      </c>
      <c r="AO112" t="s">
        <v>238</v>
      </c>
      <c r="AP112" t="s">
        <v>238</v>
      </c>
      <c r="AQ112" t="s">
        <v>238</v>
      </c>
      <c r="AR112" t="s">
        <v>238</v>
      </c>
      <c r="AS112" t="s">
        <v>238</v>
      </c>
      <c r="AT112" t="s">
        <v>238</v>
      </c>
      <c r="AU112" t="s">
        <v>238</v>
      </c>
      <c r="AV112" t="s">
        <v>238</v>
      </c>
      <c r="AW112" t="s">
        <v>238</v>
      </c>
      <c r="AX112" t="s">
        <v>238</v>
      </c>
      <c r="AY112" t="s">
        <v>238</v>
      </c>
      <c r="AZ112" t="s">
        <v>238</v>
      </c>
      <c r="BA112" t="s">
        <v>238</v>
      </c>
      <c r="BB112" t="s">
        <v>238</v>
      </c>
      <c r="BC112" t="s">
        <v>238</v>
      </c>
      <c r="BD112" t="s">
        <v>238</v>
      </c>
      <c r="BE112" t="s">
        <v>238</v>
      </c>
      <c r="BF112" t="s">
        <v>238</v>
      </c>
      <c r="BG112" t="s">
        <v>238</v>
      </c>
      <c r="BH112" t="s">
        <v>238</v>
      </c>
      <c r="BI112" t="s">
        <v>238</v>
      </c>
      <c r="BJ112" t="s">
        <v>238</v>
      </c>
      <c r="BK112" t="s">
        <v>238</v>
      </c>
      <c r="BL112" t="s">
        <v>238</v>
      </c>
      <c r="BM112" t="s">
        <v>238</v>
      </c>
      <c r="BN112" t="s">
        <v>238</v>
      </c>
      <c r="BO112" t="s">
        <v>238</v>
      </c>
      <c r="BP112" t="s">
        <v>238</v>
      </c>
      <c r="BQ112" t="s">
        <v>238</v>
      </c>
      <c r="BR112" t="s">
        <v>238</v>
      </c>
      <c r="BS112" t="s">
        <v>238</v>
      </c>
      <c r="BT112" t="s">
        <v>238</v>
      </c>
      <c r="BU112" t="s">
        <v>238</v>
      </c>
      <c r="BV112" t="s">
        <v>238</v>
      </c>
      <c r="BW112" t="s">
        <v>238</v>
      </c>
      <c r="BX112" t="s">
        <v>238</v>
      </c>
      <c r="BY112" t="s">
        <v>238</v>
      </c>
      <c r="BZ112" t="s">
        <v>238</v>
      </c>
      <c r="CA112" t="s">
        <v>238</v>
      </c>
      <c r="CB112" t="s">
        <v>238</v>
      </c>
    </row>
    <row r="113" spans="1:80" ht="12.75" x14ac:dyDescent="0.2">
      <c r="A113" t="s">
        <v>238</v>
      </c>
      <c r="B113" t="s">
        <v>238</v>
      </c>
      <c r="C113" t="s">
        <v>238</v>
      </c>
      <c r="D113" t="s">
        <v>238</v>
      </c>
      <c r="E113" t="s">
        <v>238</v>
      </c>
      <c r="F113" t="s">
        <v>238</v>
      </c>
      <c r="G113" t="s">
        <v>281</v>
      </c>
      <c r="H113" t="s">
        <v>238</v>
      </c>
      <c r="I113" t="s">
        <v>238</v>
      </c>
      <c r="J113" t="s">
        <v>238</v>
      </c>
      <c r="K113" t="s">
        <v>238</v>
      </c>
      <c r="L113" t="s">
        <v>238</v>
      </c>
      <c r="M113" t="s">
        <v>238</v>
      </c>
      <c r="N113" t="s">
        <v>238</v>
      </c>
      <c r="O113" t="s">
        <v>238</v>
      </c>
      <c r="P113" t="s">
        <v>238</v>
      </c>
      <c r="Q113" t="s">
        <v>238</v>
      </c>
      <c r="R113" t="s">
        <v>238</v>
      </c>
      <c r="S113" t="s">
        <v>238</v>
      </c>
      <c r="T113" t="s">
        <v>238</v>
      </c>
      <c r="U113" t="s">
        <v>238</v>
      </c>
      <c r="V113" t="s">
        <v>238</v>
      </c>
      <c r="W113" t="s">
        <v>238</v>
      </c>
      <c r="X113" t="s">
        <v>238</v>
      </c>
      <c r="Y113" t="s">
        <v>238</v>
      </c>
      <c r="Z113" t="s">
        <v>238</v>
      </c>
      <c r="AA113" t="s">
        <v>238</v>
      </c>
      <c r="AB113" t="s">
        <v>238</v>
      </c>
      <c r="AC113" t="s">
        <v>238</v>
      </c>
      <c r="AD113" t="s">
        <v>238</v>
      </c>
      <c r="AE113" t="s">
        <v>238</v>
      </c>
      <c r="AF113" t="s">
        <v>238</v>
      </c>
      <c r="AG113" t="s">
        <v>238</v>
      </c>
      <c r="AH113" t="s">
        <v>238</v>
      </c>
      <c r="AI113" t="s">
        <v>238</v>
      </c>
      <c r="AJ113" t="s">
        <v>238</v>
      </c>
      <c r="AK113" t="s">
        <v>238</v>
      </c>
      <c r="AL113" t="s">
        <v>238</v>
      </c>
      <c r="AM113" t="s">
        <v>238</v>
      </c>
      <c r="AN113" t="s">
        <v>238</v>
      </c>
      <c r="AO113" t="s">
        <v>238</v>
      </c>
      <c r="AP113" t="s">
        <v>238</v>
      </c>
      <c r="AQ113" t="s">
        <v>238</v>
      </c>
      <c r="AR113" t="s">
        <v>238</v>
      </c>
      <c r="AS113" t="s">
        <v>238</v>
      </c>
      <c r="AT113" t="s">
        <v>238</v>
      </c>
      <c r="AU113" t="s">
        <v>238</v>
      </c>
      <c r="AV113" t="s">
        <v>238</v>
      </c>
      <c r="AW113" t="s">
        <v>238</v>
      </c>
      <c r="AX113" t="s">
        <v>238</v>
      </c>
      <c r="AY113" t="s">
        <v>238</v>
      </c>
      <c r="AZ113" t="s">
        <v>238</v>
      </c>
      <c r="BA113" t="s">
        <v>238</v>
      </c>
      <c r="BB113" t="s">
        <v>238</v>
      </c>
      <c r="BC113" t="s">
        <v>238</v>
      </c>
      <c r="BD113" t="s">
        <v>238</v>
      </c>
      <c r="BE113" t="s">
        <v>238</v>
      </c>
      <c r="BF113" t="s">
        <v>281</v>
      </c>
      <c r="BG113" t="s">
        <v>238</v>
      </c>
      <c r="BH113" t="s">
        <v>238</v>
      </c>
      <c r="BI113" t="s">
        <v>238</v>
      </c>
      <c r="BJ113" t="s">
        <v>238</v>
      </c>
      <c r="BK113" t="s">
        <v>238</v>
      </c>
      <c r="BL113" t="s">
        <v>238</v>
      </c>
      <c r="BM113" t="s">
        <v>238</v>
      </c>
      <c r="BN113" t="s">
        <v>238</v>
      </c>
      <c r="BO113" t="s">
        <v>238</v>
      </c>
      <c r="BP113" t="s">
        <v>238</v>
      </c>
      <c r="BQ113" t="s">
        <v>238</v>
      </c>
      <c r="BR113" t="s">
        <v>238</v>
      </c>
      <c r="BS113" t="s">
        <v>238</v>
      </c>
      <c r="BT113" t="s">
        <v>238</v>
      </c>
      <c r="BU113" t="s">
        <v>238</v>
      </c>
      <c r="BV113" t="s">
        <v>238</v>
      </c>
      <c r="BW113" t="s">
        <v>238</v>
      </c>
      <c r="BX113" t="s">
        <v>238</v>
      </c>
      <c r="BY113" t="s">
        <v>238</v>
      </c>
      <c r="BZ113" t="s">
        <v>238</v>
      </c>
      <c r="CA113" t="s">
        <v>238</v>
      </c>
      <c r="CB113" t="s">
        <v>238</v>
      </c>
    </row>
    <row r="114" spans="1:80" ht="12.75" x14ac:dyDescent="0.2">
      <c r="A114" t="s">
        <v>346</v>
      </c>
      <c r="B114" t="s">
        <v>347</v>
      </c>
      <c r="C114" t="s">
        <v>346</v>
      </c>
      <c r="D114" t="s">
        <v>347</v>
      </c>
      <c r="E114" t="s">
        <v>347</v>
      </c>
      <c r="F114" t="s">
        <v>346</v>
      </c>
      <c r="G114" t="s">
        <v>347</v>
      </c>
      <c r="H114" t="s">
        <v>347</v>
      </c>
      <c r="I114" t="s">
        <v>347</v>
      </c>
      <c r="J114" t="s">
        <v>346</v>
      </c>
      <c r="K114" t="s">
        <v>346</v>
      </c>
      <c r="L114" t="s">
        <v>347</v>
      </c>
      <c r="M114" t="s">
        <v>347</v>
      </c>
      <c r="N114" t="s">
        <v>346</v>
      </c>
      <c r="O114" t="s">
        <v>347</v>
      </c>
      <c r="P114" t="s">
        <v>238</v>
      </c>
      <c r="Q114" t="s">
        <v>347</v>
      </c>
      <c r="R114" t="s">
        <v>347</v>
      </c>
      <c r="S114" t="s">
        <v>347</v>
      </c>
      <c r="T114" t="s">
        <v>347</v>
      </c>
      <c r="U114" t="s">
        <v>347</v>
      </c>
      <c r="V114" t="s">
        <v>346</v>
      </c>
      <c r="W114" t="s">
        <v>347</v>
      </c>
      <c r="X114" t="s">
        <v>238</v>
      </c>
      <c r="Y114" t="s">
        <v>347</v>
      </c>
      <c r="Z114" t="s">
        <v>347</v>
      </c>
      <c r="AA114" t="s">
        <v>347</v>
      </c>
      <c r="AB114" t="s">
        <v>346</v>
      </c>
      <c r="AC114" t="s">
        <v>347</v>
      </c>
      <c r="AD114" t="s">
        <v>347</v>
      </c>
      <c r="AE114" t="s">
        <v>346</v>
      </c>
      <c r="AF114" t="s">
        <v>347</v>
      </c>
      <c r="AG114" t="s">
        <v>346</v>
      </c>
      <c r="AH114" t="s">
        <v>346</v>
      </c>
      <c r="AI114" t="s">
        <v>347</v>
      </c>
      <c r="AJ114" t="s">
        <v>238</v>
      </c>
      <c r="AK114" t="s">
        <v>346</v>
      </c>
      <c r="AL114" t="s">
        <v>346</v>
      </c>
      <c r="AM114" t="s">
        <v>347</v>
      </c>
      <c r="AN114" t="s">
        <v>347</v>
      </c>
      <c r="AO114" t="s">
        <v>346</v>
      </c>
      <c r="AP114" t="s">
        <v>347</v>
      </c>
      <c r="AQ114" t="s">
        <v>347</v>
      </c>
      <c r="AR114" t="s">
        <v>347</v>
      </c>
      <c r="AS114" t="s">
        <v>346</v>
      </c>
      <c r="AT114" t="s">
        <v>347</v>
      </c>
      <c r="AU114" t="s">
        <v>347</v>
      </c>
      <c r="AV114" t="s">
        <v>346</v>
      </c>
      <c r="AW114" t="s">
        <v>346</v>
      </c>
      <c r="AX114" t="s">
        <v>346</v>
      </c>
      <c r="AY114" t="s">
        <v>347</v>
      </c>
      <c r="AZ114" t="s">
        <v>346</v>
      </c>
      <c r="BA114" t="s">
        <v>238</v>
      </c>
      <c r="BB114" t="s">
        <v>238</v>
      </c>
      <c r="BC114" t="s">
        <v>347</v>
      </c>
      <c r="BD114" t="s">
        <v>347</v>
      </c>
      <c r="BE114" t="s">
        <v>347</v>
      </c>
      <c r="BF114" t="s">
        <v>347</v>
      </c>
      <c r="BG114" t="s">
        <v>346</v>
      </c>
      <c r="BH114" t="s">
        <v>346</v>
      </c>
      <c r="BI114" t="s">
        <v>346</v>
      </c>
      <c r="BJ114" t="s">
        <v>347</v>
      </c>
      <c r="BK114" t="s">
        <v>238</v>
      </c>
      <c r="BL114" t="s">
        <v>346</v>
      </c>
      <c r="BM114" t="s">
        <v>347</v>
      </c>
      <c r="BN114" t="s">
        <v>347</v>
      </c>
      <c r="BO114" t="s">
        <v>346</v>
      </c>
      <c r="BP114" t="s">
        <v>346</v>
      </c>
      <c r="BQ114" t="s">
        <v>347</v>
      </c>
      <c r="BR114" t="s">
        <v>238</v>
      </c>
      <c r="BS114" t="s">
        <v>238</v>
      </c>
      <c r="BT114" t="s">
        <v>346</v>
      </c>
      <c r="BU114" t="s">
        <v>346</v>
      </c>
      <c r="BV114" t="s">
        <v>346</v>
      </c>
      <c r="BW114" t="s">
        <v>346</v>
      </c>
      <c r="BX114" t="s">
        <v>346</v>
      </c>
      <c r="BY114" t="s">
        <v>347</v>
      </c>
      <c r="BZ114" t="s">
        <v>238</v>
      </c>
      <c r="CA114" t="s">
        <v>238</v>
      </c>
      <c r="CB114" t="s">
        <v>238</v>
      </c>
    </row>
    <row r="115" spans="1:80" ht="12.75" x14ac:dyDescent="0.2">
      <c r="A115" t="s">
        <v>238</v>
      </c>
      <c r="B115" t="s">
        <v>238</v>
      </c>
      <c r="C115" t="s">
        <v>238</v>
      </c>
      <c r="D115" t="s">
        <v>282</v>
      </c>
      <c r="E115" t="s">
        <v>282</v>
      </c>
      <c r="F115" t="s">
        <v>238</v>
      </c>
      <c r="G115" t="s">
        <v>238</v>
      </c>
      <c r="H115" t="s">
        <v>238</v>
      </c>
      <c r="I115" t="s">
        <v>238</v>
      </c>
      <c r="J115" t="s">
        <v>238</v>
      </c>
      <c r="K115" t="s">
        <v>238</v>
      </c>
      <c r="L115" t="s">
        <v>238</v>
      </c>
      <c r="M115" t="s">
        <v>238</v>
      </c>
      <c r="N115" t="s">
        <v>238</v>
      </c>
      <c r="O115" t="s">
        <v>238</v>
      </c>
      <c r="P115" t="s">
        <v>238</v>
      </c>
      <c r="Q115" t="s">
        <v>238</v>
      </c>
      <c r="R115" t="s">
        <v>238</v>
      </c>
      <c r="S115" t="s">
        <v>238</v>
      </c>
      <c r="T115" t="s">
        <v>282</v>
      </c>
      <c r="U115" t="s">
        <v>238</v>
      </c>
      <c r="V115" t="s">
        <v>238</v>
      </c>
      <c r="W115" t="s">
        <v>238</v>
      </c>
      <c r="X115" t="s">
        <v>238</v>
      </c>
      <c r="Y115" t="s">
        <v>238</v>
      </c>
      <c r="Z115" t="s">
        <v>238</v>
      </c>
      <c r="AA115" t="s">
        <v>238</v>
      </c>
      <c r="AB115" t="s">
        <v>238</v>
      </c>
      <c r="AC115" t="s">
        <v>238</v>
      </c>
      <c r="AD115" t="s">
        <v>238</v>
      </c>
      <c r="AE115" t="s">
        <v>238</v>
      </c>
      <c r="AF115" t="s">
        <v>238</v>
      </c>
      <c r="AG115" t="s">
        <v>238</v>
      </c>
      <c r="AH115" t="s">
        <v>238</v>
      </c>
      <c r="AI115" t="s">
        <v>238</v>
      </c>
      <c r="AJ115" t="s">
        <v>238</v>
      </c>
      <c r="AK115" t="s">
        <v>238</v>
      </c>
      <c r="AL115" t="s">
        <v>238</v>
      </c>
      <c r="AM115" t="s">
        <v>238</v>
      </c>
      <c r="AN115" t="s">
        <v>238</v>
      </c>
      <c r="AO115" t="s">
        <v>238</v>
      </c>
      <c r="AP115" t="s">
        <v>238</v>
      </c>
      <c r="AQ115" t="s">
        <v>238</v>
      </c>
      <c r="AR115" t="s">
        <v>238</v>
      </c>
      <c r="AS115" t="s">
        <v>238</v>
      </c>
      <c r="AT115" t="s">
        <v>238</v>
      </c>
      <c r="AU115" t="s">
        <v>238</v>
      </c>
      <c r="AV115" t="s">
        <v>238</v>
      </c>
      <c r="AW115" t="s">
        <v>238</v>
      </c>
      <c r="AX115" t="s">
        <v>238</v>
      </c>
      <c r="AY115" t="s">
        <v>238</v>
      </c>
      <c r="AZ115" t="s">
        <v>238</v>
      </c>
      <c r="BA115" t="s">
        <v>238</v>
      </c>
      <c r="BB115" t="s">
        <v>238</v>
      </c>
      <c r="BC115" t="s">
        <v>238</v>
      </c>
      <c r="BD115" t="s">
        <v>238</v>
      </c>
      <c r="BE115" t="s">
        <v>238</v>
      </c>
      <c r="BF115" t="s">
        <v>238</v>
      </c>
      <c r="BG115" t="s">
        <v>238</v>
      </c>
      <c r="BH115" t="s">
        <v>238</v>
      </c>
      <c r="BI115" t="s">
        <v>238</v>
      </c>
      <c r="BJ115" t="s">
        <v>238</v>
      </c>
      <c r="BK115" t="s">
        <v>238</v>
      </c>
      <c r="BL115" t="s">
        <v>238</v>
      </c>
      <c r="BM115" t="s">
        <v>238</v>
      </c>
      <c r="BN115" t="s">
        <v>238</v>
      </c>
      <c r="BO115" t="s">
        <v>238</v>
      </c>
      <c r="BP115" t="s">
        <v>238</v>
      </c>
      <c r="BQ115" t="s">
        <v>238</v>
      </c>
      <c r="BR115" t="s">
        <v>238</v>
      </c>
      <c r="BS115" t="s">
        <v>238</v>
      </c>
      <c r="BT115" t="s">
        <v>238</v>
      </c>
      <c r="BU115" t="s">
        <v>238</v>
      </c>
      <c r="BV115" t="s">
        <v>238</v>
      </c>
      <c r="BW115" t="s">
        <v>238</v>
      </c>
      <c r="BX115" t="s">
        <v>238</v>
      </c>
      <c r="BY115" t="s">
        <v>238</v>
      </c>
      <c r="BZ115" t="s">
        <v>238</v>
      </c>
      <c r="CA115" t="s">
        <v>238</v>
      </c>
      <c r="CB115" t="s">
        <v>238</v>
      </c>
    </row>
    <row r="116" spans="1:80" ht="12.75" x14ac:dyDescent="0.2">
      <c r="A116" t="s">
        <v>238</v>
      </c>
      <c r="B116" t="s">
        <v>348</v>
      </c>
      <c r="C116" t="s">
        <v>238</v>
      </c>
      <c r="D116" t="s">
        <v>348</v>
      </c>
      <c r="E116" t="s">
        <v>348</v>
      </c>
      <c r="F116" t="s">
        <v>238</v>
      </c>
      <c r="G116" t="s">
        <v>349</v>
      </c>
      <c r="H116" t="s">
        <v>349</v>
      </c>
      <c r="I116" t="s">
        <v>238</v>
      </c>
      <c r="J116" t="s">
        <v>238</v>
      </c>
      <c r="K116" t="s">
        <v>238</v>
      </c>
      <c r="L116" t="s">
        <v>349</v>
      </c>
      <c r="M116" t="s">
        <v>238</v>
      </c>
      <c r="N116" t="s">
        <v>238</v>
      </c>
      <c r="O116" t="s">
        <v>349</v>
      </c>
      <c r="P116" t="s">
        <v>238</v>
      </c>
      <c r="Q116" t="s">
        <v>349</v>
      </c>
      <c r="R116" t="s">
        <v>349</v>
      </c>
      <c r="S116" t="s">
        <v>238</v>
      </c>
      <c r="T116" t="s">
        <v>348</v>
      </c>
      <c r="U116" t="s">
        <v>238</v>
      </c>
      <c r="V116" t="s">
        <v>238</v>
      </c>
      <c r="W116" t="s">
        <v>238</v>
      </c>
      <c r="X116" t="s">
        <v>238</v>
      </c>
      <c r="Y116" t="s">
        <v>349</v>
      </c>
      <c r="Z116" t="s">
        <v>238</v>
      </c>
      <c r="AA116" t="s">
        <v>238</v>
      </c>
      <c r="AB116" t="s">
        <v>238</v>
      </c>
      <c r="AC116" t="s">
        <v>238</v>
      </c>
      <c r="AD116" t="s">
        <v>238</v>
      </c>
      <c r="AE116" t="s">
        <v>238</v>
      </c>
      <c r="AF116" t="s">
        <v>238</v>
      </c>
      <c r="AG116" t="s">
        <v>238</v>
      </c>
      <c r="AH116" t="s">
        <v>238</v>
      </c>
      <c r="AI116" t="s">
        <v>349</v>
      </c>
      <c r="AJ116" t="s">
        <v>348</v>
      </c>
      <c r="AK116" t="s">
        <v>238</v>
      </c>
      <c r="AL116" t="s">
        <v>238</v>
      </c>
      <c r="AM116" t="s">
        <v>348</v>
      </c>
      <c r="AN116" t="s">
        <v>349</v>
      </c>
      <c r="AO116" t="s">
        <v>238</v>
      </c>
      <c r="AP116" t="s">
        <v>348</v>
      </c>
      <c r="AQ116" t="s">
        <v>238</v>
      </c>
      <c r="AR116" t="s">
        <v>238</v>
      </c>
      <c r="AS116" t="s">
        <v>238</v>
      </c>
      <c r="AT116" t="s">
        <v>348</v>
      </c>
      <c r="AU116" t="s">
        <v>238</v>
      </c>
      <c r="AV116" t="s">
        <v>238</v>
      </c>
      <c r="AW116" t="s">
        <v>238</v>
      </c>
      <c r="AX116" t="s">
        <v>238</v>
      </c>
      <c r="AY116" t="s">
        <v>348</v>
      </c>
      <c r="AZ116" t="s">
        <v>238</v>
      </c>
      <c r="BA116" t="s">
        <v>238</v>
      </c>
      <c r="BB116" t="s">
        <v>238</v>
      </c>
      <c r="BC116" t="s">
        <v>238</v>
      </c>
      <c r="BD116" t="s">
        <v>238</v>
      </c>
      <c r="BE116" t="s">
        <v>238</v>
      </c>
      <c r="BF116" t="s">
        <v>348</v>
      </c>
      <c r="BG116" t="s">
        <v>238</v>
      </c>
      <c r="BH116" t="s">
        <v>238</v>
      </c>
      <c r="BI116" t="s">
        <v>238</v>
      </c>
      <c r="BJ116" t="s">
        <v>348</v>
      </c>
      <c r="BK116" t="s">
        <v>238</v>
      </c>
      <c r="BL116" t="s">
        <v>238</v>
      </c>
      <c r="BM116" t="s">
        <v>238</v>
      </c>
      <c r="BN116" t="s">
        <v>238</v>
      </c>
      <c r="BO116" t="s">
        <v>238</v>
      </c>
      <c r="BP116" t="s">
        <v>238</v>
      </c>
      <c r="BQ116" t="s">
        <v>238</v>
      </c>
      <c r="BR116" t="s">
        <v>349</v>
      </c>
      <c r="BS116" t="s">
        <v>348</v>
      </c>
      <c r="BT116" t="s">
        <v>238</v>
      </c>
      <c r="BU116" t="s">
        <v>238</v>
      </c>
      <c r="BV116" t="s">
        <v>238</v>
      </c>
      <c r="BW116" t="s">
        <v>238</v>
      </c>
      <c r="BX116" t="s">
        <v>238</v>
      </c>
      <c r="BY116" t="s">
        <v>348</v>
      </c>
      <c r="BZ116" t="s">
        <v>238</v>
      </c>
      <c r="CA116" t="s">
        <v>238</v>
      </c>
      <c r="CB116" t="s">
        <v>348</v>
      </c>
    </row>
    <row r="117" spans="1:80" ht="12.75" x14ac:dyDescent="0.2">
      <c r="A117" t="s">
        <v>238</v>
      </c>
      <c r="B117" t="s">
        <v>350</v>
      </c>
      <c r="C117" t="s">
        <v>238</v>
      </c>
      <c r="D117" t="s">
        <v>350</v>
      </c>
      <c r="E117" t="s">
        <v>350</v>
      </c>
      <c r="F117" t="s">
        <v>238</v>
      </c>
      <c r="G117" t="s">
        <v>238</v>
      </c>
      <c r="H117" t="s">
        <v>238</v>
      </c>
      <c r="I117" t="s">
        <v>238</v>
      </c>
      <c r="J117" t="s">
        <v>238</v>
      </c>
      <c r="K117" t="s">
        <v>238</v>
      </c>
      <c r="L117" t="s">
        <v>238</v>
      </c>
      <c r="M117" t="s">
        <v>238</v>
      </c>
      <c r="N117" t="s">
        <v>238</v>
      </c>
      <c r="O117" t="s">
        <v>238</v>
      </c>
      <c r="P117" t="s">
        <v>238</v>
      </c>
      <c r="Q117" t="s">
        <v>238</v>
      </c>
      <c r="R117" t="s">
        <v>238</v>
      </c>
      <c r="S117" t="s">
        <v>238</v>
      </c>
      <c r="T117" t="s">
        <v>238</v>
      </c>
      <c r="U117" t="s">
        <v>238</v>
      </c>
      <c r="V117" t="s">
        <v>238</v>
      </c>
      <c r="W117" t="s">
        <v>238</v>
      </c>
      <c r="X117" t="s">
        <v>238</v>
      </c>
      <c r="Y117" t="s">
        <v>238</v>
      </c>
      <c r="Z117" t="s">
        <v>238</v>
      </c>
      <c r="AA117" t="s">
        <v>238</v>
      </c>
      <c r="AB117" t="s">
        <v>238</v>
      </c>
      <c r="AC117" t="s">
        <v>238</v>
      </c>
      <c r="AD117" t="s">
        <v>238</v>
      </c>
      <c r="AE117" t="s">
        <v>238</v>
      </c>
      <c r="AF117" t="s">
        <v>238</v>
      </c>
      <c r="AG117" t="s">
        <v>238</v>
      </c>
      <c r="AH117" t="s">
        <v>238</v>
      </c>
      <c r="AI117" t="s">
        <v>238</v>
      </c>
      <c r="AJ117" t="s">
        <v>238</v>
      </c>
      <c r="AK117" t="s">
        <v>238</v>
      </c>
      <c r="AL117" t="s">
        <v>238</v>
      </c>
      <c r="AM117" t="s">
        <v>238</v>
      </c>
      <c r="AN117" t="s">
        <v>238</v>
      </c>
      <c r="AO117" t="s">
        <v>238</v>
      </c>
      <c r="AP117" t="s">
        <v>238</v>
      </c>
      <c r="AQ117" t="s">
        <v>238</v>
      </c>
      <c r="AR117" t="s">
        <v>238</v>
      </c>
      <c r="AS117" t="s">
        <v>238</v>
      </c>
      <c r="AT117" t="s">
        <v>238</v>
      </c>
      <c r="AU117" t="s">
        <v>238</v>
      </c>
      <c r="AV117" t="s">
        <v>238</v>
      </c>
      <c r="AW117" t="s">
        <v>238</v>
      </c>
      <c r="AX117" t="s">
        <v>238</v>
      </c>
      <c r="AY117" t="s">
        <v>238</v>
      </c>
      <c r="AZ117" t="s">
        <v>238</v>
      </c>
      <c r="BA117" t="s">
        <v>238</v>
      </c>
      <c r="BB117" t="s">
        <v>238</v>
      </c>
      <c r="BC117" t="s">
        <v>238</v>
      </c>
      <c r="BD117" t="s">
        <v>238</v>
      </c>
      <c r="BE117" t="s">
        <v>238</v>
      </c>
      <c r="BF117" t="s">
        <v>238</v>
      </c>
      <c r="BG117" t="s">
        <v>238</v>
      </c>
      <c r="BH117" t="s">
        <v>238</v>
      </c>
      <c r="BI117" t="s">
        <v>238</v>
      </c>
      <c r="BJ117" t="s">
        <v>238</v>
      </c>
      <c r="BK117" t="s">
        <v>238</v>
      </c>
      <c r="BL117" t="s">
        <v>238</v>
      </c>
      <c r="BM117" t="s">
        <v>238</v>
      </c>
      <c r="BN117" t="s">
        <v>238</v>
      </c>
      <c r="BO117" t="s">
        <v>238</v>
      </c>
      <c r="BP117" t="s">
        <v>238</v>
      </c>
      <c r="BQ117" t="s">
        <v>238</v>
      </c>
      <c r="BR117" t="s">
        <v>238</v>
      </c>
      <c r="BS117" t="s">
        <v>238</v>
      </c>
      <c r="BT117" t="s">
        <v>238</v>
      </c>
      <c r="BU117" t="s">
        <v>238</v>
      </c>
      <c r="BV117" t="s">
        <v>238</v>
      </c>
      <c r="BW117" t="s">
        <v>238</v>
      </c>
      <c r="BX117" t="s">
        <v>238</v>
      </c>
      <c r="BY117" t="s">
        <v>238</v>
      </c>
      <c r="BZ117" t="s">
        <v>238</v>
      </c>
      <c r="CA117" t="s">
        <v>238</v>
      </c>
      <c r="CB117" t="s">
        <v>238</v>
      </c>
    </row>
    <row r="118" spans="1:80" ht="12.75" x14ac:dyDescent="0.2">
      <c r="A118" t="s">
        <v>238</v>
      </c>
      <c r="B118" t="s">
        <v>351</v>
      </c>
      <c r="C118" t="s">
        <v>238</v>
      </c>
      <c r="D118" t="s">
        <v>238</v>
      </c>
      <c r="E118" t="s">
        <v>238</v>
      </c>
      <c r="F118" t="s">
        <v>238</v>
      </c>
      <c r="G118" t="s">
        <v>238</v>
      </c>
      <c r="H118" t="s">
        <v>238</v>
      </c>
      <c r="I118" t="s">
        <v>238</v>
      </c>
      <c r="J118" t="s">
        <v>238</v>
      </c>
      <c r="K118" t="s">
        <v>238</v>
      </c>
      <c r="L118" t="s">
        <v>238</v>
      </c>
      <c r="M118" t="s">
        <v>238</v>
      </c>
      <c r="N118" t="s">
        <v>238</v>
      </c>
      <c r="O118" t="s">
        <v>238</v>
      </c>
      <c r="P118" t="s">
        <v>238</v>
      </c>
      <c r="Q118" t="s">
        <v>238</v>
      </c>
      <c r="R118" t="s">
        <v>238</v>
      </c>
      <c r="S118" t="s">
        <v>351</v>
      </c>
      <c r="T118" t="s">
        <v>351</v>
      </c>
      <c r="U118" t="s">
        <v>238</v>
      </c>
      <c r="V118" t="s">
        <v>238</v>
      </c>
      <c r="W118" t="s">
        <v>352</v>
      </c>
      <c r="X118" t="s">
        <v>238</v>
      </c>
      <c r="Y118" t="s">
        <v>238</v>
      </c>
      <c r="Z118" t="s">
        <v>238</v>
      </c>
      <c r="AA118" t="s">
        <v>238</v>
      </c>
      <c r="AB118" t="s">
        <v>238</v>
      </c>
      <c r="AC118" t="s">
        <v>238</v>
      </c>
      <c r="AD118" t="s">
        <v>238</v>
      </c>
      <c r="AE118" t="s">
        <v>238</v>
      </c>
      <c r="AF118" t="s">
        <v>238</v>
      </c>
      <c r="AG118" t="s">
        <v>238</v>
      </c>
      <c r="AH118" t="s">
        <v>238</v>
      </c>
      <c r="AI118" t="s">
        <v>238</v>
      </c>
      <c r="AJ118" t="s">
        <v>351</v>
      </c>
      <c r="AK118" t="s">
        <v>238</v>
      </c>
      <c r="AL118" t="s">
        <v>238</v>
      </c>
      <c r="AM118" t="s">
        <v>238</v>
      </c>
      <c r="AN118" t="s">
        <v>238</v>
      </c>
      <c r="AO118" t="s">
        <v>238</v>
      </c>
      <c r="AP118" t="s">
        <v>351</v>
      </c>
      <c r="AQ118" t="s">
        <v>238</v>
      </c>
      <c r="AR118" t="s">
        <v>238</v>
      </c>
      <c r="AS118" t="s">
        <v>238</v>
      </c>
      <c r="AT118" t="s">
        <v>352</v>
      </c>
      <c r="AU118" t="s">
        <v>238</v>
      </c>
      <c r="AV118" t="s">
        <v>238</v>
      </c>
      <c r="AW118" t="s">
        <v>238</v>
      </c>
      <c r="AX118" t="s">
        <v>238</v>
      </c>
      <c r="AY118" t="s">
        <v>352</v>
      </c>
      <c r="AZ118" t="s">
        <v>238</v>
      </c>
      <c r="BA118" t="s">
        <v>238</v>
      </c>
      <c r="BB118" t="s">
        <v>238</v>
      </c>
      <c r="BC118" t="s">
        <v>238</v>
      </c>
      <c r="BD118" t="s">
        <v>238</v>
      </c>
      <c r="BE118" t="s">
        <v>238</v>
      </c>
      <c r="BF118" t="s">
        <v>351</v>
      </c>
      <c r="BG118" t="s">
        <v>238</v>
      </c>
      <c r="BH118" t="s">
        <v>238</v>
      </c>
      <c r="BI118" t="s">
        <v>238</v>
      </c>
      <c r="BJ118" t="s">
        <v>352</v>
      </c>
      <c r="BK118" t="s">
        <v>238</v>
      </c>
      <c r="BL118" t="s">
        <v>238</v>
      </c>
      <c r="BM118" t="s">
        <v>238</v>
      </c>
      <c r="BN118" t="s">
        <v>238</v>
      </c>
      <c r="BO118" t="s">
        <v>238</v>
      </c>
      <c r="BP118" t="s">
        <v>238</v>
      </c>
      <c r="BQ118" t="s">
        <v>238</v>
      </c>
      <c r="BR118" t="s">
        <v>238</v>
      </c>
      <c r="BS118" t="s">
        <v>238</v>
      </c>
      <c r="BT118" t="s">
        <v>238</v>
      </c>
      <c r="BU118" t="s">
        <v>238</v>
      </c>
      <c r="BV118" t="s">
        <v>238</v>
      </c>
      <c r="BW118" t="s">
        <v>238</v>
      </c>
      <c r="BX118" t="s">
        <v>238</v>
      </c>
      <c r="BY118" t="s">
        <v>238</v>
      </c>
      <c r="BZ118" t="s">
        <v>238</v>
      </c>
      <c r="CA118" t="s">
        <v>238</v>
      </c>
      <c r="CB118" t="s">
        <v>352</v>
      </c>
    </row>
    <row r="119" spans="1:80" ht="12.75" x14ac:dyDescent="0.2">
      <c r="A119" t="s">
        <v>238</v>
      </c>
      <c r="B119" t="s">
        <v>353</v>
      </c>
      <c r="C119" t="s">
        <v>238</v>
      </c>
      <c r="D119" t="s">
        <v>238</v>
      </c>
      <c r="E119" t="s">
        <v>238</v>
      </c>
      <c r="F119" t="s">
        <v>238</v>
      </c>
      <c r="G119" t="s">
        <v>238</v>
      </c>
      <c r="H119" t="s">
        <v>238</v>
      </c>
      <c r="I119" t="s">
        <v>238</v>
      </c>
      <c r="J119" t="s">
        <v>238</v>
      </c>
      <c r="K119" t="s">
        <v>238</v>
      </c>
      <c r="L119" t="s">
        <v>238</v>
      </c>
      <c r="M119" t="s">
        <v>238</v>
      </c>
      <c r="N119" t="s">
        <v>238</v>
      </c>
      <c r="O119" t="s">
        <v>238</v>
      </c>
      <c r="P119" t="s">
        <v>238</v>
      </c>
      <c r="Q119" t="s">
        <v>238</v>
      </c>
      <c r="R119" t="s">
        <v>238</v>
      </c>
      <c r="S119" t="s">
        <v>238</v>
      </c>
      <c r="T119" t="s">
        <v>353</v>
      </c>
      <c r="U119" t="s">
        <v>354</v>
      </c>
      <c r="V119" t="s">
        <v>238</v>
      </c>
      <c r="W119" t="s">
        <v>238</v>
      </c>
      <c r="X119" t="s">
        <v>238</v>
      </c>
      <c r="Y119" t="s">
        <v>238</v>
      </c>
      <c r="Z119" t="s">
        <v>238</v>
      </c>
      <c r="AA119" t="s">
        <v>238</v>
      </c>
      <c r="AB119" t="s">
        <v>238</v>
      </c>
      <c r="AC119" t="s">
        <v>238</v>
      </c>
      <c r="AD119" t="s">
        <v>238</v>
      </c>
      <c r="AE119" t="s">
        <v>238</v>
      </c>
      <c r="AF119" t="s">
        <v>353</v>
      </c>
      <c r="AG119" t="s">
        <v>238</v>
      </c>
      <c r="AH119" t="s">
        <v>238</v>
      </c>
      <c r="AI119" t="s">
        <v>238</v>
      </c>
      <c r="AJ119" t="s">
        <v>238</v>
      </c>
      <c r="AK119" t="s">
        <v>238</v>
      </c>
      <c r="AL119" t="s">
        <v>238</v>
      </c>
      <c r="AM119" t="s">
        <v>238</v>
      </c>
      <c r="AN119" t="s">
        <v>238</v>
      </c>
      <c r="AO119" t="s">
        <v>238</v>
      </c>
      <c r="AP119" t="s">
        <v>353</v>
      </c>
      <c r="AQ119" t="s">
        <v>238</v>
      </c>
      <c r="AR119" t="s">
        <v>238</v>
      </c>
      <c r="AS119" t="s">
        <v>238</v>
      </c>
      <c r="AT119" t="s">
        <v>238</v>
      </c>
      <c r="AU119" t="s">
        <v>238</v>
      </c>
      <c r="AV119" t="s">
        <v>238</v>
      </c>
      <c r="AW119" t="s">
        <v>238</v>
      </c>
      <c r="AX119" t="s">
        <v>238</v>
      </c>
      <c r="AY119" t="s">
        <v>238</v>
      </c>
      <c r="AZ119" t="s">
        <v>238</v>
      </c>
      <c r="BA119" t="s">
        <v>238</v>
      </c>
      <c r="BB119" t="s">
        <v>238</v>
      </c>
      <c r="BC119" t="s">
        <v>238</v>
      </c>
      <c r="BD119" t="s">
        <v>354</v>
      </c>
      <c r="BE119" t="s">
        <v>238</v>
      </c>
      <c r="BF119" t="s">
        <v>353</v>
      </c>
      <c r="BG119" t="s">
        <v>238</v>
      </c>
      <c r="BH119" t="s">
        <v>238</v>
      </c>
      <c r="BI119" t="s">
        <v>238</v>
      </c>
      <c r="BJ119" t="s">
        <v>238</v>
      </c>
      <c r="BK119" t="s">
        <v>238</v>
      </c>
      <c r="BL119" t="s">
        <v>238</v>
      </c>
      <c r="BM119" t="s">
        <v>238</v>
      </c>
      <c r="BN119" t="s">
        <v>238</v>
      </c>
      <c r="BO119" t="s">
        <v>238</v>
      </c>
      <c r="BP119" t="s">
        <v>238</v>
      </c>
      <c r="BQ119" t="s">
        <v>238</v>
      </c>
      <c r="BR119" t="s">
        <v>238</v>
      </c>
      <c r="BS119" t="s">
        <v>353</v>
      </c>
      <c r="BT119" t="s">
        <v>238</v>
      </c>
      <c r="BU119" t="s">
        <v>238</v>
      </c>
      <c r="BV119" t="s">
        <v>238</v>
      </c>
      <c r="BW119" t="s">
        <v>238</v>
      </c>
      <c r="BX119" t="s">
        <v>238</v>
      </c>
      <c r="BY119" t="s">
        <v>354</v>
      </c>
      <c r="BZ119" t="s">
        <v>238</v>
      </c>
      <c r="CA119" t="s">
        <v>238</v>
      </c>
      <c r="CB119" t="s">
        <v>238</v>
      </c>
    </row>
    <row r="120" spans="1:80" ht="12.75" x14ac:dyDescent="0.2">
      <c r="A120" t="s">
        <v>238</v>
      </c>
      <c r="B120" t="s">
        <v>238</v>
      </c>
      <c r="C120" t="s">
        <v>238</v>
      </c>
      <c r="D120" t="s">
        <v>355</v>
      </c>
      <c r="E120" t="s">
        <v>355</v>
      </c>
      <c r="F120" t="s">
        <v>238</v>
      </c>
      <c r="G120" t="s">
        <v>238</v>
      </c>
      <c r="H120" t="s">
        <v>238</v>
      </c>
      <c r="I120" t="s">
        <v>238</v>
      </c>
      <c r="J120" t="s">
        <v>238</v>
      </c>
      <c r="K120" t="s">
        <v>238</v>
      </c>
      <c r="L120" t="s">
        <v>238</v>
      </c>
      <c r="M120" t="s">
        <v>355</v>
      </c>
      <c r="N120" t="s">
        <v>238</v>
      </c>
      <c r="O120" t="s">
        <v>238</v>
      </c>
      <c r="P120" t="s">
        <v>238</v>
      </c>
      <c r="Q120" t="s">
        <v>238</v>
      </c>
      <c r="R120" t="s">
        <v>238</v>
      </c>
      <c r="S120" t="s">
        <v>356</v>
      </c>
      <c r="T120" t="s">
        <v>238</v>
      </c>
      <c r="U120" t="s">
        <v>356</v>
      </c>
      <c r="V120" t="s">
        <v>238</v>
      </c>
      <c r="W120" t="s">
        <v>238</v>
      </c>
      <c r="X120" t="s">
        <v>238</v>
      </c>
      <c r="Y120" t="s">
        <v>238</v>
      </c>
      <c r="Z120" t="s">
        <v>238</v>
      </c>
      <c r="AA120" t="s">
        <v>238</v>
      </c>
      <c r="AB120" t="s">
        <v>238</v>
      </c>
      <c r="AC120" t="s">
        <v>238</v>
      </c>
      <c r="AD120" t="s">
        <v>238</v>
      </c>
      <c r="AE120" t="s">
        <v>238</v>
      </c>
      <c r="AF120" t="s">
        <v>238</v>
      </c>
      <c r="AG120" t="s">
        <v>238</v>
      </c>
      <c r="AH120" t="s">
        <v>238</v>
      </c>
      <c r="AI120" t="s">
        <v>238</v>
      </c>
      <c r="AJ120" t="s">
        <v>356</v>
      </c>
      <c r="AK120" t="s">
        <v>238</v>
      </c>
      <c r="AL120" t="s">
        <v>238</v>
      </c>
      <c r="AM120" t="s">
        <v>356</v>
      </c>
      <c r="AN120" t="s">
        <v>238</v>
      </c>
      <c r="AO120" t="s">
        <v>238</v>
      </c>
      <c r="AP120" t="s">
        <v>238</v>
      </c>
      <c r="AQ120" t="s">
        <v>238</v>
      </c>
      <c r="AR120" t="s">
        <v>238</v>
      </c>
      <c r="AS120" t="s">
        <v>238</v>
      </c>
      <c r="AT120" t="s">
        <v>238</v>
      </c>
      <c r="AU120" t="s">
        <v>238</v>
      </c>
      <c r="AV120" t="s">
        <v>238</v>
      </c>
      <c r="AW120" t="s">
        <v>238</v>
      </c>
      <c r="AX120" t="s">
        <v>238</v>
      </c>
      <c r="AY120" t="s">
        <v>238</v>
      </c>
      <c r="AZ120" t="s">
        <v>238</v>
      </c>
      <c r="BA120" t="s">
        <v>238</v>
      </c>
      <c r="BB120" t="s">
        <v>238</v>
      </c>
      <c r="BC120" t="s">
        <v>238</v>
      </c>
      <c r="BD120" t="s">
        <v>355</v>
      </c>
      <c r="BE120" t="s">
        <v>355</v>
      </c>
      <c r="BF120" t="s">
        <v>238</v>
      </c>
      <c r="BG120" t="s">
        <v>238</v>
      </c>
      <c r="BH120" t="s">
        <v>238</v>
      </c>
      <c r="BI120" t="s">
        <v>238</v>
      </c>
      <c r="BJ120" t="s">
        <v>238</v>
      </c>
      <c r="BK120" t="s">
        <v>238</v>
      </c>
      <c r="BL120" t="s">
        <v>238</v>
      </c>
      <c r="BM120" t="s">
        <v>355</v>
      </c>
      <c r="BN120" t="s">
        <v>238</v>
      </c>
      <c r="BO120" t="s">
        <v>238</v>
      </c>
      <c r="BP120" t="s">
        <v>238</v>
      </c>
      <c r="BQ120" t="s">
        <v>238</v>
      </c>
      <c r="BR120" t="s">
        <v>238</v>
      </c>
      <c r="BS120" t="s">
        <v>238</v>
      </c>
      <c r="BT120" t="s">
        <v>238</v>
      </c>
      <c r="BU120" t="s">
        <v>238</v>
      </c>
      <c r="BV120" t="s">
        <v>238</v>
      </c>
      <c r="BW120" t="s">
        <v>238</v>
      </c>
      <c r="BX120" t="s">
        <v>238</v>
      </c>
      <c r="BY120" t="s">
        <v>238</v>
      </c>
      <c r="BZ120" t="s">
        <v>238</v>
      </c>
      <c r="CA120" t="s">
        <v>238</v>
      </c>
      <c r="CB120" t="s">
        <v>238</v>
      </c>
    </row>
    <row r="121" spans="1:80" ht="12.75" x14ac:dyDescent="0.2">
      <c r="A121" t="s">
        <v>238</v>
      </c>
      <c r="B121" t="s">
        <v>238</v>
      </c>
      <c r="C121" t="s">
        <v>238</v>
      </c>
      <c r="D121" t="s">
        <v>238</v>
      </c>
      <c r="E121" t="s">
        <v>238</v>
      </c>
      <c r="F121" t="s">
        <v>238</v>
      </c>
      <c r="G121" t="s">
        <v>238</v>
      </c>
      <c r="H121" t="s">
        <v>238</v>
      </c>
      <c r="I121" t="s">
        <v>238</v>
      </c>
      <c r="J121" t="s">
        <v>238</v>
      </c>
      <c r="K121" t="s">
        <v>238</v>
      </c>
      <c r="L121" t="s">
        <v>238</v>
      </c>
      <c r="M121" t="s">
        <v>238</v>
      </c>
      <c r="N121" t="s">
        <v>238</v>
      </c>
      <c r="O121" t="s">
        <v>238</v>
      </c>
      <c r="P121" t="s">
        <v>238</v>
      </c>
      <c r="Q121" t="s">
        <v>238</v>
      </c>
      <c r="R121" t="s">
        <v>238</v>
      </c>
      <c r="S121" t="s">
        <v>238</v>
      </c>
      <c r="T121" t="s">
        <v>238</v>
      </c>
      <c r="U121" t="s">
        <v>238</v>
      </c>
      <c r="V121" t="s">
        <v>238</v>
      </c>
      <c r="W121" t="s">
        <v>238</v>
      </c>
      <c r="X121" t="s">
        <v>238</v>
      </c>
      <c r="Y121" t="s">
        <v>238</v>
      </c>
      <c r="Z121" t="s">
        <v>238</v>
      </c>
      <c r="AA121" t="s">
        <v>238</v>
      </c>
      <c r="AB121" t="s">
        <v>238</v>
      </c>
      <c r="AC121" t="s">
        <v>238</v>
      </c>
      <c r="AD121" t="s">
        <v>238</v>
      </c>
      <c r="AE121" t="s">
        <v>238</v>
      </c>
      <c r="AF121" t="s">
        <v>238</v>
      </c>
      <c r="AG121" t="s">
        <v>238</v>
      </c>
      <c r="AH121" t="s">
        <v>238</v>
      </c>
      <c r="AI121" t="s">
        <v>238</v>
      </c>
      <c r="AJ121" t="s">
        <v>238</v>
      </c>
      <c r="AK121" t="s">
        <v>238</v>
      </c>
      <c r="AL121" t="s">
        <v>238</v>
      </c>
      <c r="AM121" t="s">
        <v>238</v>
      </c>
      <c r="AN121" t="s">
        <v>238</v>
      </c>
      <c r="AO121" t="s">
        <v>238</v>
      </c>
      <c r="AP121" t="s">
        <v>238</v>
      </c>
      <c r="AQ121" t="s">
        <v>238</v>
      </c>
      <c r="AR121" t="s">
        <v>238</v>
      </c>
      <c r="AS121" t="s">
        <v>238</v>
      </c>
      <c r="AT121" t="s">
        <v>238</v>
      </c>
      <c r="AU121" t="s">
        <v>238</v>
      </c>
      <c r="AV121" t="s">
        <v>238</v>
      </c>
      <c r="AW121" t="s">
        <v>238</v>
      </c>
      <c r="AX121" t="s">
        <v>238</v>
      </c>
      <c r="AY121" t="s">
        <v>238</v>
      </c>
      <c r="AZ121" t="s">
        <v>238</v>
      </c>
      <c r="BA121" t="s">
        <v>238</v>
      </c>
      <c r="BB121" t="s">
        <v>238</v>
      </c>
      <c r="BC121" t="s">
        <v>238</v>
      </c>
      <c r="BD121" t="s">
        <v>238</v>
      </c>
      <c r="BE121" t="s">
        <v>238</v>
      </c>
      <c r="BF121" t="s">
        <v>238</v>
      </c>
      <c r="BG121" t="s">
        <v>238</v>
      </c>
      <c r="BH121" t="s">
        <v>238</v>
      </c>
      <c r="BI121" t="s">
        <v>238</v>
      </c>
      <c r="BJ121" t="s">
        <v>238</v>
      </c>
      <c r="BK121" t="s">
        <v>238</v>
      </c>
      <c r="BL121" t="s">
        <v>238</v>
      </c>
      <c r="BM121" t="s">
        <v>238</v>
      </c>
      <c r="BN121" t="s">
        <v>238</v>
      </c>
      <c r="BO121" t="s">
        <v>238</v>
      </c>
      <c r="BP121" t="s">
        <v>238</v>
      </c>
      <c r="BQ121" t="s">
        <v>238</v>
      </c>
      <c r="BR121" t="s">
        <v>238</v>
      </c>
      <c r="BS121" t="s">
        <v>238</v>
      </c>
      <c r="BT121" t="s">
        <v>238</v>
      </c>
      <c r="BU121" t="s">
        <v>238</v>
      </c>
      <c r="BV121" t="s">
        <v>238</v>
      </c>
      <c r="BW121" t="s">
        <v>238</v>
      </c>
      <c r="BX121" t="s">
        <v>238</v>
      </c>
      <c r="BY121" t="s">
        <v>238</v>
      </c>
      <c r="BZ121" t="s">
        <v>238</v>
      </c>
      <c r="CA121" t="s">
        <v>238</v>
      </c>
      <c r="CB121" t="s">
        <v>238</v>
      </c>
    </row>
    <row r="122" spans="1:80" ht="12.75" x14ac:dyDescent="0.2">
      <c r="A122" t="s">
        <v>238</v>
      </c>
      <c r="B122" t="s">
        <v>238</v>
      </c>
      <c r="C122" t="s">
        <v>238</v>
      </c>
      <c r="D122" t="s">
        <v>238</v>
      </c>
      <c r="E122" t="s">
        <v>238</v>
      </c>
      <c r="F122" t="s">
        <v>238</v>
      </c>
      <c r="G122" t="s">
        <v>238</v>
      </c>
      <c r="H122" t="s">
        <v>238</v>
      </c>
      <c r="I122" t="s">
        <v>238</v>
      </c>
      <c r="J122" t="s">
        <v>238</v>
      </c>
      <c r="K122" t="s">
        <v>238</v>
      </c>
      <c r="L122" t="s">
        <v>238</v>
      </c>
      <c r="M122" t="s">
        <v>238</v>
      </c>
      <c r="N122" t="s">
        <v>238</v>
      </c>
      <c r="O122" t="s">
        <v>238</v>
      </c>
      <c r="P122" t="s">
        <v>238</v>
      </c>
      <c r="Q122" t="s">
        <v>238</v>
      </c>
      <c r="R122" t="s">
        <v>238</v>
      </c>
      <c r="S122" t="s">
        <v>238</v>
      </c>
      <c r="T122" t="s">
        <v>238</v>
      </c>
      <c r="U122" t="s">
        <v>238</v>
      </c>
      <c r="V122" t="s">
        <v>238</v>
      </c>
      <c r="W122" t="s">
        <v>238</v>
      </c>
      <c r="X122" t="s">
        <v>238</v>
      </c>
      <c r="Y122" t="s">
        <v>238</v>
      </c>
      <c r="Z122" t="s">
        <v>238</v>
      </c>
      <c r="AA122" t="s">
        <v>238</v>
      </c>
      <c r="AB122" t="s">
        <v>238</v>
      </c>
      <c r="AC122" t="s">
        <v>238</v>
      </c>
      <c r="AD122" t="s">
        <v>238</v>
      </c>
      <c r="AE122" t="s">
        <v>238</v>
      </c>
      <c r="AF122" t="s">
        <v>238</v>
      </c>
      <c r="AG122" t="s">
        <v>238</v>
      </c>
      <c r="AH122" t="s">
        <v>238</v>
      </c>
      <c r="AI122" t="s">
        <v>238</v>
      </c>
      <c r="AJ122" t="s">
        <v>238</v>
      </c>
      <c r="AK122" t="s">
        <v>238</v>
      </c>
      <c r="AL122" t="s">
        <v>238</v>
      </c>
      <c r="AM122" t="s">
        <v>238</v>
      </c>
      <c r="AN122" t="s">
        <v>238</v>
      </c>
      <c r="AO122" t="s">
        <v>238</v>
      </c>
      <c r="AP122" t="s">
        <v>238</v>
      </c>
      <c r="AQ122" t="s">
        <v>238</v>
      </c>
      <c r="AR122" t="s">
        <v>238</v>
      </c>
      <c r="AS122" t="s">
        <v>238</v>
      </c>
      <c r="AT122" t="s">
        <v>238</v>
      </c>
      <c r="AU122" t="s">
        <v>238</v>
      </c>
      <c r="AV122" t="s">
        <v>238</v>
      </c>
      <c r="AW122" t="s">
        <v>238</v>
      </c>
      <c r="AX122" t="s">
        <v>238</v>
      </c>
      <c r="AY122" t="s">
        <v>238</v>
      </c>
      <c r="AZ122" t="s">
        <v>238</v>
      </c>
      <c r="BA122" t="s">
        <v>238</v>
      </c>
      <c r="BB122" t="s">
        <v>238</v>
      </c>
      <c r="BC122" t="s">
        <v>238</v>
      </c>
      <c r="BD122" t="s">
        <v>238</v>
      </c>
      <c r="BE122" t="s">
        <v>238</v>
      </c>
      <c r="BF122" t="s">
        <v>238</v>
      </c>
      <c r="BG122" t="s">
        <v>238</v>
      </c>
      <c r="BH122" t="s">
        <v>238</v>
      </c>
      <c r="BI122" t="s">
        <v>238</v>
      </c>
      <c r="BJ122" t="s">
        <v>238</v>
      </c>
      <c r="BK122" t="s">
        <v>238</v>
      </c>
      <c r="BL122" t="s">
        <v>238</v>
      </c>
      <c r="BM122" t="s">
        <v>238</v>
      </c>
      <c r="BN122" t="s">
        <v>238</v>
      </c>
      <c r="BO122" t="s">
        <v>238</v>
      </c>
      <c r="BP122" t="s">
        <v>238</v>
      </c>
      <c r="BQ122" t="s">
        <v>238</v>
      </c>
      <c r="BR122" t="s">
        <v>238</v>
      </c>
      <c r="BS122" t="s">
        <v>238</v>
      </c>
      <c r="BT122" t="s">
        <v>238</v>
      </c>
      <c r="BU122" t="s">
        <v>238</v>
      </c>
      <c r="BV122" t="s">
        <v>238</v>
      </c>
      <c r="BW122" t="s">
        <v>238</v>
      </c>
      <c r="BX122" t="s">
        <v>238</v>
      </c>
      <c r="BY122" t="s">
        <v>238</v>
      </c>
      <c r="BZ122" t="s">
        <v>238</v>
      </c>
      <c r="CA122" t="s">
        <v>238</v>
      </c>
      <c r="CB122" t="s">
        <v>238</v>
      </c>
    </row>
    <row r="123" spans="1:80" ht="12.75" x14ac:dyDescent="0.2">
      <c r="A123" t="s">
        <v>238</v>
      </c>
      <c r="B123" t="s">
        <v>238</v>
      </c>
      <c r="C123" t="s">
        <v>238</v>
      </c>
      <c r="D123" t="s">
        <v>238</v>
      </c>
      <c r="E123" t="s">
        <v>238</v>
      </c>
      <c r="F123" t="s">
        <v>238</v>
      </c>
      <c r="G123" t="s">
        <v>238</v>
      </c>
      <c r="H123" t="s">
        <v>238</v>
      </c>
      <c r="I123" t="s">
        <v>357</v>
      </c>
      <c r="J123" t="s">
        <v>238</v>
      </c>
      <c r="K123" t="s">
        <v>238</v>
      </c>
      <c r="L123" t="s">
        <v>238</v>
      </c>
      <c r="M123" t="s">
        <v>238</v>
      </c>
      <c r="N123" t="s">
        <v>238</v>
      </c>
      <c r="O123" t="s">
        <v>238</v>
      </c>
      <c r="P123" t="s">
        <v>238</v>
      </c>
      <c r="Q123" t="s">
        <v>238</v>
      </c>
      <c r="R123" t="s">
        <v>238</v>
      </c>
      <c r="S123" t="s">
        <v>238</v>
      </c>
      <c r="T123" t="s">
        <v>238</v>
      </c>
      <c r="U123" t="s">
        <v>238</v>
      </c>
      <c r="V123" t="s">
        <v>238</v>
      </c>
      <c r="W123" t="s">
        <v>238</v>
      </c>
      <c r="X123" t="s">
        <v>238</v>
      </c>
      <c r="Y123" t="s">
        <v>238</v>
      </c>
      <c r="Z123" t="s">
        <v>238</v>
      </c>
      <c r="AA123" t="s">
        <v>238</v>
      </c>
      <c r="AB123" t="s">
        <v>238</v>
      </c>
      <c r="AC123" t="s">
        <v>238</v>
      </c>
      <c r="AD123" t="s">
        <v>238</v>
      </c>
      <c r="AE123" t="s">
        <v>238</v>
      </c>
      <c r="AF123" t="s">
        <v>238</v>
      </c>
      <c r="AG123" t="s">
        <v>238</v>
      </c>
      <c r="AH123" t="s">
        <v>238</v>
      </c>
      <c r="AI123" t="s">
        <v>238</v>
      </c>
      <c r="AJ123" t="s">
        <v>238</v>
      </c>
      <c r="AK123" t="s">
        <v>238</v>
      </c>
      <c r="AL123" t="s">
        <v>238</v>
      </c>
      <c r="AM123" t="s">
        <v>238</v>
      </c>
      <c r="AN123" t="s">
        <v>238</v>
      </c>
      <c r="AO123" t="s">
        <v>238</v>
      </c>
      <c r="AP123" t="s">
        <v>238</v>
      </c>
      <c r="AQ123" t="s">
        <v>238</v>
      </c>
      <c r="AR123" t="s">
        <v>238</v>
      </c>
      <c r="AS123" t="s">
        <v>238</v>
      </c>
      <c r="AT123" t="s">
        <v>238</v>
      </c>
      <c r="AU123" t="s">
        <v>238</v>
      </c>
      <c r="AV123" t="s">
        <v>238</v>
      </c>
      <c r="AW123" t="s">
        <v>238</v>
      </c>
      <c r="AX123" t="s">
        <v>238</v>
      </c>
      <c r="AY123" t="s">
        <v>238</v>
      </c>
      <c r="AZ123" t="s">
        <v>238</v>
      </c>
      <c r="BA123" t="s">
        <v>238</v>
      </c>
      <c r="BB123" t="s">
        <v>238</v>
      </c>
      <c r="BC123" t="s">
        <v>238</v>
      </c>
      <c r="BD123" t="s">
        <v>238</v>
      </c>
      <c r="BE123" t="s">
        <v>238</v>
      </c>
      <c r="BF123" t="s">
        <v>238</v>
      </c>
      <c r="BG123" t="s">
        <v>238</v>
      </c>
      <c r="BH123" t="s">
        <v>238</v>
      </c>
      <c r="BI123" t="s">
        <v>238</v>
      </c>
      <c r="BJ123" t="s">
        <v>238</v>
      </c>
      <c r="BK123" t="s">
        <v>238</v>
      </c>
      <c r="BL123" t="s">
        <v>238</v>
      </c>
      <c r="BM123" t="s">
        <v>238</v>
      </c>
      <c r="BN123" t="s">
        <v>238</v>
      </c>
      <c r="BO123" t="s">
        <v>238</v>
      </c>
      <c r="BP123" t="s">
        <v>238</v>
      </c>
      <c r="BQ123" t="s">
        <v>238</v>
      </c>
      <c r="BR123" t="s">
        <v>238</v>
      </c>
      <c r="BS123" t="s">
        <v>238</v>
      </c>
      <c r="BT123" t="s">
        <v>238</v>
      </c>
      <c r="BU123" t="s">
        <v>238</v>
      </c>
      <c r="BV123" t="s">
        <v>238</v>
      </c>
      <c r="BW123" t="s">
        <v>238</v>
      </c>
      <c r="BX123" t="s">
        <v>238</v>
      </c>
      <c r="BY123" t="s">
        <v>238</v>
      </c>
      <c r="BZ123" t="s">
        <v>238</v>
      </c>
      <c r="CA123" t="s">
        <v>238</v>
      </c>
      <c r="CB123" t="s">
        <v>238</v>
      </c>
    </row>
    <row r="124" spans="1:80" ht="12.75" x14ac:dyDescent="0.2">
      <c r="A124" t="s">
        <v>238</v>
      </c>
      <c r="B124" t="s">
        <v>238</v>
      </c>
      <c r="C124" t="s">
        <v>238</v>
      </c>
      <c r="D124" t="s">
        <v>238</v>
      </c>
      <c r="E124" t="s">
        <v>238</v>
      </c>
      <c r="F124" t="s">
        <v>238</v>
      </c>
      <c r="G124" t="s">
        <v>238</v>
      </c>
      <c r="H124" t="s">
        <v>238</v>
      </c>
      <c r="I124" t="s">
        <v>358</v>
      </c>
      <c r="J124" t="s">
        <v>238</v>
      </c>
      <c r="K124" t="s">
        <v>238</v>
      </c>
      <c r="L124" t="s">
        <v>238</v>
      </c>
      <c r="M124" t="s">
        <v>238</v>
      </c>
      <c r="N124" t="s">
        <v>238</v>
      </c>
      <c r="O124" t="s">
        <v>238</v>
      </c>
      <c r="P124" t="s">
        <v>238</v>
      </c>
      <c r="Q124" t="s">
        <v>238</v>
      </c>
      <c r="R124" t="s">
        <v>238</v>
      </c>
      <c r="S124" t="s">
        <v>238</v>
      </c>
      <c r="T124" t="s">
        <v>238</v>
      </c>
      <c r="U124" t="s">
        <v>238</v>
      </c>
      <c r="V124" t="s">
        <v>238</v>
      </c>
      <c r="W124" t="s">
        <v>238</v>
      </c>
      <c r="X124" t="s">
        <v>238</v>
      </c>
      <c r="Y124" t="s">
        <v>238</v>
      </c>
      <c r="Z124" t="s">
        <v>238</v>
      </c>
      <c r="AA124" t="s">
        <v>238</v>
      </c>
      <c r="AB124" t="s">
        <v>238</v>
      </c>
      <c r="AC124" t="s">
        <v>238</v>
      </c>
      <c r="AD124" t="s">
        <v>238</v>
      </c>
      <c r="AE124" t="s">
        <v>238</v>
      </c>
      <c r="AF124" t="s">
        <v>238</v>
      </c>
      <c r="AG124" t="s">
        <v>238</v>
      </c>
      <c r="AH124" t="s">
        <v>238</v>
      </c>
      <c r="AI124" t="s">
        <v>238</v>
      </c>
      <c r="AJ124" t="s">
        <v>238</v>
      </c>
      <c r="AK124" t="s">
        <v>238</v>
      </c>
      <c r="AL124" t="s">
        <v>238</v>
      </c>
      <c r="AM124" t="s">
        <v>238</v>
      </c>
      <c r="AN124" t="s">
        <v>238</v>
      </c>
      <c r="AO124" t="s">
        <v>238</v>
      </c>
      <c r="AP124" t="s">
        <v>238</v>
      </c>
      <c r="AQ124" t="s">
        <v>238</v>
      </c>
      <c r="AR124" t="s">
        <v>238</v>
      </c>
      <c r="AS124" t="s">
        <v>238</v>
      </c>
      <c r="AT124" t="s">
        <v>238</v>
      </c>
      <c r="AU124" t="s">
        <v>238</v>
      </c>
      <c r="AV124" t="s">
        <v>238</v>
      </c>
      <c r="AW124" t="s">
        <v>238</v>
      </c>
      <c r="AX124" t="s">
        <v>238</v>
      </c>
      <c r="AY124" t="s">
        <v>238</v>
      </c>
      <c r="AZ124" t="s">
        <v>238</v>
      </c>
      <c r="BA124" t="s">
        <v>238</v>
      </c>
      <c r="BB124" t="s">
        <v>238</v>
      </c>
      <c r="BC124" t="s">
        <v>238</v>
      </c>
      <c r="BD124" t="s">
        <v>238</v>
      </c>
      <c r="BE124" t="s">
        <v>238</v>
      </c>
      <c r="BF124" t="s">
        <v>238</v>
      </c>
      <c r="BG124" t="s">
        <v>238</v>
      </c>
      <c r="BH124" t="s">
        <v>238</v>
      </c>
      <c r="BI124" t="s">
        <v>238</v>
      </c>
      <c r="BJ124" t="s">
        <v>238</v>
      </c>
      <c r="BK124" t="s">
        <v>238</v>
      </c>
      <c r="BL124" t="s">
        <v>238</v>
      </c>
      <c r="BM124" t="s">
        <v>238</v>
      </c>
      <c r="BN124" t="s">
        <v>238</v>
      </c>
      <c r="BO124" t="s">
        <v>238</v>
      </c>
      <c r="BP124" t="s">
        <v>238</v>
      </c>
      <c r="BQ124" t="s">
        <v>238</v>
      </c>
      <c r="BR124" t="s">
        <v>238</v>
      </c>
      <c r="BS124" t="s">
        <v>238</v>
      </c>
      <c r="BT124" t="s">
        <v>238</v>
      </c>
      <c r="BU124" t="s">
        <v>238</v>
      </c>
      <c r="BV124" t="s">
        <v>238</v>
      </c>
      <c r="BW124" t="s">
        <v>238</v>
      </c>
      <c r="BX124" t="s">
        <v>238</v>
      </c>
      <c r="BY124" t="s">
        <v>238</v>
      </c>
      <c r="BZ124" t="s">
        <v>238</v>
      </c>
      <c r="CA124" t="s">
        <v>238</v>
      </c>
      <c r="CB124" t="s">
        <v>238</v>
      </c>
    </row>
    <row r="125" spans="1:80" ht="12.75" x14ac:dyDescent="0.2">
      <c r="A125" t="s">
        <v>238</v>
      </c>
      <c r="B125" t="s">
        <v>238</v>
      </c>
      <c r="C125" t="s">
        <v>238</v>
      </c>
      <c r="D125" t="s">
        <v>238</v>
      </c>
      <c r="E125" t="s">
        <v>238</v>
      </c>
      <c r="F125" t="s">
        <v>238</v>
      </c>
      <c r="G125" t="s">
        <v>238</v>
      </c>
      <c r="H125" t="s">
        <v>238</v>
      </c>
      <c r="I125" t="s">
        <v>359</v>
      </c>
      <c r="J125" t="s">
        <v>238</v>
      </c>
      <c r="K125" t="s">
        <v>238</v>
      </c>
      <c r="L125" t="s">
        <v>238</v>
      </c>
      <c r="M125" t="s">
        <v>238</v>
      </c>
      <c r="N125" t="s">
        <v>238</v>
      </c>
      <c r="O125" t="s">
        <v>238</v>
      </c>
      <c r="P125" t="s">
        <v>238</v>
      </c>
      <c r="Q125" t="s">
        <v>238</v>
      </c>
      <c r="R125" t="s">
        <v>238</v>
      </c>
      <c r="S125" t="s">
        <v>238</v>
      </c>
      <c r="T125" t="s">
        <v>238</v>
      </c>
      <c r="U125" t="s">
        <v>238</v>
      </c>
      <c r="V125" t="s">
        <v>238</v>
      </c>
      <c r="W125" t="s">
        <v>238</v>
      </c>
      <c r="X125" t="s">
        <v>238</v>
      </c>
      <c r="Y125" t="s">
        <v>238</v>
      </c>
      <c r="Z125" t="s">
        <v>238</v>
      </c>
      <c r="AA125" t="s">
        <v>238</v>
      </c>
      <c r="AB125" t="s">
        <v>238</v>
      </c>
      <c r="AC125" t="s">
        <v>238</v>
      </c>
      <c r="AD125" t="s">
        <v>238</v>
      </c>
      <c r="AE125" t="s">
        <v>238</v>
      </c>
      <c r="AF125" t="s">
        <v>238</v>
      </c>
      <c r="AG125" t="s">
        <v>238</v>
      </c>
      <c r="AH125" t="s">
        <v>238</v>
      </c>
      <c r="AI125" t="s">
        <v>238</v>
      </c>
      <c r="AJ125" t="s">
        <v>238</v>
      </c>
      <c r="AK125" t="s">
        <v>238</v>
      </c>
      <c r="AL125" t="s">
        <v>238</v>
      </c>
      <c r="AM125" t="s">
        <v>238</v>
      </c>
      <c r="AN125" t="s">
        <v>238</v>
      </c>
      <c r="AO125" t="s">
        <v>238</v>
      </c>
      <c r="AP125" t="s">
        <v>238</v>
      </c>
      <c r="AQ125" t="s">
        <v>238</v>
      </c>
      <c r="AR125" t="s">
        <v>238</v>
      </c>
      <c r="AS125" t="s">
        <v>238</v>
      </c>
      <c r="AT125" t="s">
        <v>238</v>
      </c>
      <c r="AU125" t="s">
        <v>238</v>
      </c>
      <c r="AV125" t="s">
        <v>238</v>
      </c>
      <c r="AW125" t="s">
        <v>238</v>
      </c>
      <c r="AX125" t="s">
        <v>238</v>
      </c>
      <c r="AY125" t="s">
        <v>238</v>
      </c>
      <c r="AZ125" t="s">
        <v>238</v>
      </c>
      <c r="BA125" t="s">
        <v>238</v>
      </c>
      <c r="BB125" t="s">
        <v>238</v>
      </c>
      <c r="BC125" t="s">
        <v>238</v>
      </c>
      <c r="BD125" t="s">
        <v>238</v>
      </c>
      <c r="BE125" t="s">
        <v>238</v>
      </c>
      <c r="BF125" t="s">
        <v>238</v>
      </c>
      <c r="BG125" t="s">
        <v>238</v>
      </c>
      <c r="BH125" t="s">
        <v>238</v>
      </c>
      <c r="BI125" t="s">
        <v>238</v>
      </c>
      <c r="BJ125" t="s">
        <v>238</v>
      </c>
      <c r="BK125" t="s">
        <v>238</v>
      </c>
      <c r="BL125" t="s">
        <v>238</v>
      </c>
      <c r="BM125" t="s">
        <v>238</v>
      </c>
      <c r="BN125" t="s">
        <v>238</v>
      </c>
      <c r="BO125" t="s">
        <v>238</v>
      </c>
      <c r="BP125" t="s">
        <v>238</v>
      </c>
      <c r="BQ125" t="s">
        <v>238</v>
      </c>
      <c r="BR125" t="s">
        <v>238</v>
      </c>
      <c r="BS125" t="s">
        <v>238</v>
      </c>
      <c r="BT125" t="s">
        <v>238</v>
      </c>
      <c r="BU125" t="s">
        <v>238</v>
      </c>
      <c r="BV125" t="s">
        <v>238</v>
      </c>
      <c r="BW125" t="s">
        <v>238</v>
      </c>
      <c r="BX125" t="s">
        <v>238</v>
      </c>
      <c r="BY125" t="s">
        <v>238</v>
      </c>
      <c r="BZ125" t="s">
        <v>238</v>
      </c>
      <c r="CA125" t="s">
        <v>238</v>
      </c>
      <c r="CB125" t="s">
        <v>238</v>
      </c>
    </row>
    <row r="126" spans="1:80" ht="12.75" x14ac:dyDescent="0.2">
      <c r="A126" t="s">
        <v>238</v>
      </c>
      <c r="B126" t="s">
        <v>238</v>
      </c>
      <c r="C126" t="s">
        <v>238</v>
      </c>
      <c r="D126" t="s">
        <v>238</v>
      </c>
      <c r="E126" t="s">
        <v>238</v>
      </c>
      <c r="F126" t="s">
        <v>238</v>
      </c>
      <c r="G126" t="s">
        <v>238</v>
      </c>
      <c r="H126" t="s">
        <v>238</v>
      </c>
      <c r="I126" t="s">
        <v>238</v>
      </c>
      <c r="J126" t="s">
        <v>238</v>
      </c>
      <c r="K126" t="s">
        <v>238</v>
      </c>
      <c r="L126" t="s">
        <v>238</v>
      </c>
      <c r="M126" t="s">
        <v>238</v>
      </c>
      <c r="N126" t="s">
        <v>238</v>
      </c>
      <c r="O126" t="s">
        <v>238</v>
      </c>
      <c r="P126" t="s">
        <v>238</v>
      </c>
      <c r="Q126" t="s">
        <v>238</v>
      </c>
      <c r="R126" t="s">
        <v>238</v>
      </c>
      <c r="S126" t="s">
        <v>360</v>
      </c>
      <c r="T126" t="s">
        <v>238</v>
      </c>
      <c r="U126" t="s">
        <v>238</v>
      </c>
      <c r="V126" t="s">
        <v>238</v>
      </c>
      <c r="W126" t="s">
        <v>238</v>
      </c>
      <c r="X126" t="s">
        <v>238</v>
      </c>
      <c r="Y126" t="s">
        <v>238</v>
      </c>
      <c r="Z126" t="s">
        <v>238</v>
      </c>
      <c r="AA126" t="s">
        <v>238</v>
      </c>
      <c r="AB126" t="s">
        <v>238</v>
      </c>
      <c r="AC126" t="s">
        <v>238</v>
      </c>
      <c r="AD126" t="s">
        <v>238</v>
      </c>
      <c r="AE126" t="s">
        <v>238</v>
      </c>
      <c r="AF126" t="s">
        <v>238</v>
      </c>
      <c r="AG126" t="s">
        <v>238</v>
      </c>
      <c r="AH126" t="s">
        <v>238</v>
      </c>
      <c r="AI126" t="s">
        <v>238</v>
      </c>
      <c r="AJ126" t="s">
        <v>238</v>
      </c>
      <c r="AK126" t="s">
        <v>238</v>
      </c>
      <c r="AL126" t="s">
        <v>238</v>
      </c>
      <c r="AM126" t="s">
        <v>238</v>
      </c>
      <c r="AN126" t="s">
        <v>238</v>
      </c>
      <c r="AO126" t="s">
        <v>238</v>
      </c>
      <c r="AP126" t="s">
        <v>238</v>
      </c>
      <c r="AQ126" t="s">
        <v>238</v>
      </c>
      <c r="AR126" t="s">
        <v>238</v>
      </c>
      <c r="AS126" t="s">
        <v>238</v>
      </c>
      <c r="AT126" t="s">
        <v>238</v>
      </c>
      <c r="AU126" t="s">
        <v>238</v>
      </c>
      <c r="AV126" t="s">
        <v>238</v>
      </c>
      <c r="AW126" t="s">
        <v>238</v>
      </c>
      <c r="AX126" t="s">
        <v>238</v>
      </c>
      <c r="AY126" t="s">
        <v>238</v>
      </c>
      <c r="AZ126" t="s">
        <v>238</v>
      </c>
      <c r="BA126" t="s">
        <v>238</v>
      </c>
      <c r="BB126" t="s">
        <v>238</v>
      </c>
      <c r="BC126" t="s">
        <v>238</v>
      </c>
      <c r="BD126" t="s">
        <v>238</v>
      </c>
      <c r="BE126" t="s">
        <v>238</v>
      </c>
      <c r="BF126" t="s">
        <v>238</v>
      </c>
      <c r="BG126" t="s">
        <v>238</v>
      </c>
      <c r="BH126" t="s">
        <v>238</v>
      </c>
      <c r="BI126" t="s">
        <v>238</v>
      </c>
      <c r="BJ126" t="s">
        <v>238</v>
      </c>
      <c r="BK126" t="s">
        <v>238</v>
      </c>
      <c r="BL126" t="s">
        <v>238</v>
      </c>
      <c r="BM126" t="s">
        <v>238</v>
      </c>
      <c r="BN126" t="s">
        <v>238</v>
      </c>
      <c r="BO126" t="s">
        <v>238</v>
      </c>
      <c r="BP126" t="s">
        <v>238</v>
      </c>
      <c r="BQ126" t="s">
        <v>238</v>
      </c>
      <c r="BR126" t="s">
        <v>238</v>
      </c>
      <c r="BS126" t="s">
        <v>238</v>
      </c>
      <c r="BT126" t="s">
        <v>238</v>
      </c>
      <c r="BU126" t="s">
        <v>238</v>
      </c>
      <c r="BV126" t="s">
        <v>238</v>
      </c>
      <c r="BW126" t="s">
        <v>238</v>
      </c>
      <c r="BX126" t="s">
        <v>238</v>
      </c>
      <c r="BY126" t="s">
        <v>238</v>
      </c>
      <c r="BZ126" t="s">
        <v>238</v>
      </c>
      <c r="CA126" t="s">
        <v>238</v>
      </c>
      <c r="CB126" t="s">
        <v>238</v>
      </c>
    </row>
    <row r="127" spans="1:80" ht="12.75" x14ac:dyDescent="0.2">
      <c r="A127" t="s">
        <v>238</v>
      </c>
      <c r="B127" t="s">
        <v>238</v>
      </c>
      <c r="C127" t="s">
        <v>238</v>
      </c>
      <c r="D127" t="s">
        <v>238</v>
      </c>
      <c r="E127" t="s">
        <v>238</v>
      </c>
      <c r="F127" t="s">
        <v>238</v>
      </c>
      <c r="G127" t="s">
        <v>238</v>
      </c>
      <c r="H127" t="s">
        <v>238</v>
      </c>
      <c r="I127" t="s">
        <v>238</v>
      </c>
      <c r="J127" t="s">
        <v>238</v>
      </c>
      <c r="K127" t="s">
        <v>238</v>
      </c>
      <c r="L127" t="s">
        <v>238</v>
      </c>
      <c r="M127" t="s">
        <v>238</v>
      </c>
      <c r="N127" t="s">
        <v>238</v>
      </c>
      <c r="O127" t="s">
        <v>238</v>
      </c>
      <c r="P127" t="s">
        <v>238</v>
      </c>
      <c r="Q127" t="s">
        <v>238</v>
      </c>
      <c r="R127" t="s">
        <v>238</v>
      </c>
      <c r="S127" t="s">
        <v>238</v>
      </c>
      <c r="T127" t="s">
        <v>238</v>
      </c>
      <c r="U127" t="s">
        <v>361</v>
      </c>
      <c r="V127" t="s">
        <v>238</v>
      </c>
      <c r="W127" t="s">
        <v>238</v>
      </c>
      <c r="X127" t="s">
        <v>238</v>
      </c>
      <c r="Y127" t="s">
        <v>238</v>
      </c>
      <c r="Z127" t="s">
        <v>238</v>
      </c>
      <c r="AA127" t="s">
        <v>238</v>
      </c>
      <c r="AB127" t="s">
        <v>238</v>
      </c>
      <c r="AC127" t="s">
        <v>238</v>
      </c>
      <c r="AD127" t="s">
        <v>238</v>
      </c>
      <c r="AE127" t="s">
        <v>238</v>
      </c>
      <c r="AF127" t="s">
        <v>238</v>
      </c>
      <c r="AG127" t="s">
        <v>238</v>
      </c>
      <c r="AH127" t="s">
        <v>238</v>
      </c>
      <c r="AI127" t="s">
        <v>238</v>
      </c>
      <c r="AJ127" t="s">
        <v>238</v>
      </c>
      <c r="AK127" t="s">
        <v>238</v>
      </c>
      <c r="AL127" t="s">
        <v>238</v>
      </c>
      <c r="AM127" t="s">
        <v>238</v>
      </c>
      <c r="AN127" t="s">
        <v>238</v>
      </c>
      <c r="AO127" t="s">
        <v>238</v>
      </c>
      <c r="AP127" t="s">
        <v>238</v>
      </c>
      <c r="AQ127" t="s">
        <v>238</v>
      </c>
      <c r="AR127" t="s">
        <v>238</v>
      </c>
      <c r="AS127" t="s">
        <v>238</v>
      </c>
      <c r="AT127" t="s">
        <v>238</v>
      </c>
      <c r="AU127" t="s">
        <v>238</v>
      </c>
      <c r="AV127" t="s">
        <v>238</v>
      </c>
      <c r="AW127" t="s">
        <v>238</v>
      </c>
      <c r="AX127" t="s">
        <v>238</v>
      </c>
      <c r="AY127" t="s">
        <v>238</v>
      </c>
      <c r="AZ127" t="s">
        <v>238</v>
      </c>
      <c r="BA127" t="s">
        <v>238</v>
      </c>
      <c r="BB127" t="s">
        <v>238</v>
      </c>
      <c r="BC127" t="s">
        <v>238</v>
      </c>
      <c r="BD127" t="s">
        <v>238</v>
      </c>
      <c r="BE127" t="s">
        <v>238</v>
      </c>
      <c r="BF127" t="s">
        <v>238</v>
      </c>
      <c r="BG127" t="s">
        <v>238</v>
      </c>
      <c r="BH127" t="s">
        <v>238</v>
      </c>
      <c r="BI127" t="s">
        <v>238</v>
      </c>
      <c r="BJ127" t="s">
        <v>238</v>
      </c>
      <c r="BK127" t="s">
        <v>238</v>
      </c>
      <c r="BL127" t="s">
        <v>238</v>
      </c>
      <c r="BM127" t="s">
        <v>238</v>
      </c>
      <c r="BN127" t="s">
        <v>238</v>
      </c>
      <c r="BO127" t="s">
        <v>238</v>
      </c>
      <c r="BP127" t="s">
        <v>238</v>
      </c>
      <c r="BQ127" t="s">
        <v>238</v>
      </c>
      <c r="BR127" t="s">
        <v>238</v>
      </c>
      <c r="BS127" t="s">
        <v>238</v>
      </c>
      <c r="BT127" t="s">
        <v>238</v>
      </c>
      <c r="BU127" t="s">
        <v>238</v>
      </c>
      <c r="BV127" t="s">
        <v>238</v>
      </c>
      <c r="BW127" t="s">
        <v>238</v>
      </c>
      <c r="BX127" t="s">
        <v>238</v>
      </c>
      <c r="BY127" t="s">
        <v>238</v>
      </c>
      <c r="BZ127" t="s">
        <v>238</v>
      </c>
      <c r="CA127" t="s">
        <v>238</v>
      </c>
      <c r="CB127" t="s">
        <v>238</v>
      </c>
    </row>
    <row r="128" spans="1:80" ht="12.75" x14ac:dyDescent="0.2">
      <c r="A128" t="s">
        <v>238</v>
      </c>
      <c r="B128" t="s">
        <v>238</v>
      </c>
      <c r="C128" t="s">
        <v>238</v>
      </c>
      <c r="D128" t="s">
        <v>238</v>
      </c>
      <c r="E128" t="s">
        <v>238</v>
      </c>
      <c r="F128" t="s">
        <v>238</v>
      </c>
      <c r="G128" t="s">
        <v>238</v>
      </c>
      <c r="H128" t="s">
        <v>238</v>
      </c>
      <c r="I128" t="s">
        <v>238</v>
      </c>
      <c r="J128" t="s">
        <v>238</v>
      </c>
      <c r="K128" t="s">
        <v>238</v>
      </c>
      <c r="L128" t="s">
        <v>238</v>
      </c>
      <c r="M128" t="s">
        <v>238</v>
      </c>
      <c r="N128" t="s">
        <v>238</v>
      </c>
      <c r="O128" t="s">
        <v>238</v>
      </c>
      <c r="P128" t="s">
        <v>238</v>
      </c>
      <c r="Q128" t="s">
        <v>238</v>
      </c>
      <c r="R128" t="s">
        <v>238</v>
      </c>
      <c r="S128" t="s">
        <v>238</v>
      </c>
      <c r="T128" t="s">
        <v>238</v>
      </c>
      <c r="U128" t="s">
        <v>238</v>
      </c>
      <c r="V128" t="s">
        <v>238</v>
      </c>
      <c r="W128" t="s">
        <v>238</v>
      </c>
      <c r="X128" t="s">
        <v>238</v>
      </c>
      <c r="Y128" t="s">
        <v>238</v>
      </c>
      <c r="Z128" t="s">
        <v>362</v>
      </c>
      <c r="AA128" t="s">
        <v>238</v>
      </c>
      <c r="AB128" t="s">
        <v>238</v>
      </c>
      <c r="AC128" t="s">
        <v>238</v>
      </c>
      <c r="AD128" t="s">
        <v>238</v>
      </c>
      <c r="AE128" t="s">
        <v>238</v>
      </c>
      <c r="AF128" t="s">
        <v>238</v>
      </c>
      <c r="AG128" t="s">
        <v>238</v>
      </c>
      <c r="AH128" t="s">
        <v>238</v>
      </c>
      <c r="AI128" t="s">
        <v>238</v>
      </c>
      <c r="AJ128" t="s">
        <v>238</v>
      </c>
      <c r="AK128" t="s">
        <v>238</v>
      </c>
      <c r="AL128" t="s">
        <v>238</v>
      </c>
      <c r="AM128" t="s">
        <v>238</v>
      </c>
      <c r="AN128" t="s">
        <v>238</v>
      </c>
      <c r="AO128" t="s">
        <v>238</v>
      </c>
      <c r="AP128" t="s">
        <v>238</v>
      </c>
      <c r="AQ128" t="s">
        <v>238</v>
      </c>
      <c r="AR128" t="s">
        <v>238</v>
      </c>
      <c r="AS128" t="s">
        <v>238</v>
      </c>
      <c r="AT128" t="s">
        <v>238</v>
      </c>
      <c r="AU128" t="s">
        <v>238</v>
      </c>
      <c r="AV128" t="s">
        <v>238</v>
      </c>
      <c r="AW128" t="s">
        <v>238</v>
      </c>
      <c r="AX128" t="s">
        <v>238</v>
      </c>
      <c r="AY128" t="s">
        <v>238</v>
      </c>
      <c r="AZ128" t="s">
        <v>238</v>
      </c>
      <c r="BA128" t="s">
        <v>238</v>
      </c>
      <c r="BB128" t="s">
        <v>238</v>
      </c>
      <c r="BC128" t="s">
        <v>363</v>
      </c>
      <c r="BD128" t="s">
        <v>238</v>
      </c>
      <c r="BE128" t="s">
        <v>238</v>
      </c>
      <c r="BF128" t="s">
        <v>238</v>
      </c>
      <c r="BG128" t="s">
        <v>238</v>
      </c>
      <c r="BH128" t="s">
        <v>238</v>
      </c>
      <c r="BI128" t="s">
        <v>238</v>
      </c>
      <c r="BJ128" t="s">
        <v>238</v>
      </c>
      <c r="BK128" t="s">
        <v>238</v>
      </c>
      <c r="BL128" t="s">
        <v>238</v>
      </c>
      <c r="BM128" t="s">
        <v>238</v>
      </c>
      <c r="BN128" t="s">
        <v>238</v>
      </c>
      <c r="BO128" t="s">
        <v>238</v>
      </c>
      <c r="BP128" t="s">
        <v>238</v>
      </c>
      <c r="BQ128" t="s">
        <v>363</v>
      </c>
      <c r="BR128" t="s">
        <v>238</v>
      </c>
      <c r="BS128" t="s">
        <v>238</v>
      </c>
      <c r="BT128" t="s">
        <v>238</v>
      </c>
      <c r="BU128" t="s">
        <v>238</v>
      </c>
      <c r="BV128" t="s">
        <v>238</v>
      </c>
      <c r="BW128" t="s">
        <v>238</v>
      </c>
      <c r="BX128" t="s">
        <v>238</v>
      </c>
      <c r="BY128" t="s">
        <v>238</v>
      </c>
      <c r="BZ128" t="s">
        <v>238</v>
      </c>
      <c r="CA128" t="s">
        <v>238</v>
      </c>
      <c r="CB128" t="s">
        <v>238</v>
      </c>
    </row>
    <row r="129" spans="1:93" ht="12.75" x14ac:dyDescent="0.2">
      <c r="A129" t="s">
        <v>238</v>
      </c>
      <c r="B129" t="s">
        <v>238</v>
      </c>
      <c r="C129" t="s">
        <v>238</v>
      </c>
      <c r="D129" t="s">
        <v>238</v>
      </c>
      <c r="E129" t="s">
        <v>238</v>
      </c>
      <c r="F129" t="s">
        <v>238</v>
      </c>
      <c r="G129" t="s">
        <v>238</v>
      </c>
      <c r="H129" t="s">
        <v>238</v>
      </c>
      <c r="I129" t="s">
        <v>238</v>
      </c>
      <c r="J129" t="s">
        <v>238</v>
      </c>
      <c r="K129" t="s">
        <v>238</v>
      </c>
      <c r="L129" t="s">
        <v>238</v>
      </c>
      <c r="M129" t="s">
        <v>238</v>
      </c>
      <c r="N129" t="s">
        <v>238</v>
      </c>
      <c r="O129" t="s">
        <v>238</v>
      </c>
      <c r="P129" t="s">
        <v>238</v>
      </c>
      <c r="Q129" t="s">
        <v>238</v>
      </c>
      <c r="R129" t="s">
        <v>238</v>
      </c>
      <c r="S129" t="s">
        <v>238</v>
      </c>
      <c r="T129" t="s">
        <v>238</v>
      </c>
      <c r="U129" t="s">
        <v>238</v>
      </c>
      <c r="V129" t="s">
        <v>238</v>
      </c>
      <c r="W129" t="s">
        <v>238</v>
      </c>
      <c r="X129" t="s">
        <v>238</v>
      </c>
      <c r="Y129" t="s">
        <v>238</v>
      </c>
      <c r="Z129" t="s">
        <v>238</v>
      </c>
      <c r="AA129" t="s">
        <v>364</v>
      </c>
      <c r="AB129" t="s">
        <v>238</v>
      </c>
      <c r="AC129" t="s">
        <v>238</v>
      </c>
      <c r="AD129" t="s">
        <v>238</v>
      </c>
      <c r="AE129" t="s">
        <v>238</v>
      </c>
      <c r="AF129" t="s">
        <v>238</v>
      </c>
      <c r="AG129" t="s">
        <v>238</v>
      </c>
      <c r="AH129" t="s">
        <v>238</v>
      </c>
      <c r="AI129" t="s">
        <v>238</v>
      </c>
      <c r="AJ129" t="s">
        <v>238</v>
      </c>
      <c r="AK129" t="s">
        <v>238</v>
      </c>
      <c r="AL129" t="s">
        <v>238</v>
      </c>
      <c r="AM129" t="s">
        <v>238</v>
      </c>
      <c r="AN129" t="s">
        <v>238</v>
      </c>
      <c r="AO129" t="s">
        <v>238</v>
      </c>
      <c r="AP129" t="s">
        <v>238</v>
      </c>
      <c r="AQ129" t="s">
        <v>238</v>
      </c>
      <c r="AR129" t="s">
        <v>238</v>
      </c>
      <c r="AS129" t="s">
        <v>238</v>
      </c>
      <c r="AT129" t="s">
        <v>238</v>
      </c>
      <c r="AU129" t="s">
        <v>238</v>
      </c>
      <c r="AV129" t="s">
        <v>238</v>
      </c>
      <c r="AW129" t="s">
        <v>238</v>
      </c>
      <c r="AX129" t="s">
        <v>238</v>
      </c>
      <c r="AY129" t="s">
        <v>238</v>
      </c>
      <c r="AZ129" t="s">
        <v>238</v>
      </c>
      <c r="BA129" t="s">
        <v>364</v>
      </c>
      <c r="BB129" t="s">
        <v>364</v>
      </c>
      <c r="BC129" t="s">
        <v>364</v>
      </c>
      <c r="BD129" t="s">
        <v>238</v>
      </c>
      <c r="BE129" t="s">
        <v>238</v>
      </c>
      <c r="BF129" t="s">
        <v>238</v>
      </c>
      <c r="BG129" t="s">
        <v>238</v>
      </c>
      <c r="BH129" t="s">
        <v>238</v>
      </c>
      <c r="BI129" t="s">
        <v>238</v>
      </c>
      <c r="BJ129" t="s">
        <v>238</v>
      </c>
      <c r="BK129" t="s">
        <v>238</v>
      </c>
      <c r="BL129" t="s">
        <v>238</v>
      </c>
      <c r="BM129" t="s">
        <v>238</v>
      </c>
      <c r="BN129" t="s">
        <v>238</v>
      </c>
      <c r="BO129" t="s">
        <v>238</v>
      </c>
      <c r="BP129" t="s">
        <v>238</v>
      </c>
      <c r="BQ129" t="s">
        <v>238</v>
      </c>
      <c r="BR129" t="s">
        <v>238</v>
      </c>
      <c r="BS129" t="s">
        <v>238</v>
      </c>
      <c r="BT129" t="s">
        <v>238</v>
      </c>
      <c r="BU129" t="s">
        <v>238</v>
      </c>
      <c r="BV129" t="s">
        <v>238</v>
      </c>
      <c r="BW129" t="s">
        <v>238</v>
      </c>
      <c r="BX129" t="s">
        <v>238</v>
      </c>
      <c r="BY129" t="s">
        <v>364</v>
      </c>
      <c r="BZ129" t="s">
        <v>238</v>
      </c>
      <c r="CA129" t="s">
        <v>238</v>
      </c>
      <c r="CB129" t="s">
        <v>238</v>
      </c>
    </row>
    <row r="130" spans="1:93" ht="12.75" x14ac:dyDescent="0.2">
      <c r="A130" t="s">
        <v>238</v>
      </c>
      <c r="B130" t="s">
        <v>238</v>
      </c>
      <c r="C130" t="s">
        <v>238</v>
      </c>
      <c r="D130" t="s">
        <v>238</v>
      </c>
      <c r="E130" t="s">
        <v>238</v>
      </c>
      <c r="F130" t="s">
        <v>238</v>
      </c>
      <c r="G130" t="s">
        <v>238</v>
      </c>
      <c r="H130" t="s">
        <v>238</v>
      </c>
      <c r="I130" t="s">
        <v>238</v>
      </c>
      <c r="J130" t="s">
        <v>238</v>
      </c>
      <c r="K130" t="s">
        <v>238</v>
      </c>
      <c r="L130" t="s">
        <v>238</v>
      </c>
      <c r="M130" t="s">
        <v>238</v>
      </c>
      <c r="N130" t="s">
        <v>238</v>
      </c>
      <c r="O130" t="s">
        <v>238</v>
      </c>
      <c r="P130" t="s">
        <v>238</v>
      </c>
      <c r="Q130" t="s">
        <v>238</v>
      </c>
      <c r="R130" t="s">
        <v>238</v>
      </c>
      <c r="S130" t="s">
        <v>238</v>
      </c>
      <c r="T130" t="s">
        <v>238</v>
      </c>
      <c r="U130" t="s">
        <v>238</v>
      </c>
      <c r="V130" t="s">
        <v>238</v>
      </c>
      <c r="W130" t="s">
        <v>238</v>
      </c>
      <c r="X130" t="s">
        <v>238</v>
      </c>
      <c r="Y130" t="s">
        <v>238</v>
      </c>
      <c r="Z130" t="s">
        <v>238</v>
      </c>
      <c r="AA130" t="s">
        <v>238</v>
      </c>
      <c r="AB130" t="s">
        <v>238</v>
      </c>
      <c r="AC130" t="s">
        <v>365</v>
      </c>
      <c r="AD130" t="s">
        <v>365</v>
      </c>
      <c r="AE130" t="s">
        <v>238</v>
      </c>
      <c r="AF130" t="s">
        <v>238</v>
      </c>
      <c r="AG130" t="s">
        <v>238</v>
      </c>
      <c r="AH130" t="s">
        <v>238</v>
      </c>
      <c r="AI130" t="s">
        <v>238</v>
      </c>
      <c r="AJ130" t="s">
        <v>365</v>
      </c>
      <c r="AK130" t="s">
        <v>238</v>
      </c>
      <c r="AL130" t="s">
        <v>238</v>
      </c>
      <c r="AM130" t="s">
        <v>365</v>
      </c>
      <c r="AN130" t="s">
        <v>238</v>
      </c>
      <c r="AO130" t="s">
        <v>238</v>
      </c>
      <c r="AP130" t="s">
        <v>238</v>
      </c>
      <c r="AQ130" t="s">
        <v>365</v>
      </c>
      <c r="AR130" t="s">
        <v>238</v>
      </c>
      <c r="AS130" t="s">
        <v>238</v>
      </c>
      <c r="AT130" t="s">
        <v>238</v>
      </c>
      <c r="AU130" t="s">
        <v>365</v>
      </c>
      <c r="AV130" t="s">
        <v>238</v>
      </c>
      <c r="AW130" t="s">
        <v>238</v>
      </c>
      <c r="AX130" t="s">
        <v>238</v>
      </c>
      <c r="AY130" t="s">
        <v>238</v>
      </c>
      <c r="AZ130" t="s">
        <v>238</v>
      </c>
      <c r="BA130" t="s">
        <v>238</v>
      </c>
      <c r="BB130" t="s">
        <v>238</v>
      </c>
      <c r="BC130" t="s">
        <v>238</v>
      </c>
      <c r="BD130" t="s">
        <v>238</v>
      </c>
      <c r="BE130" t="s">
        <v>238</v>
      </c>
      <c r="BF130" t="s">
        <v>238</v>
      </c>
      <c r="BG130" t="s">
        <v>238</v>
      </c>
      <c r="BH130" t="s">
        <v>238</v>
      </c>
      <c r="BI130" t="s">
        <v>238</v>
      </c>
      <c r="BJ130" t="s">
        <v>238</v>
      </c>
      <c r="BK130" t="s">
        <v>238</v>
      </c>
      <c r="BL130" t="s">
        <v>238</v>
      </c>
      <c r="BM130" t="s">
        <v>238</v>
      </c>
      <c r="BN130" t="s">
        <v>365</v>
      </c>
      <c r="BO130" t="s">
        <v>238</v>
      </c>
      <c r="BP130" t="s">
        <v>238</v>
      </c>
      <c r="BQ130" t="s">
        <v>365</v>
      </c>
      <c r="BR130" t="s">
        <v>238</v>
      </c>
      <c r="BS130" t="s">
        <v>238</v>
      </c>
      <c r="BT130" t="s">
        <v>238</v>
      </c>
      <c r="BU130" t="s">
        <v>238</v>
      </c>
      <c r="BV130" t="s">
        <v>238</v>
      </c>
      <c r="BW130" t="s">
        <v>238</v>
      </c>
      <c r="BX130" t="s">
        <v>238</v>
      </c>
      <c r="BY130" t="s">
        <v>238</v>
      </c>
      <c r="BZ130" t="s">
        <v>238</v>
      </c>
      <c r="CA130" t="s">
        <v>238</v>
      </c>
      <c r="CB130" t="s">
        <v>238</v>
      </c>
    </row>
    <row r="131" spans="1:93" ht="12.75" x14ac:dyDescent="0.2">
      <c r="A131" t="s">
        <v>238</v>
      </c>
      <c r="B131" t="s">
        <v>238</v>
      </c>
      <c r="C131" t="s">
        <v>238</v>
      </c>
      <c r="D131" t="s">
        <v>238</v>
      </c>
      <c r="E131" t="s">
        <v>238</v>
      </c>
      <c r="F131" t="s">
        <v>238</v>
      </c>
      <c r="G131" t="s">
        <v>238</v>
      </c>
      <c r="H131" t="s">
        <v>238</v>
      </c>
      <c r="I131" t="s">
        <v>238</v>
      </c>
      <c r="J131" t="s">
        <v>238</v>
      </c>
      <c r="K131" t="s">
        <v>238</v>
      </c>
      <c r="L131" t="s">
        <v>238</v>
      </c>
      <c r="M131" t="s">
        <v>238</v>
      </c>
      <c r="N131" t="s">
        <v>238</v>
      </c>
      <c r="O131" t="s">
        <v>238</v>
      </c>
      <c r="P131" t="s">
        <v>238</v>
      </c>
      <c r="Q131" t="s">
        <v>238</v>
      </c>
      <c r="R131" t="s">
        <v>238</v>
      </c>
      <c r="S131" t="s">
        <v>238</v>
      </c>
      <c r="T131" t="s">
        <v>238</v>
      </c>
      <c r="U131" t="s">
        <v>238</v>
      </c>
      <c r="V131" t="s">
        <v>238</v>
      </c>
      <c r="W131" t="s">
        <v>238</v>
      </c>
      <c r="X131" t="s">
        <v>238</v>
      </c>
      <c r="Y131" t="s">
        <v>238</v>
      </c>
      <c r="Z131" t="s">
        <v>238</v>
      </c>
      <c r="AA131" t="s">
        <v>238</v>
      </c>
      <c r="AB131" t="s">
        <v>238</v>
      </c>
      <c r="AC131" t="s">
        <v>238</v>
      </c>
      <c r="AD131" t="s">
        <v>238</v>
      </c>
      <c r="AE131" t="s">
        <v>238</v>
      </c>
      <c r="AF131" t="s">
        <v>238</v>
      </c>
      <c r="AG131" t="s">
        <v>238</v>
      </c>
      <c r="AH131" t="s">
        <v>238</v>
      </c>
      <c r="AI131" t="s">
        <v>238</v>
      </c>
      <c r="AJ131" t="s">
        <v>238</v>
      </c>
      <c r="AK131" t="s">
        <v>238</v>
      </c>
      <c r="AL131" t="s">
        <v>238</v>
      </c>
      <c r="AM131" t="s">
        <v>238</v>
      </c>
      <c r="AN131" t="s">
        <v>238</v>
      </c>
      <c r="AO131" t="s">
        <v>238</v>
      </c>
      <c r="AP131" t="s">
        <v>238</v>
      </c>
      <c r="AQ131" t="s">
        <v>238</v>
      </c>
      <c r="AR131" t="s">
        <v>366</v>
      </c>
      <c r="AS131" t="s">
        <v>238</v>
      </c>
      <c r="AT131" t="s">
        <v>238</v>
      </c>
      <c r="AU131" t="s">
        <v>238</v>
      </c>
      <c r="AV131" t="s">
        <v>238</v>
      </c>
      <c r="AW131" t="s">
        <v>238</v>
      </c>
      <c r="AX131" t="s">
        <v>238</v>
      </c>
      <c r="AY131" t="s">
        <v>238</v>
      </c>
      <c r="AZ131" t="s">
        <v>238</v>
      </c>
      <c r="BA131" t="s">
        <v>238</v>
      </c>
      <c r="BB131" t="s">
        <v>238</v>
      </c>
      <c r="BC131" t="s">
        <v>238</v>
      </c>
      <c r="BD131" t="s">
        <v>238</v>
      </c>
      <c r="BE131" t="s">
        <v>238</v>
      </c>
      <c r="BF131" t="s">
        <v>238</v>
      </c>
      <c r="BG131" t="s">
        <v>238</v>
      </c>
      <c r="BH131" t="s">
        <v>238</v>
      </c>
      <c r="BI131" t="s">
        <v>238</v>
      </c>
      <c r="BJ131" t="s">
        <v>238</v>
      </c>
      <c r="BK131" t="s">
        <v>238</v>
      </c>
      <c r="BL131" t="s">
        <v>238</v>
      </c>
      <c r="BM131" t="s">
        <v>238</v>
      </c>
      <c r="BN131" t="s">
        <v>238</v>
      </c>
      <c r="BO131" t="s">
        <v>238</v>
      </c>
      <c r="BP131" t="s">
        <v>238</v>
      </c>
      <c r="BQ131" t="s">
        <v>238</v>
      </c>
      <c r="BR131" t="s">
        <v>238</v>
      </c>
      <c r="BS131" t="s">
        <v>238</v>
      </c>
      <c r="BT131" t="s">
        <v>238</v>
      </c>
      <c r="BU131" t="s">
        <v>238</v>
      </c>
      <c r="BV131" t="s">
        <v>238</v>
      </c>
      <c r="BW131" t="s">
        <v>238</v>
      </c>
      <c r="BX131" t="s">
        <v>238</v>
      </c>
      <c r="BY131" t="s">
        <v>238</v>
      </c>
      <c r="BZ131" t="s">
        <v>238</v>
      </c>
      <c r="CA131" t="s">
        <v>238</v>
      </c>
      <c r="CB131" t="s">
        <v>238</v>
      </c>
    </row>
    <row r="132" spans="1:93" ht="12.75" x14ac:dyDescent="0.2">
      <c r="A132" t="s">
        <v>238</v>
      </c>
      <c r="B132" t="s">
        <v>238</v>
      </c>
      <c r="C132" t="s">
        <v>238</v>
      </c>
      <c r="D132" t="s">
        <v>238</v>
      </c>
      <c r="E132" t="s">
        <v>238</v>
      </c>
      <c r="F132" t="s">
        <v>238</v>
      </c>
      <c r="G132" t="s">
        <v>238</v>
      </c>
      <c r="H132" t="s">
        <v>238</v>
      </c>
      <c r="I132" t="s">
        <v>238</v>
      </c>
      <c r="J132" t="s">
        <v>238</v>
      </c>
      <c r="K132" t="s">
        <v>238</v>
      </c>
      <c r="L132" t="s">
        <v>238</v>
      </c>
      <c r="M132" t="s">
        <v>238</v>
      </c>
      <c r="N132" t="s">
        <v>238</v>
      </c>
      <c r="O132" t="s">
        <v>238</v>
      </c>
      <c r="P132" t="s">
        <v>238</v>
      </c>
      <c r="Q132" t="s">
        <v>238</v>
      </c>
      <c r="R132" t="s">
        <v>238</v>
      </c>
      <c r="S132" t="s">
        <v>283</v>
      </c>
      <c r="T132" t="s">
        <v>238</v>
      </c>
      <c r="U132" t="s">
        <v>238</v>
      </c>
      <c r="V132" t="s">
        <v>238</v>
      </c>
      <c r="W132" t="s">
        <v>238</v>
      </c>
      <c r="X132" t="s">
        <v>238</v>
      </c>
      <c r="Y132" t="s">
        <v>238</v>
      </c>
      <c r="Z132" t="s">
        <v>238</v>
      </c>
      <c r="AA132" t="s">
        <v>238</v>
      </c>
      <c r="AB132" t="s">
        <v>238</v>
      </c>
      <c r="AC132" t="s">
        <v>238</v>
      </c>
      <c r="AD132" t="s">
        <v>238</v>
      </c>
      <c r="AE132" t="s">
        <v>238</v>
      </c>
      <c r="AF132" t="s">
        <v>238</v>
      </c>
      <c r="AG132" t="s">
        <v>238</v>
      </c>
      <c r="AH132" t="s">
        <v>238</v>
      </c>
      <c r="AI132" t="s">
        <v>238</v>
      </c>
      <c r="AJ132" t="s">
        <v>238</v>
      </c>
      <c r="AK132" t="s">
        <v>238</v>
      </c>
      <c r="AL132" t="s">
        <v>238</v>
      </c>
      <c r="AM132" t="s">
        <v>238</v>
      </c>
      <c r="AN132" t="s">
        <v>238</v>
      </c>
      <c r="AO132" t="s">
        <v>238</v>
      </c>
      <c r="AP132" t="s">
        <v>238</v>
      </c>
      <c r="AQ132" t="s">
        <v>238</v>
      </c>
      <c r="AR132" t="s">
        <v>238</v>
      </c>
      <c r="AS132" t="s">
        <v>238</v>
      </c>
      <c r="AT132" t="s">
        <v>238</v>
      </c>
      <c r="AU132" t="s">
        <v>238</v>
      </c>
      <c r="AV132" t="s">
        <v>238</v>
      </c>
      <c r="AW132" t="s">
        <v>238</v>
      </c>
      <c r="AX132" t="s">
        <v>238</v>
      </c>
      <c r="AY132" t="s">
        <v>238</v>
      </c>
      <c r="AZ132" t="s">
        <v>238</v>
      </c>
      <c r="BA132" t="s">
        <v>238</v>
      </c>
      <c r="BB132" t="s">
        <v>238</v>
      </c>
      <c r="BC132" t="s">
        <v>238</v>
      </c>
      <c r="BD132" t="s">
        <v>238</v>
      </c>
      <c r="BE132" t="s">
        <v>238</v>
      </c>
      <c r="BF132" t="s">
        <v>238</v>
      </c>
      <c r="BG132" t="s">
        <v>238</v>
      </c>
      <c r="BH132" t="s">
        <v>238</v>
      </c>
      <c r="BI132" t="s">
        <v>238</v>
      </c>
      <c r="BJ132" t="s">
        <v>238</v>
      </c>
      <c r="BK132" t="s">
        <v>238</v>
      </c>
      <c r="BL132" t="s">
        <v>238</v>
      </c>
      <c r="BM132" t="s">
        <v>238</v>
      </c>
      <c r="BN132" t="s">
        <v>238</v>
      </c>
      <c r="BO132" t="s">
        <v>238</v>
      </c>
      <c r="BP132" t="s">
        <v>238</v>
      </c>
      <c r="BQ132" t="s">
        <v>238</v>
      </c>
      <c r="BR132" t="s">
        <v>238</v>
      </c>
      <c r="BS132" t="s">
        <v>238</v>
      </c>
      <c r="BT132" t="s">
        <v>238</v>
      </c>
      <c r="BU132" t="s">
        <v>238</v>
      </c>
      <c r="BV132" t="s">
        <v>238</v>
      </c>
      <c r="BW132" t="s">
        <v>238</v>
      </c>
      <c r="BX132" t="s">
        <v>238</v>
      </c>
      <c r="BY132" t="s">
        <v>238</v>
      </c>
      <c r="BZ132" t="s">
        <v>238</v>
      </c>
      <c r="CA132" t="s">
        <v>238</v>
      </c>
      <c r="CB132" t="s">
        <v>238</v>
      </c>
    </row>
    <row r="134" spans="1:93" ht="12.75" x14ac:dyDescent="0.2">
      <c r="A134" s="5" t="s">
        <v>284</v>
      </c>
      <c r="B134" s="5" t="s">
        <v>284</v>
      </c>
      <c r="C134" s="5" t="s">
        <v>284</v>
      </c>
      <c r="D134" s="5" t="s">
        <v>284</v>
      </c>
      <c r="E134" s="5" t="s">
        <v>284</v>
      </c>
      <c r="F134" s="5" t="s">
        <v>284</v>
      </c>
      <c r="G134" s="5" t="s">
        <v>284</v>
      </c>
      <c r="H134" s="5" t="s">
        <v>284</v>
      </c>
      <c r="I134" s="5" t="s">
        <v>284</v>
      </c>
      <c r="J134" s="5" t="s">
        <v>284</v>
      </c>
      <c r="K134" s="5" t="s">
        <v>284</v>
      </c>
      <c r="L134" s="5" t="s">
        <v>284</v>
      </c>
      <c r="M134" s="5" t="s">
        <v>284</v>
      </c>
      <c r="N134" s="5" t="s">
        <v>284</v>
      </c>
      <c r="O134" s="5" t="s">
        <v>284</v>
      </c>
      <c r="P134" s="5" t="s">
        <v>284</v>
      </c>
      <c r="Q134" s="5" t="s">
        <v>284</v>
      </c>
      <c r="R134" s="5" t="s">
        <v>284</v>
      </c>
      <c r="S134" s="5" t="s">
        <v>284</v>
      </c>
      <c r="T134" s="5" t="s">
        <v>284</v>
      </c>
      <c r="U134" s="5" t="s">
        <v>284</v>
      </c>
      <c r="V134" s="5" t="s">
        <v>284</v>
      </c>
      <c r="W134" s="5" t="s">
        <v>284</v>
      </c>
      <c r="X134" s="5" t="s">
        <v>284</v>
      </c>
      <c r="Y134" s="5" t="s">
        <v>284</v>
      </c>
      <c r="Z134" s="5" t="s">
        <v>284</v>
      </c>
      <c r="AA134" s="5" t="s">
        <v>284</v>
      </c>
      <c r="AB134" s="5" t="s">
        <v>284</v>
      </c>
      <c r="AC134" s="5" t="s">
        <v>284</v>
      </c>
      <c r="AD134" s="5" t="s">
        <v>284</v>
      </c>
      <c r="AE134" s="5" t="s">
        <v>284</v>
      </c>
      <c r="AF134" s="5" t="s">
        <v>284</v>
      </c>
      <c r="AG134" s="5" t="s">
        <v>284</v>
      </c>
      <c r="AH134" s="5" t="s">
        <v>284</v>
      </c>
      <c r="AI134" s="5" t="s">
        <v>284</v>
      </c>
      <c r="AJ134" s="5" t="s">
        <v>284</v>
      </c>
      <c r="AK134" s="5" t="s">
        <v>284</v>
      </c>
      <c r="AL134" s="5" t="s">
        <v>284</v>
      </c>
      <c r="AM134" s="5" t="s">
        <v>284</v>
      </c>
      <c r="AN134" s="5" t="s">
        <v>284</v>
      </c>
      <c r="AO134" s="5" t="s">
        <v>284</v>
      </c>
      <c r="AP134" s="5" t="s">
        <v>284</v>
      </c>
      <c r="AQ134" s="5" t="s">
        <v>284</v>
      </c>
      <c r="AR134" s="5" t="s">
        <v>284</v>
      </c>
      <c r="AS134" s="5" t="s">
        <v>284</v>
      </c>
      <c r="AT134" s="5" t="s">
        <v>284</v>
      </c>
      <c r="AU134" s="5" t="s">
        <v>284</v>
      </c>
      <c r="AV134" s="5" t="s">
        <v>284</v>
      </c>
      <c r="AW134" s="5" t="s">
        <v>284</v>
      </c>
      <c r="AX134" s="5" t="s">
        <v>284</v>
      </c>
      <c r="AY134" s="5" t="s">
        <v>284</v>
      </c>
      <c r="AZ134" s="5" t="s">
        <v>284</v>
      </c>
      <c r="BA134" s="5" t="s">
        <v>284</v>
      </c>
      <c r="BB134" s="5" t="s">
        <v>284</v>
      </c>
      <c r="BC134" s="5" t="s">
        <v>284</v>
      </c>
      <c r="BD134" s="5" t="s">
        <v>284</v>
      </c>
      <c r="BE134" s="5" t="s">
        <v>284</v>
      </c>
      <c r="BF134" s="5" t="s">
        <v>284</v>
      </c>
      <c r="BG134" s="5" t="s">
        <v>284</v>
      </c>
      <c r="BH134" s="5" t="s">
        <v>284</v>
      </c>
      <c r="BI134" s="5" t="s">
        <v>284</v>
      </c>
      <c r="BJ134" s="5" t="s">
        <v>284</v>
      </c>
      <c r="BK134" s="5" t="s">
        <v>284</v>
      </c>
      <c r="BL134" s="5" t="s">
        <v>284</v>
      </c>
      <c r="BM134" s="5" t="s">
        <v>284</v>
      </c>
      <c r="BN134" s="5" t="s">
        <v>284</v>
      </c>
      <c r="BO134" s="5" t="s">
        <v>284</v>
      </c>
      <c r="BP134" s="5" t="s">
        <v>284</v>
      </c>
      <c r="BQ134" s="5" t="s">
        <v>284</v>
      </c>
      <c r="BR134" s="5" t="s">
        <v>284</v>
      </c>
      <c r="BS134" s="5" t="s">
        <v>284</v>
      </c>
      <c r="BT134" s="5" t="s">
        <v>284</v>
      </c>
      <c r="BU134" s="5" t="s">
        <v>284</v>
      </c>
      <c r="BV134" s="5" t="s">
        <v>284</v>
      </c>
      <c r="BW134" s="5" t="s">
        <v>284</v>
      </c>
      <c r="BX134" s="5" t="s">
        <v>284</v>
      </c>
      <c r="BY134" s="5" t="s">
        <v>284</v>
      </c>
      <c r="BZ134" s="5" t="s">
        <v>284</v>
      </c>
      <c r="CA134" s="5" t="s">
        <v>284</v>
      </c>
      <c r="CB134" s="5" t="s">
        <v>284</v>
      </c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</row>
    <row r="135" spans="1:93" ht="12.75" x14ac:dyDescent="0.2">
      <c r="A135" t="s">
        <v>285</v>
      </c>
      <c r="B135" t="s">
        <v>285</v>
      </c>
      <c r="C135" t="s">
        <v>285</v>
      </c>
      <c r="D135" t="s">
        <v>285</v>
      </c>
      <c r="E135" t="s">
        <v>285</v>
      </c>
      <c r="F135" t="s">
        <v>285</v>
      </c>
      <c r="G135" t="s">
        <v>285</v>
      </c>
      <c r="H135" t="s">
        <v>285</v>
      </c>
      <c r="I135" t="s">
        <v>285</v>
      </c>
      <c r="J135" t="s">
        <v>285</v>
      </c>
      <c r="K135" t="s">
        <v>285</v>
      </c>
      <c r="L135" t="s">
        <v>285</v>
      </c>
      <c r="M135" t="s">
        <v>285</v>
      </c>
      <c r="N135" t="s">
        <v>285</v>
      </c>
      <c r="O135" t="s">
        <v>285</v>
      </c>
      <c r="P135" t="s">
        <v>285</v>
      </c>
      <c r="Q135" t="s">
        <v>285</v>
      </c>
      <c r="R135" t="s">
        <v>285</v>
      </c>
      <c r="S135" t="s">
        <v>285</v>
      </c>
      <c r="T135" t="s">
        <v>285</v>
      </c>
      <c r="U135" t="s">
        <v>285</v>
      </c>
      <c r="V135" t="s">
        <v>285</v>
      </c>
      <c r="W135" t="s">
        <v>285</v>
      </c>
      <c r="X135" t="s">
        <v>285</v>
      </c>
      <c r="Y135" t="s">
        <v>285</v>
      </c>
      <c r="Z135" t="s">
        <v>285</v>
      </c>
      <c r="AA135" t="s">
        <v>285</v>
      </c>
      <c r="AB135" t="s">
        <v>285</v>
      </c>
      <c r="AC135" t="s">
        <v>285</v>
      </c>
      <c r="AD135" t="s">
        <v>285</v>
      </c>
      <c r="AE135" t="s">
        <v>285</v>
      </c>
      <c r="AF135" t="s">
        <v>285</v>
      </c>
      <c r="AG135" t="s">
        <v>285</v>
      </c>
      <c r="AH135" t="s">
        <v>285</v>
      </c>
      <c r="AI135" t="s">
        <v>285</v>
      </c>
      <c r="AJ135" t="s">
        <v>285</v>
      </c>
      <c r="AK135" t="s">
        <v>285</v>
      </c>
      <c r="AL135" t="s">
        <v>285</v>
      </c>
      <c r="AM135" t="s">
        <v>285</v>
      </c>
      <c r="AN135" t="s">
        <v>285</v>
      </c>
      <c r="AO135" t="s">
        <v>285</v>
      </c>
      <c r="AP135" t="s">
        <v>285</v>
      </c>
      <c r="AQ135" t="s">
        <v>285</v>
      </c>
      <c r="AR135" t="s">
        <v>285</v>
      </c>
      <c r="AS135" t="s">
        <v>285</v>
      </c>
      <c r="AT135" t="s">
        <v>285</v>
      </c>
      <c r="AU135" t="s">
        <v>285</v>
      </c>
      <c r="AV135" t="s">
        <v>285</v>
      </c>
      <c r="AW135" t="s">
        <v>285</v>
      </c>
      <c r="AX135" t="s">
        <v>285</v>
      </c>
      <c r="AY135" t="s">
        <v>285</v>
      </c>
      <c r="AZ135" t="s">
        <v>285</v>
      </c>
      <c r="BA135" t="s">
        <v>285</v>
      </c>
      <c r="BB135" t="s">
        <v>285</v>
      </c>
      <c r="BC135" t="s">
        <v>285</v>
      </c>
      <c r="BD135" t="s">
        <v>285</v>
      </c>
      <c r="BE135" t="s">
        <v>285</v>
      </c>
      <c r="BF135" t="s">
        <v>285</v>
      </c>
      <c r="BG135" t="s">
        <v>285</v>
      </c>
      <c r="BH135" t="s">
        <v>285</v>
      </c>
      <c r="BI135" t="s">
        <v>285</v>
      </c>
      <c r="BJ135" t="s">
        <v>285</v>
      </c>
      <c r="BK135" t="s">
        <v>238</v>
      </c>
      <c r="BL135" t="s">
        <v>285</v>
      </c>
      <c r="BM135" t="s">
        <v>285</v>
      </c>
      <c r="BN135" t="s">
        <v>285</v>
      </c>
      <c r="BO135" t="s">
        <v>285</v>
      </c>
      <c r="BP135" t="s">
        <v>285</v>
      </c>
      <c r="BQ135" t="s">
        <v>285</v>
      </c>
      <c r="BR135" t="s">
        <v>285</v>
      </c>
      <c r="BS135" t="s">
        <v>285</v>
      </c>
      <c r="BT135" t="s">
        <v>285</v>
      </c>
      <c r="BU135" t="s">
        <v>285</v>
      </c>
      <c r="BV135" t="s">
        <v>285</v>
      </c>
      <c r="BW135" t="s">
        <v>285</v>
      </c>
      <c r="BX135" t="s">
        <v>285</v>
      </c>
      <c r="BY135" t="s">
        <v>285</v>
      </c>
      <c r="BZ135" t="s">
        <v>285</v>
      </c>
      <c r="CA135" t="s">
        <v>238</v>
      </c>
      <c r="CB135" t="s">
        <v>238</v>
      </c>
    </row>
    <row r="136" spans="1:93" ht="12.75" x14ac:dyDescent="0.2">
      <c r="A136" t="s">
        <v>286</v>
      </c>
      <c r="B136" t="s">
        <v>286</v>
      </c>
      <c r="C136" t="s">
        <v>286</v>
      </c>
      <c r="D136" t="s">
        <v>286</v>
      </c>
      <c r="E136" t="s">
        <v>286</v>
      </c>
      <c r="F136" t="s">
        <v>286</v>
      </c>
      <c r="G136" t="s">
        <v>286</v>
      </c>
      <c r="H136" t="s">
        <v>286</v>
      </c>
      <c r="I136" t="s">
        <v>286</v>
      </c>
      <c r="J136" t="s">
        <v>286</v>
      </c>
      <c r="K136" t="s">
        <v>286</v>
      </c>
      <c r="L136" t="s">
        <v>286</v>
      </c>
      <c r="M136" t="s">
        <v>286</v>
      </c>
      <c r="N136" t="s">
        <v>286</v>
      </c>
      <c r="O136" t="s">
        <v>286</v>
      </c>
      <c r="P136" t="s">
        <v>286</v>
      </c>
      <c r="Q136" t="s">
        <v>286</v>
      </c>
      <c r="R136" t="s">
        <v>286</v>
      </c>
      <c r="S136" t="s">
        <v>286</v>
      </c>
      <c r="T136" t="s">
        <v>286</v>
      </c>
      <c r="U136" t="s">
        <v>286</v>
      </c>
      <c r="V136" t="s">
        <v>286</v>
      </c>
      <c r="W136" t="s">
        <v>286</v>
      </c>
      <c r="X136" t="s">
        <v>238</v>
      </c>
      <c r="Y136" t="s">
        <v>286</v>
      </c>
      <c r="Z136" t="s">
        <v>286</v>
      </c>
      <c r="AA136" t="s">
        <v>286</v>
      </c>
      <c r="AB136" t="s">
        <v>286</v>
      </c>
      <c r="AC136" t="s">
        <v>286</v>
      </c>
      <c r="AD136" t="s">
        <v>286</v>
      </c>
      <c r="AE136" t="s">
        <v>286</v>
      </c>
      <c r="AF136" t="s">
        <v>286</v>
      </c>
      <c r="AG136" t="s">
        <v>286</v>
      </c>
      <c r="AH136" t="s">
        <v>286</v>
      </c>
      <c r="AI136" t="s">
        <v>286</v>
      </c>
      <c r="AJ136" t="s">
        <v>286</v>
      </c>
      <c r="AK136" t="s">
        <v>286</v>
      </c>
      <c r="AL136" t="s">
        <v>286</v>
      </c>
      <c r="AM136" t="s">
        <v>286</v>
      </c>
      <c r="AN136" t="s">
        <v>238</v>
      </c>
      <c r="AO136" t="s">
        <v>238</v>
      </c>
      <c r="AP136" t="s">
        <v>286</v>
      </c>
      <c r="AQ136" t="s">
        <v>286</v>
      </c>
      <c r="AR136" t="s">
        <v>286</v>
      </c>
      <c r="AS136" t="s">
        <v>286</v>
      </c>
      <c r="AT136" t="s">
        <v>286</v>
      </c>
      <c r="AU136" t="s">
        <v>286</v>
      </c>
      <c r="AV136" t="s">
        <v>286</v>
      </c>
      <c r="AW136" t="s">
        <v>286</v>
      </c>
      <c r="AX136" t="s">
        <v>286</v>
      </c>
      <c r="AY136" t="s">
        <v>286</v>
      </c>
      <c r="AZ136" t="s">
        <v>286</v>
      </c>
      <c r="BA136" t="s">
        <v>238</v>
      </c>
      <c r="BB136" t="s">
        <v>238</v>
      </c>
      <c r="BC136" t="s">
        <v>286</v>
      </c>
      <c r="BD136" t="s">
        <v>286</v>
      </c>
      <c r="BE136" t="s">
        <v>286</v>
      </c>
      <c r="BF136" t="s">
        <v>286</v>
      </c>
      <c r="BG136" t="s">
        <v>286</v>
      </c>
      <c r="BH136" t="s">
        <v>286</v>
      </c>
      <c r="BI136" t="s">
        <v>286</v>
      </c>
      <c r="BJ136" t="s">
        <v>286</v>
      </c>
      <c r="BK136" t="s">
        <v>238</v>
      </c>
      <c r="BL136" t="s">
        <v>286</v>
      </c>
      <c r="BM136" t="s">
        <v>286</v>
      </c>
      <c r="BN136" t="s">
        <v>286</v>
      </c>
      <c r="BO136" t="s">
        <v>286</v>
      </c>
      <c r="BP136" t="s">
        <v>238</v>
      </c>
      <c r="BQ136" t="s">
        <v>286</v>
      </c>
      <c r="BR136" t="s">
        <v>286</v>
      </c>
      <c r="BS136" t="s">
        <v>286</v>
      </c>
      <c r="BT136" t="s">
        <v>286</v>
      </c>
      <c r="BU136" t="s">
        <v>286</v>
      </c>
      <c r="BV136" t="s">
        <v>286</v>
      </c>
      <c r="BW136" t="s">
        <v>286</v>
      </c>
      <c r="BX136" t="s">
        <v>286</v>
      </c>
      <c r="BY136" t="s">
        <v>286</v>
      </c>
      <c r="BZ136" t="s">
        <v>286</v>
      </c>
      <c r="CA136" t="s">
        <v>238</v>
      </c>
      <c r="CB136" t="s">
        <v>238</v>
      </c>
    </row>
    <row r="137" spans="1:93" ht="12.75" x14ac:dyDescent="0.2">
      <c r="A137" t="s">
        <v>287</v>
      </c>
      <c r="B137" t="s">
        <v>287</v>
      </c>
      <c r="C137" t="s">
        <v>287</v>
      </c>
      <c r="D137" t="s">
        <v>287</v>
      </c>
      <c r="E137" t="s">
        <v>287</v>
      </c>
      <c r="F137" t="s">
        <v>287</v>
      </c>
      <c r="G137" t="s">
        <v>287</v>
      </c>
      <c r="H137" t="s">
        <v>287</v>
      </c>
      <c r="I137" t="s">
        <v>287</v>
      </c>
      <c r="J137" t="s">
        <v>287</v>
      </c>
      <c r="K137" t="s">
        <v>287</v>
      </c>
      <c r="L137" t="s">
        <v>287</v>
      </c>
      <c r="M137" t="s">
        <v>287</v>
      </c>
      <c r="N137" t="s">
        <v>287</v>
      </c>
      <c r="O137" t="s">
        <v>287</v>
      </c>
      <c r="P137" t="s">
        <v>287</v>
      </c>
      <c r="Q137" t="s">
        <v>287</v>
      </c>
      <c r="R137" t="s">
        <v>287</v>
      </c>
      <c r="S137" t="s">
        <v>287</v>
      </c>
      <c r="T137" t="s">
        <v>287</v>
      </c>
      <c r="U137" t="s">
        <v>287</v>
      </c>
      <c r="V137" t="s">
        <v>287</v>
      </c>
      <c r="W137" t="s">
        <v>287</v>
      </c>
      <c r="X137" t="s">
        <v>287</v>
      </c>
      <c r="Y137" t="s">
        <v>287</v>
      </c>
      <c r="Z137" t="s">
        <v>287</v>
      </c>
      <c r="AA137" t="s">
        <v>287</v>
      </c>
      <c r="AB137" t="s">
        <v>287</v>
      </c>
      <c r="AC137" t="s">
        <v>287</v>
      </c>
      <c r="AD137" t="s">
        <v>287</v>
      </c>
      <c r="AE137" t="s">
        <v>287</v>
      </c>
      <c r="AF137" t="s">
        <v>287</v>
      </c>
      <c r="AG137" t="s">
        <v>287</v>
      </c>
      <c r="AH137" t="s">
        <v>287</v>
      </c>
      <c r="AI137" t="s">
        <v>287</v>
      </c>
      <c r="AJ137" t="s">
        <v>287</v>
      </c>
      <c r="AK137" t="s">
        <v>287</v>
      </c>
      <c r="AL137" t="s">
        <v>287</v>
      </c>
      <c r="AM137" t="s">
        <v>287</v>
      </c>
      <c r="AN137" t="s">
        <v>287</v>
      </c>
      <c r="AO137" t="s">
        <v>287</v>
      </c>
      <c r="AP137" t="s">
        <v>287</v>
      </c>
      <c r="AQ137" t="s">
        <v>287</v>
      </c>
      <c r="AR137" t="s">
        <v>287</v>
      </c>
      <c r="AS137" t="s">
        <v>287</v>
      </c>
      <c r="AT137" t="s">
        <v>287</v>
      </c>
      <c r="AU137" t="s">
        <v>287</v>
      </c>
      <c r="AV137" t="s">
        <v>287</v>
      </c>
      <c r="AW137" t="s">
        <v>287</v>
      </c>
      <c r="AX137" t="s">
        <v>287</v>
      </c>
      <c r="AY137" t="s">
        <v>287</v>
      </c>
      <c r="AZ137" t="s">
        <v>287</v>
      </c>
      <c r="BA137" t="s">
        <v>287</v>
      </c>
      <c r="BB137" t="s">
        <v>287</v>
      </c>
      <c r="BC137" t="s">
        <v>287</v>
      </c>
      <c r="BD137" t="s">
        <v>287</v>
      </c>
      <c r="BE137" t="s">
        <v>287</v>
      </c>
      <c r="BF137" t="s">
        <v>287</v>
      </c>
      <c r="BG137" t="s">
        <v>287</v>
      </c>
      <c r="BH137" t="s">
        <v>287</v>
      </c>
      <c r="BI137" t="s">
        <v>287</v>
      </c>
      <c r="BJ137" t="s">
        <v>287</v>
      </c>
      <c r="BK137" t="s">
        <v>238</v>
      </c>
      <c r="BL137" t="s">
        <v>287</v>
      </c>
      <c r="BM137" t="s">
        <v>287</v>
      </c>
      <c r="BN137" t="s">
        <v>287</v>
      </c>
      <c r="BO137" t="s">
        <v>287</v>
      </c>
      <c r="BP137" t="s">
        <v>287</v>
      </c>
      <c r="BQ137" t="s">
        <v>287</v>
      </c>
      <c r="BR137" t="s">
        <v>287</v>
      </c>
      <c r="BS137" t="s">
        <v>287</v>
      </c>
      <c r="BT137" t="s">
        <v>287</v>
      </c>
      <c r="BU137" t="s">
        <v>287</v>
      </c>
      <c r="BV137" t="s">
        <v>287</v>
      </c>
      <c r="BW137" t="s">
        <v>287</v>
      </c>
      <c r="BX137" t="s">
        <v>287</v>
      </c>
      <c r="BY137" t="s">
        <v>287</v>
      </c>
      <c r="BZ137" t="s">
        <v>287</v>
      </c>
      <c r="CA137" t="s">
        <v>238</v>
      </c>
      <c r="CB137" t="s">
        <v>238</v>
      </c>
    </row>
    <row r="138" spans="1:93" ht="12.75" x14ac:dyDescent="0.2">
      <c r="A138" t="s">
        <v>288</v>
      </c>
      <c r="B138" t="s">
        <v>288</v>
      </c>
      <c r="C138" t="s">
        <v>288</v>
      </c>
      <c r="D138" t="s">
        <v>288</v>
      </c>
      <c r="E138" t="s">
        <v>288</v>
      </c>
      <c r="F138" t="s">
        <v>288</v>
      </c>
      <c r="G138" t="s">
        <v>288</v>
      </c>
      <c r="H138" t="s">
        <v>288</v>
      </c>
      <c r="I138" t="s">
        <v>288</v>
      </c>
      <c r="J138" t="s">
        <v>288</v>
      </c>
      <c r="K138" t="s">
        <v>288</v>
      </c>
      <c r="L138" t="s">
        <v>288</v>
      </c>
      <c r="M138" t="s">
        <v>288</v>
      </c>
      <c r="N138" t="s">
        <v>288</v>
      </c>
      <c r="O138" t="s">
        <v>238</v>
      </c>
      <c r="P138" t="s">
        <v>238</v>
      </c>
      <c r="Q138" t="s">
        <v>288</v>
      </c>
      <c r="R138" t="s">
        <v>288</v>
      </c>
      <c r="S138" t="s">
        <v>288</v>
      </c>
      <c r="T138" t="s">
        <v>288</v>
      </c>
      <c r="U138" t="s">
        <v>288</v>
      </c>
      <c r="V138" t="s">
        <v>288</v>
      </c>
      <c r="W138" t="s">
        <v>288</v>
      </c>
      <c r="X138" t="s">
        <v>288</v>
      </c>
      <c r="Y138" t="s">
        <v>288</v>
      </c>
      <c r="Z138" t="s">
        <v>288</v>
      </c>
      <c r="AA138" t="s">
        <v>288</v>
      </c>
      <c r="AB138" t="s">
        <v>288</v>
      </c>
      <c r="AC138" t="s">
        <v>288</v>
      </c>
      <c r="AD138" t="s">
        <v>288</v>
      </c>
      <c r="AE138" t="s">
        <v>288</v>
      </c>
      <c r="AF138" t="s">
        <v>288</v>
      </c>
      <c r="AG138" t="s">
        <v>288</v>
      </c>
      <c r="AH138" t="s">
        <v>288</v>
      </c>
      <c r="AI138" t="s">
        <v>288</v>
      </c>
      <c r="AJ138" t="s">
        <v>238</v>
      </c>
      <c r="AK138" t="s">
        <v>288</v>
      </c>
      <c r="AL138" t="s">
        <v>288</v>
      </c>
      <c r="AM138" t="s">
        <v>288</v>
      </c>
      <c r="AN138" t="s">
        <v>238</v>
      </c>
      <c r="AO138" t="s">
        <v>288</v>
      </c>
      <c r="AP138" t="s">
        <v>288</v>
      </c>
      <c r="AQ138" t="s">
        <v>288</v>
      </c>
      <c r="AR138" t="s">
        <v>288</v>
      </c>
      <c r="AS138" t="s">
        <v>288</v>
      </c>
      <c r="AT138" t="s">
        <v>288</v>
      </c>
      <c r="AU138" t="s">
        <v>288</v>
      </c>
      <c r="AV138" t="s">
        <v>288</v>
      </c>
      <c r="AW138" t="s">
        <v>288</v>
      </c>
      <c r="AX138" t="s">
        <v>288</v>
      </c>
      <c r="AY138" t="s">
        <v>288</v>
      </c>
      <c r="AZ138" t="s">
        <v>288</v>
      </c>
      <c r="BA138" t="s">
        <v>288</v>
      </c>
      <c r="BB138" t="s">
        <v>288</v>
      </c>
      <c r="BC138" t="s">
        <v>288</v>
      </c>
      <c r="BD138" t="s">
        <v>288</v>
      </c>
      <c r="BE138" t="s">
        <v>288</v>
      </c>
      <c r="BF138" t="s">
        <v>288</v>
      </c>
      <c r="BG138" t="s">
        <v>288</v>
      </c>
      <c r="BH138" t="s">
        <v>288</v>
      </c>
      <c r="BI138" t="s">
        <v>288</v>
      </c>
      <c r="BJ138" t="s">
        <v>288</v>
      </c>
      <c r="BK138" t="s">
        <v>238</v>
      </c>
      <c r="BL138" t="s">
        <v>288</v>
      </c>
      <c r="BM138" t="s">
        <v>288</v>
      </c>
      <c r="BN138" t="s">
        <v>288</v>
      </c>
      <c r="BO138" t="s">
        <v>288</v>
      </c>
      <c r="BP138" t="s">
        <v>288</v>
      </c>
      <c r="BQ138" t="s">
        <v>288</v>
      </c>
      <c r="BR138" t="s">
        <v>288</v>
      </c>
      <c r="BS138" t="s">
        <v>288</v>
      </c>
      <c r="BT138" t="s">
        <v>288</v>
      </c>
      <c r="BU138" t="s">
        <v>288</v>
      </c>
      <c r="BV138" t="s">
        <v>288</v>
      </c>
      <c r="BW138" t="s">
        <v>288</v>
      </c>
      <c r="BX138" t="s">
        <v>288</v>
      </c>
      <c r="BY138" t="s">
        <v>288</v>
      </c>
      <c r="BZ138" t="s">
        <v>288</v>
      </c>
      <c r="CA138" t="s">
        <v>238</v>
      </c>
      <c r="CB138" t="s">
        <v>238</v>
      </c>
    </row>
    <row r="139" spans="1:93" ht="12.75" x14ac:dyDescent="0.2">
      <c r="A139" t="s">
        <v>289</v>
      </c>
      <c r="B139" t="s">
        <v>289</v>
      </c>
      <c r="C139" t="s">
        <v>238</v>
      </c>
      <c r="D139" t="s">
        <v>289</v>
      </c>
      <c r="E139" t="s">
        <v>289</v>
      </c>
      <c r="F139" t="s">
        <v>289</v>
      </c>
      <c r="G139" t="s">
        <v>289</v>
      </c>
      <c r="H139" t="s">
        <v>289</v>
      </c>
      <c r="I139" t="s">
        <v>289</v>
      </c>
      <c r="J139" t="s">
        <v>238</v>
      </c>
      <c r="K139" t="s">
        <v>238</v>
      </c>
      <c r="L139" t="s">
        <v>238</v>
      </c>
      <c r="M139" t="s">
        <v>289</v>
      </c>
      <c r="N139" t="s">
        <v>289</v>
      </c>
      <c r="O139" t="s">
        <v>238</v>
      </c>
      <c r="P139" t="s">
        <v>289</v>
      </c>
      <c r="Q139" t="s">
        <v>289</v>
      </c>
      <c r="R139" t="s">
        <v>289</v>
      </c>
      <c r="S139" t="s">
        <v>289</v>
      </c>
      <c r="T139" t="s">
        <v>289</v>
      </c>
      <c r="U139" t="s">
        <v>238</v>
      </c>
      <c r="V139" t="s">
        <v>289</v>
      </c>
      <c r="W139" t="s">
        <v>289</v>
      </c>
      <c r="X139" t="s">
        <v>289</v>
      </c>
      <c r="Y139" t="s">
        <v>289</v>
      </c>
      <c r="Z139" t="s">
        <v>289</v>
      </c>
      <c r="AA139" t="s">
        <v>289</v>
      </c>
      <c r="AB139" t="s">
        <v>289</v>
      </c>
      <c r="AC139" t="s">
        <v>238</v>
      </c>
      <c r="AD139" t="s">
        <v>238</v>
      </c>
      <c r="AE139" t="s">
        <v>289</v>
      </c>
      <c r="AF139" t="s">
        <v>289</v>
      </c>
      <c r="AG139" t="s">
        <v>289</v>
      </c>
      <c r="AH139" t="s">
        <v>289</v>
      </c>
      <c r="AI139" t="s">
        <v>289</v>
      </c>
      <c r="AJ139" t="s">
        <v>289</v>
      </c>
      <c r="AK139" t="s">
        <v>289</v>
      </c>
      <c r="AL139" t="s">
        <v>289</v>
      </c>
      <c r="AM139" t="s">
        <v>289</v>
      </c>
      <c r="AN139" t="s">
        <v>289</v>
      </c>
      <c r="AO139" t="s">
        <v>289</v>
      </c>
      <c r="AP139" t="s">
        <v>289</v>
      </c>
      <c r="AQ139" t="s">
        <v>289</v>
      </c>
      <c r="AR139" t="s">
        <v>289</v>
      </c>
      <c r="AS139" t="s">
        <v>289</v>
      </c>
      <c r="AT139" t="s">
        <v>289</v>
      </c>
      <c r="AU139" t="s">
        <v>289</v>
      </c>
      <c r="AV139" t="s">
        <v>289</v>
      </c>
      <c r="AW139" t="s">
        <v>289</v>
      </c>
      <c r="AX139" t="s">
        <v>289</v>
      </c>
      <c r="AY139" t="s">
        <v>238</v>
      </c>
      <c r="AZ139" t="s">
        <v>289</v>
      </c>
      <c r="BA139" t="s">
        <v>238</v>
      </c>
      <c r="BB139" t="s">
        <v>238</v>
      </c>
      <c r="BC139" t="s">
        <v>289</v>
      </c>
      <c r="BD139" t="s">
        <v>289</v>
      </c>
      <c r="BE139" t="s">
        <v>289</v>
      </c>
      <c r="BF139" t="s">
        <v>289</v>
      </c>
      <c r="BG139" t="s">
        <v>289</v>
      </c>
      <c r="BH139" t="s">
        <v>289</v>
      </c>
      <c r="BI139" t="s">
        <v>289</v>
      </c>
      <c r="BJ139" t="s">
        <v>289</v>
      </c>
      <c r="BK139" t="s">
        <v>238</v>
      </c>
      <c r="BL139" t="s">
        <v>289</v>
      </c>
      <c r="BM139" t="s">
        <v>289</v>
      </c>
      <c r="BN139" t="s">
        <v>238</v>
      </c>
      <c r="BO139" t="s">
        <v>289</v>
      </c>
      <c r="BP139" t="s">
        <v>289</v>
      </c>
      <c r="BQ139" t="s">
        <v>238</v>
      </c>
      <c r="BR139" t="s">
        <v>289</v>
      </c>
      <c r="BS139" t="s">
        <v>238</v>
      </c>
      <c r="BT139" t="s">
        <v>289</v>
      </c>
      <c r="BU139" t="s">
        <v>289</v>
      </c>
      <c r="BV139" t="s">
        <v>289</v>
      </c>
      <c r="BW139" t="s">
        <v>289</v>
      </c>
      <c r="BX139" t="s">
        <v>289</v>
      </c>
      <c r="BY139" t="s">
        <v>238</v>
      </c>
      <c r="BZ139" t="s">
        <v>238</v>
      </c>
      <c r="CA139" t="s">
        <v>238</v>
      </c>
      <c r="CB139" t="s">
        <v>238</v>
      </c>
    </row>
    <row r="140" spans="1:93" ht="12.75" x14ac:dyDescent="0.2">
      <c r="A140" t="s">
        <v>238</v>
      </c>
      <c r="B140" t="s">
        <v>238</v>
      </c>
      <c r="C140" t="s">
        <v>238</v>
      </c>
      <c r="D140" t="s">
        <v>238</v>
      </c>
      <c r="E140" t="s">
        <v>238</v>
      </c>
      <c r="F140" t="s">
        <v>238</v>
      </c>
      <c r="G140" t="s">
        <v>238</v>
      </c>
      <c r="H140" t="s">
        <v>238</v>
      </c>
      <c r="I140" t="s">
        <v>238</v>
      </c>
      <c r="J140" t="s">
        <v>238</v>
      </c>
      <c r="K140" t="s">
        <v>238</v>
      </c>
      <c r="L140" t="s">
        <v>238</v>
      </c>
      <c r="M140" t="s">
        <v>238</v>
      </c>
      <c r="N140" t="s">
        <v>238</v>
      </c>
      <c r="O140" t="s">
        <v>238</v>
      </c>
      <c r="P140" t="s">
        <v>238</v>
      </c>
      <c r="Q140" t="s">
        <v>238</v>
      </c>
      <c r="R140" t="s">
        <v>238</v>
      </c>
      <c r="S140" t="s">
        <v>238</v>
      </c>
      <c r="T140" t="s">
        <v>290</v>
      </c>
      <c r="U140" t="s">
        <v>238</v>
      </c>
      <c r="V140" t="s">
        <v>238</v>
      </c>
      <c r="W140" t="s">
        <v>238</v>
      </c>
      <c r="X140" t="s">
        <v>238</v>
      </c>
      <c r="Y140" t="s">
        <v>238</v>
      </c>
      <c r="Z140" t="s">
        <v>238</v>
      </c>
      <c r="AA140" t="s">
        <v>238</v>
      </c>
      <c r="AB140" t="s">
        <v>238</v>
      </c>
      <c r="AC140" t="s">
        <v>238</v>
      </c>
      <c r="AD140" t="s">
        <v>238</v>
      </c>
      <c r="AE140" t="s">
        <v>238</v>
      </c>
      <c r="AF140" t="s">
        <v>238</v>
      </c>
      <c r="AG140" t="s">
        <v>238</v>
      </c>
      <c r="AH140" t="s">
        <v>238</v>
      </c>
      <c r="AI140" t="s">
        <v>238</v>
      </c>
      <c r="AJ140" t="s">
        <v>238</v>
      </c>
      <c r="AK140" t="s">
        <v>238</v>
      </c>
      <c r="AL140" t="s">
        <v>238</v>
      </c>
      <c r="AM140" t="s">
        <v>238</v>
      </c>
      <c r="AN140" t="s">
        <v>238</v>
      </c>
      <c r="AO140" t="s">
        <v>238</v>
      </c>
      <c r="AP140" t="s">
        <v>238</v>
      </c>
      <c r="AQ140" t="s">
        <v>238</v>
      </c>
      <c r="AR140" t="s">
        <v>238</v>
      </c>
      <c r="AS140" t="s">
        <v>238</v>
      </c>
      <c r="AT140" t="s">
        <v>238</v>
      </c>
      <c r="AU140" t="s">
        <v>238</v>
      </c>
      <c r="AV140" t="s">
        <v>238</v>
      </c>
      <c r="AW140" t="s">
        <v>238</v>
      </c>
      <c r="AX140" t="s">
        <v>238</v>
      </c>
      <c r="AY140" t="s">
        <v>238</v>
      </c>
      <c r="AZ140" t="s">
        <v>238</v>
      </c>
      <c r="BA140" t="s">
        <v>238</v>
      </c>
      <c r="BB140" t="s">
        <v>238</v>
      </c>
      <c r="BC140" t="s">
        <v>238</v>
      </c>
      <c r="BD140" t="s">
        <v>238</v>
      </c>
      <c r="BE140" t="s">
        <v>238</v>
      </c>
      <c r="BF140" t="s">
        <v>238</v>
      </c>
      <c r="BG140" t="s">
        <v>238</v>
      </c>
      <c r="BH140" t="s">
        <v>238</v>
      </c>
      <c r="BI140" t="s">
        <v>238</v>
      </c>
      <c r="BJ140" t="s">
        <v>238</v>
      </c>
      <c r="BK140" t="s">
        <v>238</v>
      </c>
      <c r="BL140" t="s">
        <v>238</v>
      </c>
      <c r="BM140" t="s">
        <v>238</v>
      </c>
      <c r="BN140" t="s">
        <v>238</v>
      </c>
      <c r="BO140" t="s">
        <v>238</v>
      </c>
      <c r="BP140" t="s">
        <v>238</v>
      </c>
      <c r="BQ140" t="s">
        <v>238</v>
      </c>
      <c r="BR140" t="s">
        <v>238</v>
      </c>
      <c r="BS140" t="s">
        <v>238</v>
      </c>
      <c r="BT140" t="s">
        <v>238</v>
      </c>
      <c r="BU140" t="s">
        <v>238</v>
      </c>
      <c r="BV140" t="s">
        <v>238</v>
      </c>
      <c r="BW140" t="s">
        <v>238</v>
      </c>
      <c r="BX140" t="s">
        <v>238</v>
      </c>
      <c r="BY140" t="s">
        <v>238</v>
      </c>
      <c r="BZ140" t="s">
        <v>238</v>
      </c>
      <c r="CA140" t="s">
        <v>238</v>
      </c>
      <c r="CB140" t="s">
        <v>238</v>
      </c>
    </row>
    <row r="141" spans="1:93" ht="12.75" x14ac:dyDescent="0.2">
      <c r="A141" t="s">
        <v>238</v>
      </c>
      <c r="B141" t="s">
        <v>238</v>
      </c>
      <c r="C141" t="s">
        <v>238</v>
      </c>
      <c r="D141" t="s">
        <v>238</v>
      </c>
      <c r="E141" t="s">
        <v>238</v>
      </c>
      <c r="F141" t="s">
        <v>238</v>
      </c>
      <c r="G141" t="s">
        <v>238</v>
      </c>
      <c r="H141" t="s">
        <v>238</v>
      </c>
      <c r="I141" t="s">
        <v>238</v>
      </c>
      <c r="J141" t="s">
        <v>238</v>
      </c>
      <c r="K141" t="s">
        <v>238</v>
      </c>
      <c r="L141" t="s">
        <v>238</v>
      </c>
      <c r="M141" t="s">
        <v>238</v>
      </c>
      <c r="N141" t="s">
        <v>238</v>
      </c>
      <c r="O141" t="s">
        <v>238</v>
      </c>
      <c r="P141" t="s">
        <v>238</v>
      </c>
      <c r="Q141" t="s">
        <v>238</v>
      </c>
      <c r="R141" t="s">
        <v>238</v>
      </c>
      <c r="S141" t="s">
        <v>238</v>
      </c>
      <c r="T141" t="s">
        <v>238</v>
      </c>
      <c r="U141" t="s">
        <v>238</v>
      </c>
      <c r="V141" t="s">
        <v>238</v>
      </c>
      <c r="W141" t="s">
        <v>238</v>
      </c>
      <c r="X141" t="s">
        <v>238</v>
      </c>
      <c r="Y141" t="s">
        <v>238</v>
      </c>
      <c r="Z141" t="s">
        <v>238</v>
      </c>
      <c r="AA141" t="s">
        <v>238</v>
      </c>
      <c r="AB141" t="s">
        <v>238</v>
      </c>
      <c r="AC141" t="s">
        <v>238</v>
      </c>
      <c r="AD141" t="s">
        <v>238</v>
      </c>
      <c r="AE141" t="s">
        <v>238</v>
      </c>
      <c r="AF141" t="s">
        <v>291</v>
      </c>
      <c r="AG141" t="s">
        <v>238</v>
      </c>
      <c r="AH141" t="s">
        <v>238</v>
      </c>
      <c r="AI141" t="s">
        <v>238</v>
      </c>
      <c r="AJ141" t="s">
        <v>291</v>
      </c>
      <c r="AK141" t="s">
        <v>238</v>
      </c>
      <c r="AL141" t="s">
        <v>238</v>
      </c>
      <c r="AM141" t="s">
        <v>238</v>
      </c>
      <c r="AN141" t="s">
        <v>238</v>
      </c>
      <c r="AO141" t="s">
        <v>238</v>
      </c>
      <c r="AP141" t="s">
        <v>238</v>
      </c>
      <c r="AQ141" t="s">
        <v>238</v>
      </c>
      <c r="AR141" t="s">
        <v>238</v>
      </c>
      <c r="AS141" t="s">
        <v>238</v>
      </c>
      <c r="AT141" t="s">
        <v>238</v>
      </c>
      <c r="AU141" t="s">
        <v>238</v>
      </c>
      <c r="AV141" t="s">
        <v>238</v>
      </c>
      <c r="AW141" t="s">
        <v>238</v>
      </c>
      <c r="AX141" t="s">
        <v>238</v>
      </c>
      <c r="AY141" t="s">
        <v>238</v>
      </c>
      <c r="AZ141" t="s">
        <v>238</v>
      </c>
      <c r="BA141" t="s">
        <v>238</v>
      </c>
      <c r="BB141" t="s">
        <v>238</v>
      </c>
      <c r="BC141" t="s">
        <v>238</v>
      </c>
      <c r="BD141" t="s">
        <v>238</v>
      </c>
      <c r="BE141" t="s">
        <v>238</v>
      </c>
      <c r="BF141" t="s">
        <v>238</v>
      </c>
      <c r="BG141" t="s">
        <v>238</v>
      </c>
      <c r="BH141" t="s">
        <v>238</v>
      </c>
      <c r="BI141" t="s">
        <v>238</v>
      </c>
      <c r="BJ141" t="s">
        <v>238</v>
      </c>
      <c r="BK141" t="s">
        <v>238</v>
      </c>
      <c r="BL141" t="s">
        <v>238</v>
      </c>
      <c r="BM141" t="s">
        <v>238</v>
      </c>
      <c r="BN141" t="s">
        <v>238</v>
      </c>
      <c r="BO141" t="s">
        <v>238</v>
      </c>
      <c r="BP141" t="s">
        <v>238</v>
      </c>
      <c r="BQ141" t="s">
        <v>238</v>
      </c>
      <c r="BR141" t="s">
        <v>238</v>
      </c>
      <c r="BS141" t="s">
        <v>238</v>
      </c>
      <c r="BT141" t="s">
        <v>238</v>
      </c>
      <c r="BU141" t="s">
        <v>238</v>
      </c>
      <c r="BV141" t="s">
        <v>238</v>
      </c>
      <c r="BW141" t="s">
        <v>238</v>
      </c>
      <c r="BX141" t="s">
        <v>238</v>
      </c>
      <c r="BY141" t="s">
        <v>238</v>
      </c>
      <c r="BZ141" t="s">
        <v>238</v>
      </c>
      <c r="CA141" t="s">
        <v>238</v>
      </c>
      <c r="CB141" t="s">
        <v>238</v>
      </c>
    </row>
    <row r="142" spans="1:93" ht="12.75" x14ac:dyDescent="0.2">
      <c r="A142" t="s">
        <v>367</v>
      </c>
      <c r="B142" t="s">
        <v>367</v>
      </c>
      <c r="C142" t="s">
        <v>367</v>
      </c>
      <c r="D142" t="s">
        <v>367</v>
      </c>
      <c r="E142" t="s">
        <v>367</v>
      </c>
      <c r="F142" t="s">
        <v>367</v>
      </c>
      <c r="G142" t="s">
        <v>367</v>
      </c>
      <c r="H142" t="s">
        <v>367</v>
      </c>
      <c r="I142" t="s">
        <v>368</v>
      </c>
      <c r="J142" t="s">
        <v>367</v>
      </c>
      <c r="K142" t="s">
        <v>367</v>
      </c>
      <c r="L142" t="s">
        <v>368</v>
      </c>
      <c r="M142" t="s">
        <v>368</v>
      </c>
      <c r="N142" t="s">
        <v>367</v>
      </c>
      <c r="O142" t="s">
        <v>367</v>
      </c>
      <c r="P142" t="s">
        <v>367</v>
      </c>
      <c r="Q142" t="s">
        <v>367</v>
      </c>
      <c r="R142" t="s">
        <v>367</v>
      </c>
      <c r="S142" t="s">
        <v>368</v>
      </c>
      <c r="T142" t="s">
        <v>368</v>
      </c>
      <c r="U142" t="s">
        <v>368</v>
      </c>
      <c r="V142" t="s">
        <v>367</v>
      </c>
      <c r="W142" t="s">
        <v>368</v>
      </c>
      <c r="X142" t="s">
        <v>367</v>
      </c>
      <c r="Y142" t="s">
        <v>367</v>
      </c>
      <c r="Z142" t="s">
        <v>367</v>
      </c>
      <c r="AA142" t="s">
        <v>367</v>
      </c>
      <c r="AB142" t="s">
        <v>368</v>
      </c>
      <c r="AC142" t="s">
        <v>368</v>
      </c>
      <c r="AD142" t="s">
        <v>368</v>
      </c>
      <c r="AE142" t="s">
        <v>367</v>
      </c>
      <c r="AF142" t="s">
        <v>367</v>
      </c>
      <c r="AG142" t="s">
        <v>367</v>
      </c>
      <c r="AH142" t="s">
        <v>367</v>
      </c>
      <c r="AI142" t="s">
        <v>367</v>
      </c>
      <c r="AJ142" t="s">
        <v>368</v>
      </c>
      <c r="AK142" t="s">
        <v>367</v>
      </c>
      <c r="AL142" t="s">
        <v>367</v>
      </c>
      <c r="AM142" t="s">
        <v>368</v>
      </c>
      <c r="AN142" t="s">
        <v>238</v>
      </c>
      <c r="AO142" t="s">
        <v>367</v>
      </c>
      <c r="AP142" t="s">
        <v>367</v>
      </c>
      <c r="AQ142" t="s">
        <v>367</v>
      </c>
      <c r="AR142" t="s">
        <v>367</v>
      </c>
      <c r="AS142" t="s">
        <v>238</v>
      </c>
      <c r="AT142" t="s">
        <v>367</v>
      </c>
      <c r="AU142" t="s">
        <v>367</v>
      </c>
      <c r="AV142" t="s">
        <v>367</v>
      </c>
      <c r="AW142" t="s">
        <v>367</v>
      </c>
      <c r="AX142" t="s">
        <v>367</v>
      </c>
      <c r="AY142" t="s">
        <v>368</v>
      </c>
      <c r="AZ142" t="s">
        <v>367</v>
      </c>
      <c r="BA142" t="s">
        <v>238</v>
      </c>
      <c r="BB142" t="s">
        <v>238</v>
      </c>
      <c r="BC142" t="s">
        <v>367</v>
      </c>
      <c r="BD142" t="s">
        <v>367</v>
      </c>
      <c r="BE142" t="s">
        <v>367</v>
      </c>
      <c r="BF142" t="s">
        <v>367</v>
      </c>
      <c r="BG142" t="s">
        <v>367</v>
      </c>
      <c r="BH142" t="s">
        <v>367</v>
      </c>
      <c r="BI142" t="s">
        <v>367</v>
      </c>
      <c r="BJ142" t="s">
        <v>367</v>
      </c>
      <c r="BK142" t="s">
        <v>238</v>
      </c>
      <c r="BL142" t="s">
        <v>367</v>
      </c>
      <c r="BM142" t="s">
        <v>368</v>
      </c>
      <c r="BN142" t="s">
        <v>367</v>
      </c>
      <c r="BO142" t="s">
        <v>367</v>
      </c>
      <c r="BP142" t="s">
        <v>368</v>
      </c>
      <c r="BQ142" t="s">
        <v>368</v>
      </c>
      <c r="BR142" t="s">
        <v>368</v>
      </c>
      <c r="BS142" t="s">
        <v>367</v>
      </c>
      <c r="BT142" t="s">
        <v>367</v>
      </c>
      <c r="BU142" t="s">
        <v>367</v>
      </c>
      <c r="BV142" t="s">
        <v>367</v>
      </c>
      <c r="BW142" t="s">
        <v>368</v>
      </c>
      <c r="BX142" t="s">
        <v>367</v>
      </c>
      <c r="BY142" t="s">
        <v>367</v>
      </c>
      <c r="BZ142" t="s">
        <v>367</v>
      </c>
      <c r="CA142" t="s">
        <v>238</v>
      </c>
      <c r="CB142" t="s">
        <v>238</v>
      </c>
    </row>
    <row r="143" spans="1:93" ht="12.75" x14ac:dyDescent="0.2">
      <c r="A143" t="s">
        <v>238</v>
      </c>
      <c r="B143" t="s">
        <v>238</v>
      </c>
      <c r="C143" t="s">
        <v>238</v>
      </c>
      <c r="D143" t="s">
        <v>238</v>
      </c>
      <c r="E143" t="s">
        <v>238</v>
      </c>
      <c r="F143" t="s">
        <v>238</v>
      </c>
      <c r="G143" t="s">
        <v>238</v>
      </c>
      <c r="H143" t="s">
        <v>238</v>
      </c>
      <c r="I143" t="s">
        <v>369</v>
      </c>
      <c r="J143" t="s">
        <v>238</v>
      </c>
      <c r="K143" t="s">
        <v>238</v>
      </c>
      <c r="L143" t="s">
        <v>238</v>
      </c>
      <c r="M143" t="s">
        <v>238</v>
      </c>
      <c r="N143" t="s">
        <v>238</v>
      </c>
      <c r="O143" t="s">
        <v>238</v>
      </c>
      <c r="P143" t="s">
        <v>238</v>
      </c>
      <c r="Q143" t="s">
        <v>238</v>
      </c>
      <c r="R143" t="s">
        <v>238</v>
      </c>
      <c r="S143" t="s">
        <v>238</v>
      </c>
      <c r="T143" t="s">
        <v>238</v>
      </c>
      <c r="U143" t="s">
        <v>369</v>
      </c>
      <c r="V143" t="s">
        <v>238</v>
      </c>
      <c r="W143" t="s">
        <v>238</v>
      </c>
      <c r="X143" t="s">
        <v>238</v>
      </c>
      <c r="Y143" t="s">
        <v>238</v>
      </c>
      <c r="Z143" t="s">
        <v>238</v>
      </c>
      <c r="AA143" t="s">
        <v>238</v>
      </c>
      <c r="AB143" t="s">
        <v>238</v>
      </c>
      <c r="AC143" t="s">
        <v>370</v>
      </c>
      <c r="AD143" t="s">
        <v>370</v>
      </c>
      <c r="AE143" t="s">
        <v>238</v>
      </c>
      <c r="AF143" t="s">
        <v>238</v>
      </c>
      <c r="AG143" t="s">
        <v>238</v>
      </c>
      <c r="AH143" t="s">
        <v>238</v>
      </c>
      <c r="AI143" t="s">
        <v>238</v>
      </c>
      <c r="AJ143" t="s">
        <v>238</v>
      </c>
      <c r="AK143" t="s">
        <v>238</v>
      </c>
      <c r="AL143" t="s">
        <v>238</v>
      </c>
      <c r="AM143" t="s">
        <v>369</v>
      </c>
      <c r="AN143" t="s">
        <v>238</v>
      </c>
      <c r="AO143" t="s">
        <v>238</v>
      </c>
      <c r="AP143" t="s">
        <v>238</v>
      </c>
      <c r="AQ143" t="s">
        <v>238</v>
      </c>
      <c r="AR143" t="s">
        <v>238</v>
      </c>
      <c r="AS143" t="s">
        <v>238</v>
      </c>
      <c r="AT143" t="s">
        <v>238</v>
      </c>
      <c r="AU143" t="s">
        <v>238</v>
      </c>
      <c r="AV143" t="s">
        <v>238</v>
      </c>
      <c r="AW143" t="s">
        <v>238</v>
      </c>
      <c r="AX143" t="s">
        <v>238</v>
      </c>
      <c r="AY143" t="s">
        <v>238</v>
      </c>
      <c r="AZ143" t="s">
        <v>238</v>
      </c>
      <c r="BA143" t="s">
        <v>238</v>
      </c>
      <c r="BB143" t="s">
        <v>238</v>
      </c>
      <c r="BC143" t="s">
        <v>238</v>
      </c>
      <c r="BD143" t="s">
        <v>238</v>
      </c>
      <c r="BE143" t="s">
        <v>238</v>
      </c>
      <c r="BF143" t="s">
        <v>238</v>
      </c>
      <c r="BG143" t="s">
        <v>238</v>
      </c>
      <c r="BH143" t="s">
        <v>238</v>
      </c>
      <c r="BI143" t="s">
        <v>238</v>
      </c>
      <c r="BJ143" t="s">
        <v>238</v>
      </c>
      <c r="BK143" t="s">
        <v>238</v>
      </c>
      <c r="BL143" t="s">
        <v>238</v>
      </c>
      <c r="BM143" t="s">
        <v>369</v>
      </c>
      <c r="BN143" t="s">
        <v>238</v>
      </c>
      <c r="BO143" t="s">
        <v>238</v>
      </c>
      <c r="BP143" t="s">
        <v>238</v>
      </c>
      <c r="BQ143" t="s">
        <v>369</v>
      </c>
      <c r="BR143" t="s">
        <v>369</v>
      </c>
      <c r="BS143" t="s">
        <v>238</v>
      </c>
      <c r="BT143" t="s">
        <v>238</v>
      </c>
      <c r="BU143" t="s">
        <v>238</v>
      </c>
      <c r="BV143" t="s">
        <v>238</v>
      </c>
      <c r="BW143" t="s">
        <v>238</v>
      </c>
      <c r="BX143" t="s">
        <v>238</v>
      </c>
      <c r="BY143" t="s">
        <v>238</v>
      </c>
      <c r="BZ143" t="s">
        <v>238</v>
      </c>
      <c r="CA143" t="s">
        <v>238</v>
      </c>
      <c r="CB143" t="s">
        <v>238</v>
      </c>
    </row>
    <row r="144" spans="1:93" ht="12.75" x14ac:dyDescent="0.2">
      <c r="A144" t="s">
        <v>238</v>
      </c>
      <c r="B144" t="s">
        <v>238</v>
      </c>
      <c r="C144" t="s">
        <v>238</v>
      </c>
      <c r="D144" t="s">
        <v>238</v>
      </c>
      <c r="E144" t="s">
        <v>238</v>
      </c>
      <c r="F144" t="s">
        <v>238</v>
      </c>
      <c r="G144" t="s">
        <v>238</v>
      </c>
      <c r="H144" t="s">
        <v>238</v>
      </c>
      <c r="I144" t="s">
        <v>371</v>
      </c>
      <c r="J144" t="s">
        <v>238</v>
      </c>
      <c r="K144" t="s">
        <v>238</v>
      </c>
      <c r="L144" t="s">
        <v>238</v>
      </c>
      <c r="M144" t="s">
        <v>238</v>
      </c>
      <c r="N144" t="s">
        <v>238</v>
      </c>
      <c r="O144" t="s">
        <v>238</v>
      </c>
      <c r="P144" t="s">
        <v>238</v>
      </c>
      <c r="Q144" t="s">
        <v>238</v>
      </c>
      <c r="R144" t="s">
        <v>238</v>
      </c>
      <c r="S144" t="s">
        <v>371</v>
      </c>
      <c r="T144" t="s">
        <v>238</v>
      </c>
      <c r="U144" t="s">
        <v>371</v>
      </c>
      <c r="V144" t="s">
        <v>238</v>
      </c>
      <c r="W144" t="s">
        <v>238</v>
      </c>
      <c r="X144" t="s">
        <v>238</v>
      </c>
      <c r="Y144" t="s">
        <v>238</v>
      </c>
      <c r="Z144" t="s">
        <v>238</v>
      </c>
      <c r="AA144" t="s">
        <v>238</v>
      </c>
      <c r="AB144" t="s">
        <v>371</v>
      </c>
      <c r="AC144" t="s">
        <v>238</v>
      </c>
      <c r="AD144" t="s">
        <v>238</v>
      </c>
      <c r="AE144" t="s">
        <v>238</v>
      </c>
      <c r="AF144" t="s">
        <v>238</v>
      </c>
      <c r="AG144" t="s">
        <v>238</v>
      </c>
      <c r="AH144" t="s">
        <v>238</v>
      </c>
      <c r="AI144" t="s">
        <v>238</v>
      </c>
      <c r="AJ144" t="s">
        <v>238</v>
      </c>
      <c r="AK144" t="s">
        <v>238</v>
      </c>
      <c r="AL144" t="s">
        <v>238</v>
      </c>
      <c r="AM144" t="s">
        <v>371</v>
      </c>
      <c r="AN144" t="s">
        <v>238</v>
      </c>
      <c r="AO144" t="s">
        <v>238</v>
      </c>
      <c r="AP144" t="s">
        <v>238</v>
      </c>
      <c r="AQ144" t="s">
        <v>238</v>
      </c>
      <c r="AR144" t="s">
        <v>238</v>
      </c>
      <c r="AS144" t="s">
        <v>238</v>
      </c>
      <c r="AT144" t="s">
        <v>238</v>
      </c>
      <c r="AU144" t="s">
        <v>238</v>
      </c>
      <c r="AV144" t="s">
        <v>238</v>
      </c>
      <c r="AW144" t="s">
        <v>238</v>
      </c>
      <c r="AX144" t="s">
        <v>238</v>
      </c>
      <c r="AY144" t="s">
        <v>371</v>
      </c>
      <c r="AZ144" t="s">
        <v>238</v>
      </c>
      <c r="BA144" t="s">
        <v>238</v>
      </c>
      <c r="BB144" t="s">
        <v>238</v>
      </c>
      <c r="BC144" t="s">
        <v>238</v>
      </c>
      <c r="BD144" t="s">
        <v>238</v>
      </c>
      <c r="BE144" t="s">
        <v>238</v>
      </c>
      <c r="BF144" t="s">
        <v>238</v>
      </c>
      <c r="BG144" t="s">
        <v>238</v>
      </c>
      <c r="BH144" t="s">
        <v>238</v>
      </c>
      <c r="BI144" t="s">
        <v>238</v>
      </c>
      <c r="BJ144" t="s">
        <v>238</v>
      </c>
      <c r="BK144" t="s">
        <v>238</v>
      </c>
      <c r="BL144" t="s">
        <v>238</v>
      </c>
      <c r="BM144" t="s">
        <v>371</v>
      </c>
      <c r="BN144" t="s">
        <v>238</v>
      </c>
      <c r="BO144" t="s">
        <v>238</v>
      </c>
      <c r="BP144" t="s">
        <v>238</v>
      </c>
      <c r="BQ144" t="s">
        <v>371</v>
      </c>
      <c r="BR144" t="s">
        <v>371</v>
      </c>
      <c r="BS144" t="s">
        <v>238</v>
      </c>
      <c r="BT144" t="s">
        <v>238</v>
      </c>
      <c r="BU144" t="s">
        <v>238</v>
      </c>
      <c r="BV144" t="s">
        <v>238</v>
      </c>
      <c r="BW144" t="s">
        <v>238</v>
      </c>
      <c r="BX144" t="s">
        <v>238</v>
      </c>
      <c r="BY144" t="s">
        <v>238</v>
      </c>
      <c r="BZ144" t="s">
        <v>238</v>
      </c>
      <c r="CA144" t="s">
        <v>238</v>
      </c>
      <c r="CB144" t="s">
        <v>238</v>
      </c>
    </row>
    <row r="145" spans="1:93" ht="12.75" x14ac:dyDescent="0.2">
      <c r="A145" t="s">
        <v>238</v>
      </c>
      <c r="B145" t="s">
        <v>238</v>
      </c>
      <c r="C145" t="s">
        <v>238</v>
      </c>
      <c r="D145" t="s">
        <v>238</v>
      </c>
      <c r="E145" t="s">
        <v>238</v>
      </c>
      <c r="F145" t="s">
        <v>238</v>
      </c>
      <c r="G145" t="s">
        <v>238</v>
      </c>
      <c r="H145" t="s">
        <v>238</v>
      </c>
      <c r="I145" t="s">
        <v>372</v>
      </c>
      <c r="J145" t="s">
        <v>238</v>
      </c>
      <c r="K145" t="s">
        <v>238</v>
      </c>
      <c r="L145" t="s">
        <v>238</v>
      </c>
      <c r="M145" t="s">
        <v>238</v>
      </c>
      <c r="N145" t="s">
        <v>238</v>
      </c>
      <c r="O145" t="s">
        <v>238</v>
      </c>
      <c r="P145" t="s">
        <v>238</v>
      </c>
      <c r="Q145" t="s">
        <v>238</v>
      </c>
      <c r="R145" t="s">
        <v>238</v>
      </c>
      <c r="S145" t="s">
        <v>238</v>
      </c>
      <c r="T145" t="s">
        <v>238</v>
      </c>
      <c r="U145" t="s">
        <v>238</v>
      </c>
      <c r="V145" t="s">
        <v>238</v>
      </c>
      <c r="W145" t="s">
        <v>238</v>
      </c>
      <c r="X145" t="s">
        <v>238</v>
      </c>
      <c r="Y145" t="s">
        <v>238</v>
      </c>
      <c r="Z145" t="s">
        <v>238</v>
      </c>
      <c r="AA145" t="s">
        <v>238</v>
      </c>
      <c r="AB145" t="s">
        <v>238</v>
      </c>
      <c r="AC145" t="s">
        <v>238</v>
      </c>
      <c r="AD145" t="s">
        <v>238</v>
      </c>
      <c r="AE145" t="s">
        <v>238</v>
      </c>
      <c r="AF145" t="s">
        <v>238</v>
      </c>
      <c r="AG145" t="s">
        <v>238</v>
      </c>
      <c r="AH145" t="s">
        <v>238</v>
      </c>
      <c r="AI145" t="s">
        <v>238</v>
      </c>
      <c r="AJ145" t="s">
        <v>238</v>
      </c>
      <c r="AK145" t="s">
        <v>238</v>
      </c>
      <c r="AL145" t="s">
        <v>238</v>
      </c>
      <c r="AM145" t="s">
        <v>238</v>
      </c>
      <c r="AN145" t="s">
        <v>238</v>
      </c>
      <c r="AO145" t="s">
        <v>238</v>
      </c>
      <c r="AP145" t="s">
        <v>238</v>
      </c>
      <c r="AQ145" t="s">
        <v>238</v>
      </c>
      <c r="AR145" t="s">
        <v>238</v>
      </c>
      <c r="AS145" t="s">
        <v>238</v>
      </c>
      <c r="AT145" t="s">
        <v>238</v>
      </c>
      <c r="AU145" t="s">
        <v>238</v>
      </c>
      <c r="AV145" t="s">
        <v>238</v>
      </c>
      <c r="AW145" t="s">
        <v>238</v>
      </c>
      <c r="AX145" t="s">
        <v>238</v>
      </c>
      <c r="AY145" t="s">
        <v>238</v>
      </c>
      <c r="AZ145" t="s">
        <v>238</v>
      </c>
      <c r="BA145" t="s">
        <v>238</v>
      </c>
      <c r="BB145" t="s">
        <v>238</v>
      </c>
      <c r="BC145" t="s">
        <v>238</v>
      </c>
      <c r="BD145" t="s">
        <v>238</v>
      </c>
      <c r="BE145" t="s">
        <v>238</v>
      </c>
      <c r="BF145" t="s">
        <v>238</v>
      </c>
      <c r="BG145" t="s">
        <v>238</v>
      </c>
      <c r="BH145" t="s">
        <v>238</v>
      </c>
      <c r="BI145" t="s">
        <v>238</v>
      </c>
      <c r="BJ145" t="s">
        <v>238</v>
      </c>
      <c r="BK145" t="s">
        <v>238</v>
      </c>
      <c r="BL145" t="s">
        <v>238</v>
      </c>
      <c r="BM145" t="s">
        <v>238</v>
      </c>
      <c r="BN145" t="s">
        <v>238</v>
      </c>
      <c r="BO145" t="s">
        <v>238</v>
      </c>
      <c r="BP145" t="s">
        <v>238</v>
      </c>
      <c r="BQ145" t="s">
        <v>238</v>
      </c>
      <c r="BR145" t="s">
        <v>238</v>
      </c>
      <c r="BS145" t="s">
        <v>238</v>
      </c>
      <c r="BT145" t="s">
        <v>238</v>
      </c>
      <c r="BU145" t="s">
        <v>238</v>
      </c>
      <c r="BV145" t="s">
        <v>238</v>
      </c>
      <c r="BW145" t="s">
        <v>238</v>
      </c>
      <c r="BX145" t="s">
        <v>238</v>
      </c>
      <c r="BY145" t="s">
        <v>238</v>
      </c>
      <c r="BZ145" t="s">
        <v>238</v>
      </c>
      <c r="CA145" t="s">
        <v>238</v>
      </c>
      <c r="CB145" t="s">
        <v>238</v>
      </c>
    </row>
    <row r="146" spans="1:93" ht="12.75" x14ac:dyDescent="0.2">
      <c r="A146" t="s">
        <v>238</v>
      </c>
      <c r="B146" t="s">
        <v>238</v>
      </c>
      <c r="C146" t="s">
        <v>238</v>
      </c>
      <c r="D146" t="s">
        <v>238</v>
      </c>
      <c r="E146" t="s">
        <v>238</v>
      </c>
      <c r="F146" t="s">
        <v>238</v>
      </c>
      <c r="G146" t="s">
        <v>238</v>
      </c>
      <c r="H146" t="s">
        <v>238</v>
      </c>
      <c r="I146" t="s">
        <v>373</v>
      </c>
      <c r="J146" t="s">
        <v>238</v>
      </c>
      <c r="K146" t="s">
        <v>238</v>
      </c>
      <c r="L146" t="s">
        <v>238</v>
      </c>
      <c r="M146" t="s">
        <v>238</v>
      </c>
      <c r="N146" t="s">
        <v>238</v>
      </c>
      <c r="O146" t="s">
        <v>238</v>
      </c>
      <c r="P146" t="s">
        <v>238</v>
      </c>
      <c r="Q146" t="s">
        <v>238</v>
      </c>
      <c r="R146" t="s">
        <v>238</v>
      </c>
      <c r="S146" t="s">
        <v>374</v>
      </c>
      <c r="T146" t="s">
        <v>238</v>
      </c>
      <c r="U146" t="s">
        <v>374</v>
      </c>
      <c r="V146" t="s">
        <v>238</v>
      </c>
      <c r="W146" t="s">
        <v>238</v>
      </c>
      <c r="X146" t="s">
        <v>238</v>
      </c>
      <c r="Y146" t="s">
        <v>238</v>
      </c>
      <c r="Z146" t="s">
        <v>238</v>
      </c>
      <c r="AA146" t="s">
        <v>238</v>
      </c>
      <c r="AB146" t="s">
        <v>374</v>
      </c>
      <c r="AC146" t="s">
        <v>238</v>
      </c>
      <c r="AD146" t="s">
        <v>238</v>
      </c>
      <c r="AE146" t="s">
        <v>238</v>
      </c>
      <c r="AF146" t="s">
        <v>238</v>
      </c>
      <c r="AG146" t="s">
        <v>238</v>
      </c>
      <c r="AH146" t="s">
        <v>238</v>
      </c>
      <c r="AI146" t="s">
        <v>238</v>
      </c>
      <c r="AJ146" t="s">
        <v>374</v>
      </c>
      <c r="AK146" t="s">
        <v>238</v>
      </c>
      <c r="AL146" t="s">
        <v>238</v>
      </c>
      <c r="AM146" t="s">
        <v>374</v>
      </c>
      <c r="AN146" t="s">
        <v>238</v>
      </c>
      <c r="AO146" t="s">
        <v>238</v>
      </c>
      <c r="AP146" t="s">
        <v>238</v>
      </c>
      <c r="AQ146" t="s">
        <v>238</v>
      </c>
      <c r="AR146" t="s">
        <v>238</v>
      </c>
      <c r="AS146" t="s">
        <v>238</v>
      </c>
      <c r="AT146" t="s">
        <v>238</v>
      </c>
      <c r="AU146" t="s">
        <v>238</v>
      </c>
      <c r="AV146" t="s">
        <v>238</v>
      </c>
      <c r="AW146" t="s">
        <v>238</v>
      </c>
      <c r="AX146" t="s">
        <v>238</v>
      </c>
      <c r="AY146" t="s">
        <v>238</v>
      </c>
      <c r="AZ146" t="s">
        <v>238</v>
      </c>
      <c r="BA146" t="s">
        <v>238</v>
      </c>
      <c r="BB146" t="s">
        <v>238</v>
      </c>
      <c r="BC146" t="s">
        <v>238</v>
      </c>
      <c r="BD146" t="s">
        <v>238</v>
      </c>
      <c r="BE146" t="s">
        <v>238</v>
      </c>
      <c r="BF146" t="s">
        <v>238</v>
      </c>
      <c r="BG146" t="s">
        <v>238</v>
      </c>
      <c r="BH146" t="s">
        <v>238</v>
      </c>
      <c r="BI146" t="s">
        <v>238</v>
      </c>
      <c r="BJ146" t="s">
        <v>238</v>
      </c>
      <c r="BK146" t="s">
        <v>238</v>
      </c>
      <c r="BL146" t="s">
        <v>238</v>
      </c>
      <c r="BM146" t="s">
        <v>238</v>
      </c>
      <c r="BN146" t="s">
        <v>238</v>
      </c>
      <c r="BO146" t="s">
        <v>238</v>
      </c>
      <c r="BP146" t="s">
        <v>238</v>
      </c>
      <c r="BQ146" t="s">
        <v>238</v>
      </c>
      <c r="BR146" t="s">
        <v>374</v>
      </c>
      <c r="BS146" t="s">
        <v>238</v>
      </c>
      <c r="BT146" t="s">
        <v>238</v>
      </c>
      <c r="BU146" t="s">
        <v>238</v>
      </c>
      <c r="BV146" t="s">
        <v>238</v>
      </c>
      <c r="BW146" t="s">
        <v>238</v>
      </c>
      <c r="BX146" t="s">
        <v>238</v>
      </c>
      <c r="BY146" t="s">
        <v>238</v>
      </c>
      <c r="BZ146" t="s">
        <v>238</v>
      </c>
      <c r="CA146" t="s">
        <v>238</v>
      </c>
      <c r="CB146" t="s">
        <v>238</v>
      </c>
    </row>
    <row r="147" spans="1:93" ht="12.75" x14ac:dyDescent="0.2">
      <c r="A147" t="s">
        <v>238</v>
      </c>
      <c r="B147" t="s">
        <v>238</v>
      </c>
      <c r="C147" t="s">
        <v>238</v>
      </c>
      <c r="D147" t="s">
        <v>238</v>
      </c>
      <c r="E147" t="s">
        <v>238</v>
      </c>
      <c r="F147" t="s">
        <v>238</v>
      </c>
      <c r="G147" t="s">
        <v>238</v>
      </c>
      <c r="H147" t="s">
        <v>238</v>
      </c>
      <c r="I147" t="s">
        <v>238</v>
      </c>
      <c r="J147" t="s">
        <v>238</v>
      </c>
      <c r="K147" t="s">
        <v>238</v>
      </c>
      <c r="L147" t="s">
        <v>238</v>
      </c>
      <c r="M147" t="s">
        <v>238</v>
      </c>
      <c r="N147" t="s">
        <v>238</v>
      </c>
      <c r="O147" t="s">
        <v>238</v>
      </c>
      <c r="P147" t="s">
        <v>238</v>
      </c>
      <c r="Q147" t="s">
        <v>238</v>
      </c>
      <c r="R147" t="s">
        <v>238</v>
      </c>
      <c r="S147" t="s">
        <v>375</v>
      </c>
      <c r="T147" t="s">
        <v>238</v>
      </c>
      <c r="U147" t="s">
        <v>238</v>
      </c>
      <c r="V147" t="s">
        <v>238</v>
      </c>
      <c r="W147" t="s">
        <v>238</v>
      </c>
      <c r="X147" t="s">
        <v>238</v>
      </c>
      <c r="Y147" t="s">
        <v>238</v>
      </c>
      <c r="Z147" t="s">
        <v>238</v>
      </c>
      <c r="AA147" t="s">
        <v>238</v>
      </c>
      <c r="AB147" t="s">
        <v>238</v>
      </c>
      <c r="AC147" t="s">
        <v>238</v>
      </c>
      <c r="AD147" t="s">
        <v>238</v>
      </c>
      <c r="AE147" t="s">
        <v>238</v>
      </c>
      <c r="AF147" t="s">
        <v>238</v>
      </c>
      <c r="AG147" t="s">
        <v>238</v>
      </c>
      <c r="AH147" t="s">
        <v>238</v>
      </c>
      <c r="AI147" t="s">
        <v>238</v>
      </c>
      <c r="AJ147" t="s">
        <v>238</v>
      </c>
      <c r="AK147" t="s">
        <v>238</v>
      </c>
      <c r="AL147" t="s">
        <v>238</v>
      </c>
      <c r="AM147" t="s">
        <v>375</v>
      </c>
      <c r="AN147" t="s">
        <v>238</v>
      </c>
      <c r="AO147" t="s">
        <v>238</v>
      </c>
      <c r="AP147" t="s">
        <v>238</v>
      </c>
      <c r="AQ147" t="s">
        <v>238</v>
      </c>
      <c r="AR147" t="s">
        <v>238</v>
      </c>
      <c r="AS147" t="s">
        <v>238</v>
      </c>
      <c r="AT147" t="s">
        <v>238</v>
      </c>
      <c r="AU147" t="s">
        <v>238</v>
      </c>
      <c r="AV147" t="s">
        <v>238</v>
      </c>
      <c r="AW147" t="s">
        <v>238</v>
      </c>
      <c r="AX147" t="s">
        <v>238</v>
      </c>
      <c r="AY147" t="s">
        <v>238</v>
      </c>
      <c r="AZ147" t="s">
        <v>238</v>
      </c>
      <c r="BA147" t="s">
        <v>238</v>
      </c>
      <c r="BB147" t="s">
        <v>238</v>
      </c>
      <c r="BC147" t="s">
        <v>238</v>
      </c>
      <c r="BD147" t="s">
        <v>238</v>
      </c>
      <c r="BE147" t="s">
        <v>238</v>
      </c>
      <c r="BF147" t="s">
        <v>238</v>
      </c>
      <c r="BG147" t="s">
        <v>238</v>
      </c>
      <c r="BH147" t="s">
        <v>238</v>
      </c>
      <c r="BI147" t="s">
        <v>238</v>
      </c>
      <c r="BJ147" t="s">
        <v>238</v>
      </c>
      <c r="BK147" t="s">
        <v>238</v>
      </c>
      <c r="BL147" t="s">
        <v>238</v>
      </c>
      <c r="BM147" t="s">
        <v>238</v>
      </c>
      <c r="BN147" t="s">
        <v>238</v>
      </c>
      <c r="BO147" t="s">
        <v>238</v>
      </c>
      <c r="BP147" t="s">
        <v>238</v>
      </c>
      <c r="BQ147" t="s">
        <v>238</v>
      </c>
      <c r="BR147" t="s">
        <v>238</v>
      </c>
      <c r="BS147" t="s">
        <v>238</v>
      </c>
      <c r="BT147" t="s">
        <v>238</v>
      </c>
      <c r="BU147" t="s">
        <v>238</v>
      </c>
      <c r="BV147" t="s">
        <v>238</v>
      </c>
      <c r="BW147" t="s">
        <v>238</v>
      </c>
      <c r="BX147" t="s">
        <v>238</v>
      </c>
      <c r="BY147" t="s">
        <v>238</v>
      </c>
      <c r="BZ147" t="s">
        <v>238</v>
      </c>
      <c r="CA147" t="s">
        <v>238</v>
      </c>
      <c r="CB147" t="s">
        <v>238</v>
      </c>
    </row>
    <row r="148" spans="1:93" ht="12.75" x14ac:dyDescent="0.2">
      <c r="A148" t="s">
        <v>238</v>
      </c>
      <c r="B148" t="s">
        <v>238</v>
      </c>
      <c r="C148" t="s">
        <v>238</v>
      </c>
      <c r="D148" t="s">
        <v>238</v>
      </c>
      <c r="E148" t="s">
        <v>238</v>
      </c>
      <c r="F148" t="s">
        <v>238</v>
      </c>
      <c r="G148" t="s">
        <v>238</v>
      </c>
      <c r="H148" t="s">
        <v>238</v>
      </c>
      <c r="I148" t="s">
        <v>238</v>
      </c>
      <c r="J148" t="s">
        <v>238</v>
      </c>
      <c r="K148" t="s">
        <v>238</v>
      </c>
      <c r="L148" t="s">
        <v>238</v>
      </c>
      <c r="M148" t="s">
        <v>238</v>
      </c>
      <c r="N148" t="s">
        <v>238</v>
      </c>
      <c r="O148" t="s">
        <v>238</v>
      </c>
      <c r="P148" t="s">
        <v>238</v>
      </c>
      <c r="Q148" t="s">
        <v>238</v>
      </c>
      <c r="R148" t="s">
        <v>238</v>
      </c>
      <c r="S148" t="s">
        <v>376</v>
      </c>
      <c r="T148" t="s">
        <v>238</v>
      </c>
      <c r="U148" t="s">
        <v>377</v>
      </c>
      <c r="V148" t="s">
        <v>238</v>
      </c>
      <c r="W148" t="s">
        <v>238</v>
      </c>
      <c r="X148" t="s">
        <v>238</v>
      </c>
      <c r="Y148" t="s">
        <v>238</v>
      </c>
      <c r="Z148" t="s">
        <v>238</v>
      </c>
      <c r="AA148" t="s">
        <v>238</v>
      </c>
      <c r="AB148" t="s">
        <v>377</v>
      </c>
      <c r="AC148" t="s">
        <v>238</v>
      </c>
      <c r="AD148" t="s">
        <v>238</v>
      </c>
      <c r="AE148" t="s">
        <v>238</v>
      </c>
      <c r="AF148" t="s">
        <v>238</v>
      </c>
      <c r="AG148" t="s">
        <v>238</v>
      </c>
      <c r="AH148" t="s">
        <v>238</v>
      </c>
      <c r="AI148" t="s">
        <v>238</v>
      </c>
      <c r="AJ148" t="s">
        <v>238</v>
      </c>
      <c r="AK148" t="s">
        <v>238</v>
      </c>
      <c r="AL148" t="s">
        <v>238</v>
      </c>
      <c r="AM148" t="s">
        <v>377</v>
      </c>
      <c r="AN148" t="s">
        <v>238</v>
      </c>
      <c r="AO148" t="s">
        <v>238</v>
      </c>
      <c r="AP148" t="s">
        <v>238</v>
      </c>
      <c r="AQ148" t="s">
        <v>238</v>
      </c>
      <c r="AR148" t="s">
        <v>238</v>
      </c>
      <c r="AS148" t="s">
        <v>238</v>
      </c>
      <c r="AT148" t="s">
        <v>238</v>
      </c>
      <c r="AU148" t="s">
        <v>238</v>
      </c>
      <c r="AV148" t="s">
        <v>238</v>
      </c>
      <c r="AW148" t="s">
        <v>238</v>
      </c>
      <c r="AX148" t="s">
        <v>238</v>
      </c>
      <c r="AY148" t="s">
        <v>238</v>
      </c>
      <c r="AZ148" t="s">
        <v>238</v>
      </c>
      <c r="BA148" t="s">
        <v>238</v>
      </c>
      <c r="BB148" t="s">
        <v>238</v>
      </c>
      <c r="BC148" t="s">
        <v>238</v>
      </c>
      <c r="BD148" t="s">
        <v>238</v>
      </c>
      <c r="BE148" t="s">
        <v>238</v>
      </c>
      <c r="BF148" t="s">
        <v>238</v>
      </c>
      <c r="BG148" t="s">
        <v>238</v>
      </c>
      <c r="BH148" t="s">
        <v>238</v>
      </c>
      <c r="BI148" t="s">
        <v>238</v>
      </c>
      <c r="BJ148" t="s">
        <v>238</v>
      </c>
      <c r="BK148" t="s">
        <v>238</v>
      </c>
      <c r="BL148" t="s">
        <v>238</v>
      </c>
      <c r="BM148" t="s">
        <v>377</v>
      </c>
      <c r="BN148" t="s">
        <v>238</v>
      </c>
      <c r="BO148" t="s">
        <v>238</v>
      </c>
      <c r="BP148" t="s">
        <v>238</v>
      </c>
      <c r="BQ148" t="s">
        <v>377</v>
      </c>
      <c r="BR148" t="s">
        <v>377</v>
      </c>
      <c r="BS148" t="s">
        <v>238</v>
      </c>
      <c r="BT148" t="s">
        <v>238</v>
      </c>
      <c r="BU148" t="s">
        <v>238</v>
      </c>
      <c r="BV148" t="s">
        <v>238</v>
      </c>
      <c r="BW148" t="s">
        <v>238</v>
      </c>
      <c r="BX148" t="s">
        <v>238</v>
      </c>
      <c r="BY148" t="s">
        <v>238</v>
      </c>
      <c r="BZ148" t="s">
        <v>238</v>
      </c>
      <c r="CA148" t="s">
        <v>238</v>
      </c>
      <c r="CB148" t="s">
        <v>238</v>
      </c>
    </row>
    <row r="149" spans="1:93" ht="12.75" x14ac:dyDescent="0.2">
      <c r="A149" t="s">
        <v>238</v>
      </c>
      <c r="B149" t="s">
        <v>238</v>
      </c>
      <c r="C149" t="s">
        <v>238</v>
      </c>
      <c r="D149" t="s">
        <v>238</v>
      </c>
      <c r="E149" t="s">
        <v>238</v>
      </c>
      <c r="F149" t="s">
        <v>238</v>
      </c>
      <c r="G149" t="s">
        <v>238</v>
      </c>
      <c r="H149" t="s">
        <v>238</v>
      </c>
      <c r="I149" t="s">
        <v>238</v>
      </c>
      <c r="J149" t="s">
        <v>238</v>
      </c>
      <c r="K149" t="s">
        <v>238</v>
      </c>
      <c r="L149" t="s">
        <v>238</v>
      </c>
      <c r="M149" t="s">
        <v>238</v>
      </c>
      <c r="N149" t="s">
        <v>238</v>
      </c>
      <c r="O149" t="s">
        <v>238</v>
      </c>
      <c r="P149" t="s">
        <v>238</v>
      </c>
      <c r="Q149" t="s">
        <v>238</v>
      </c>
      <c r="R149" t="s">
        <v>238</v>
      </c>
      <c r="S149" t="s">
        <v>238</v>
      </c>
      <c r="T149" t="s">
        <v>238</v>
      </c>
      <c r="U149" t="s">
        <v>238</v>
      </c>
      <c r="V149" t="s">
        <v>238</v>
      </c>
      <c r="W149" t="s">
        <v>238</v>
      </c>
      <c r="X149" t="s">
        <v>238</v>
      </c>
      <c r="Y149" t="s">
        <v>238</v>
      </c>
      <c r="Z149" t="s">
        <v>238</v>
      </c>
      <c r="AA149" t="s">
        <v>238</v>
      </c>
      <c r="AB149" t="s">
        <v>238</v>
      </c>
      <c r="AC149" t="s">
        <v>238</v>
      </c>
      <c r="AD149" t="s">
        <v>238</v>
      </c>
      <c r="AE149" t="s">
        <v>238</v>
      </c>
      <c r="AF149" t="s">
        <v>238</v>
      </c>
      <c r="AG149" t="s">
        <v>238</v>
      </c>
      <c r="AH149" t="s">
        <v>238</v>
      </c>
      <c r="AI149" t="s">
        <v>238</v>
      </c>
      <c r="AJ149" t="s">
        <v>378</v>
      </c>
      <c r="AK149" t="s">
        <v>238</v>
      </c>
      <c r="AL149" t="s">
        <v>238</v>
      </c>
      <c r="AM149" t="s">
        <v>238</v>
      </c>
      <c r="AN149" t="s">
        <v>238</v>
      </c>
      <c r="AO149" t="s">
        <v>238</v>
      </c>
      <c r="AP149" t="s">
        <v>238</v>
      </c>
      <c r="AQ149" t="s">
        <v>238</v>
      </c>
      <c r="AR149" t="s">
        <v>238</v>
      </c>
      <c r="AS149" t="s">
        <v>238</v>
      </c>
      <c r="AT149" t="s">
        <v>238</v>
      </c>
      <c r="AU149" t="s">
        <v>238</v>
      </c>
      <c r="AV149" t="s">
        <v>238</v>
      </c>
      <c r="AW149" t="s">
        <v>238</v>
      </c>
      <c r="AX149" t="s">
        <v>238</v>
      </c>
      <c r="AY149" t="s">
        <v>238</v>
      </c>
      <c r="AZ149" t="s">
        <v>238</v>
      </c>
      <c r="BA149" t="s">
        <v>238</v>
      </c>
      <c r="BB149" t="s">
        <v>238</v>
      </c>
      <c r="BC149" t="s">
        <v>238</v>
      </c>
      <c r="BD149" t="s">
        <v>238</v>
      </c>
      <c r="BE149" t="s">
        <v>238</v>
      </c>
      <c r="BF149" t="s">
        <v>238</v>
      </c>
      <c r="BG149" t="s">
        <v>238</v>
      </c>
      <c r="BH149" t="s">
        <v>238</v>
      </c>
      <c r="BI149" t="s">
        <v>238</v>
      </c>
      <c r="BJ149" t="s">
        <v>238</v>
      </c>
      <c r="BK149" t="s">
        <v>238</v>
      </c>
      <c r="BL149" t="s">
        <v>238</v>
      </c>
      <c r="BM149" t="s">
        <v>238</v>
      </c>
      <c r="BN149" t="s">
        <v>238</v>
      </c>
      <c r="BO149" t="s">
        <v>238</v>
      </c>
      <c r="BP149" t="s">
        <v>238</v>
      </c>
      <c r="BQ149" t="s">
        <v>238</v>
      </c>
      <c r="BR149" t="s">
        <v>238</v>
      </c>
      <c r="BS149" t="s">
        <v>238</v>
      </c>
      <c r="BT149" t="s">
        <v>238</v>
      </c>
      <c r="BU149" t="s">
        <v>238</v>
      </c>
      <c r="BV149" t="s">
        <v>238</v>
      </c>
      <c r="BW149" t="s">
        <v>238</v>
      </c>
      <c r="BX149" t="s">
        <v>238</v>
      </c>
      <c r="BY149" t="s">
        <v>238</v>
      </c>
      <c r="BZ149" t="s">
        <v>238</v>
      </c>
      <c r="CA149" t="s">
        <v>238</v>
      </c>
      <c r="CB149" t="s">
        <v>238</v>
      </c>
    </row>
    <row r="150" spans="1:93" ht="12.75" x14ac:dyDescent="0.2">
      <c r="A150" s="5" t="s">
        <v>238</v>
      </c>
    </row>
    <row r="151" spans="1:93" ht="12.75" x14ac:dyDescent="0.2">
      <c r="A151" s="5" t="s">
        <v>238</v>
      </c>
    </row>
    <row r="152" spans="1:93" ht="12.75" x14ac:dyDescent="0.2">
      <c r="A152" t="s">
        <v>238</v>
      </c>
      <c r="B152" t="s">
        <v>238</v>
      </c>
      <c r="C152" t="s">
        <v>238</v>
      </c>
      <c r="D152" t="s">
        <v>238</v>
      </c>
      <c r="E152" t="s">
        <v>238</v>
      </c>
      <c r="F152" t="s">
        <v>238</v>
      </c>
      <c r="G152" t="s">
        <v>238</v>
      </c>
      <c r="H152" t="s">
        <v>238</v>
      </c>
      <c r="I152" t="s">
        <v>238</v>
      </c>
      <c r="J152" t="s">
        <v>238</v>
      </c>
      <c r="K152" t="s">
        <v>238</v>
      </c>
      <c r="L152" t="s">
        <v>238</v>
      </c>
      <c r="M152" t="s">
        <v>238</v>
      </c>
      <c r="N152" t="s">
        <v>238</v>
      </c>
      <c r="O152" t="s">
        <v>238</v>
      </c>
      <c r="P152" t="s">
        <v>238</v>
      </c>
      <c r="Q152" t="s">
        <v>238</v>
      </c>
      <c r="R152" t="s">
        <v>238</v>
      </c>
      <c r="S152" t="s">
        <v>379</v>
      </c>
      <c r="T152" t="s">
        <v>238</v>
      </c>
      <c r="U152" t="s">
        <v>238</v>
      </c>
      <c r="V152" t="s">
        <v>238</v>
      </c>
      <c r="W152" t="s">
        <v>238</v>
      </c>
      <c r="X152" t="s">
        <v>238</v>
      </c>
      <c r="Y152" t="s">
        <v>238</v>
      </c>
      <c r="Z152" t="s">
        <v>238</v>
      </c>
      <c r="AA152" t="s">
        <v>238</v>
      </c>
      <c r="AB152" t="s">
        <v>238</v>
      </c>
      <c r="AC152" t="s">
        <v>238</v>
      </c>
      <c r="AD152" t="s">
        <v>238</v>
      </c>
      <c r="AE152" t="s">
        <v>238</v>
      </c>
      <c r="AF152" t="s">
        <v>238</v>
      </c>
      <c r="AG152" t="s">
        <v>238</v>
      </c>
      <c r="AH152" t="s">
        <v>238</v>
      </c>
      <c r="AI152" t="s">
        <v>238</v>
      </c>
      <c r="AJ152" t="s">
        <v>238</v>
      </c>
      <c r="AK152" t="s">
        <v>238</v>
      </c>
      <c r="AL152" t="s">
        <v>238</v>
      </c>
      <c r="AM152" t="s">
        <v>238</v>
      </c>
      <c r="AN152" t="s">
        <v>238</v>
      </c>
      <c r="AO152" t="s">
        <v>238</v>
      </c>
      <c r="AP152" t="s">
        <v>238</v>
      </c>
      <c r="AQ152" t="s">
        <v>238</v>
      </c>
      <c r="AR152" t="s">
        <v>238</v>
      </c>
      <c r="AS152" t="s">
        <v>238</v>
      </c>
      <c r="AT152" t="s">
        <v>238</v>
      </c>
      <c r="AU152" t="s">
        <v>238</v>
      </c>
      <c r="AV152" t="s">
        <v>238</v>
      </c>
      <c r="AW152" t="s">
        <v>238</v>
      </c>
      <c r="AX152" t="s">
        <v>238</v>
      </c>
      <c r="AY152" t="s">
        <v>238</v>
      </c>
      <c r="AZ152" t="s">
        <v>238</v>
      </c>
      <c r="BA152" t="s">
        <v>238</v>
      </c>
      <c r="BB152" t="s">
        <v>238</v>
      </c>
      <c r="BC152" t="s">
        <v>238</v>
      </c>
      <c r="BD152" t="s">
        <v>238</v>
      </c>
      <c r="BE152" t="s">
        <v>238</v>
      </c>
      <c r="BF152" t="s">
        <v>238</v>
      </c>
      <c r="BG152" t="s">
        <v>238</v>
      </c>
      <c r="BH152" t="s">
        <v>238</v>
      </c>
      <c r="BI152" t="s">
        <v>238</v>
      </c>
      <c r="BJ152" t="s">
        <v>238</v>
      </c>
      <c r="BK152" t="s">
        <v>238</v>
      </c>
      <c r="BL152" t="s">
        <v>238</v>
      </c>
      <c r="BM152" t="s">
        <v>238</v>
      </c>
      <c r="BN152" t="s">
        <v>238</v>
      </c>
      <c r="BO152" t="s">
        <v>238</v>
      </c>
      <c r="BP152" t="s">
        <v>238</v>
      </c>
      <c r="BQ152" t="s">
        <v>238</v>
      </c>
      <c r="BR152" t="s">
        <v>238</v>
      </c>
      <c r="BS152" t="s">
        <v>238</v>
      </c>
      <c r="BT152" t="s">
        <v>238</v>
      </c>
      <c r="BU152" t="s">
        <v>238</v>
      </c>
      <c r="BV152" t="s">
        <v>238</v>
      </c>
      <c r="BW152" t="s">
        <v>238</v>
      </c>
      <c r="BX152" t="s">
        <v>238</v>
      </c>
      <c r="BY152" t="s">
        <v>238</v>
      </c>
      <c r="BZ152" t="s">
        <v>238</v>
      </c>
      <c r="CA152" t="s">
        <v>238</v>
      </c>
      <c r="CB152" t="s">
        <v>238</v>
      </c>
    </row>
    <row r="153" spans="1:93" ht="12.75" x14ac:dyDescent="0.2">
      <c r="A153" t="s">
        <v>238</v>
      </c>
      <c r="B153" t="s">
        <v>238</v>
      </c>
      <c r="C153" t="s">
        <v>238</v>
      </c>
      <c r="D153" t="s">
        <v>238</v>
      </c>
      <c r="E153" t="s">
        <v>238</v>
      </c>
      <c r="F153" t="s">
        <v>238</v>
      </c>
      <c r="G153" t="s">
        <v>238</v>
      </c>
      <c r="H153" t="s">
        <v>238</v>
      </c>
      <c r="I153" t="s">
        <v>238</v>
      </c>
      <c r="J153" t="s">
        <v>238</v>
      </c>
      <c r="K153" t="s">
        <v>238</v>
      </c>
      <c r="L153" t="s">
        <v>238</v>
      </c>
      <c r="M153" t="s">
        <v>238</v>
      </c>
      <c r="N153" t="s">
        <v>238</v>
      </c>
      <c r="O153" t="s">
        <v>238</v>
      </c>
      <c r="P153" t="s">
        <v>238</v>
      </c>
      <c r="Q153" t="s">
        <v>238</v>
      </c>
      <c r="R153" t="s">
        <v>238</v>
      </c>
      <c r="S153" t="s">
        <v>380</v>
      </c>
      <c r="T153" t="s">
        <v>238</v>
      </c>
      <c r="U153" t="s">
        <v>238</v>
      </c>
      <c r="V153" t="s">
        <v>238</v>
      </c>
      <c r="W153" t="s">
        <v>238</v>
      </c>
      <c r="X153" t="s">
        <v>238</v>
      </c>
      <c r="Y153" t="s">
        <v>238</v>
      </c>
      <c r="Z153" t="s">
        <v>238</v>
      </c>
      <c r="AA153" t="s">
        <v>238</v>
      </c>
      <c r="AB153" t="s">
        <v>238</v>
      </c>
      <c r="AC153" t="s">
        <v>238</v>
      </c>
      <c r="AD153" t="s">
        <v>238</v>
      </c>
      <c r="AE153" t="s">
        <v>238</v>
      </c>
      <c r="AF153" t="s">
        <v>238</v>
      </c>
      <c r="AG153" t="s">
        <v>238</v>
      </c>
      <c r="AH153" t="s">
        <v>238</v>
      </c>
      <c r="AI153" t="s">
        <v>238</v>
      </c>
      <c r="AJ153" t="s">
        <v>238</v>
      </c>
      <c r="AK153" t="s">
        <v>238</v>
      </c>
      <c r="AL153" t="s">
        <v>238</v>
      </c>
      <c r="AM153" t="s">
        <v>238</v>
      </c>
      <c r="AN153" t="s">
        <v>238</v>
      </c>
      <c r="AO153" t="s">
        <v>238</v>
      </c>
      <c r="AP153" t="s">
        <v>238</v>
      </c>
      <c r="AQ153" t="s">
        <v>238</v>
      </c>
      <c r="AR153" t="s">
        <v>238</v>
      </c>
      <c r="AS153" t="s">
        <v>238</v>
      </c>
      <c r="AT153" t="s">
        <v>238</v>
      </c>
      <c r="AU153" t="s">
        <v>238</v>
      </c>
      <c r="AV153" t="s">
        <v>238</v>
      </c>
      <c r="AW153" t="s">
        <v>238</v>
      </c>
      <c r="AX153" t="s">
        <v>238</v>
      </c>
      <c r="AY153" t="s">
        <v>238</v>
      </c>
      <c r="AZ153" t="s">
        <v>238</v>
      </c>
      <c r="BA153" t="s">
        <v>238</v>
      </c>
      <c r="BB153" t="s">
        <v>238</v>
      </c>
      <c r="BC153" t="s">
        <v>238</v>
      </c>
      <c r="BD153" t="s">
        <v>238</v>
      </c>
      <c r="BE153" t="s">
        <v>238</v>
      </c>
      <c r="BF153" t="s">
        <v>238</v>
      </c>
      <c r="BG153" t="s">
        <v>238</v>
      </c>
      <c r="BH153" t="s">
        <v>238</v>
      </c>
      <c r="BI153" t="s">
        <v>238</v>
      </c>
      <c r="BJ153" t="s">
        <v>238</v>
      </c>
      <c r="BK153" t="s">
        <v>238</v>
      </c>
      <c r="BL153" t="s">
        <v>238</v>
      </c>
      <c r="BM153" t="s">
        <v>238</v>
      </c>
      <c r="BN153" t="s">
        <v>238</v>
      </c>
      <c r="BO153" t="s">
        <v>238</v>
      </c>
      <c r="BP153" t="s">
        <v>238</v>
      </c>
      <c r="BQ153" t="s">
        <v>238</v>
      </c>
      <c r="BR153" t="s">
        <v>238</v>
      </c>
      <c r="BS153" t="s">
        <v>238</v>
      </c>
      <c r="BT153" t="s">
        <v>238</v>
      </c>
      <c r="BU153" t="s">
        <v>238</v>
      </c>
      <c r="BV153" t="s">
        <v>238</v>
      </c>
      <c r="BW153" t="s">
        <v>238</v>
      </c>
      <c r="BX153" t="s">
        <v>238</v>
      </c>
      <c r="BY153" t="s">
        <v>238</v>
      </c>
      <c r="BZ153" t="s">
        <v>238</v>
      </c>
      <c r="CA153" t="s">
        <v>238</v>
      </c>
      <c r="CB153" t="s">
        <v>238</v>
      </c>
    </row>
    <row r="154" spans="1:93" ht="12.75" x14ac:dyDescent="0.2">
      <c r="A154" t="s">
        <v>238</v>
      </c>
      <c r="B154" t="s">
        <v>238</v>
      </c>
      <c r="C154" t="s">
        <v>238</v>
      </c>
      <c r="D154" t="s">
        <v>238</v>
      </c>
      <c r="E154" t="s">
        <v>238</v>
      </c>
      <c r="F154" t="s">
        <v>238</v>
      </c>
      <c r="G154" t="s">
        <v>238</v>
      </c>
      <c r="H154" t="s">
        <v>238</v>
      </c>
      <c r="I154" t="s">
        <v>238</v>
      </c>
      <c r="J154" t="s">
        <v>238</v>
      </c>
      <c r="K154" t="s">
        <v>238</v>
      </c>
      <c r="L154" t="s">
        <v>238</v>
      </c>
      <c r="M154" t="s">
        <v>238</v>
      </c>
      <c r="N154" t="s">
        <v>238</v>
      </c>
      <c r="O154" t="s">
        <v>238</v>
      </c>
      <c r="P154" t="s">
        <v>238</v>
      </c>
      <c r="Q154" t="s">
        <v>238</v>
      </c>
      <c r="R154" t="s">
        <v>238</v>
      </c>
      <c r="S154" t="s">
        <v>381</v>
      </c>
      <c r="T154" t="s">
        <v>238</v>
      </c>
      <c r="U154" t="s">
        <v>238</v>
      </c>
      <c r="V154" t="s">
        <v>238</v>
      </c>
      <c r="W154" t="s">
        <v>238</v>
      </c>
      <c r="X154" t="s">
        <v>238</v>
      </c>
      <c r="Y154" t="s">
        <v>238</v>
      </c>
      <c r="Z154" t="s">
        <v>238</v>
      </c>
      <c r="AA154" t="s">
        <v>238</v>
      </c>
      <c r="AB154" t="s">
        <v>238</v>
      </c>
      <c r="AC154" t="s">
        <v>238</v>
      </c>
      <c r="AD154" t="s">
        <v>238</v>
      </c>
      <c r="AE154" t="s">
        <v>238</v>
      </c>
      <c r="AF154" t="s">
        <v>238</v>
      </c>
      <c r="AG154" t="s">
        <v>238</v>
      </c>
      <c r="AH154" t="s">
        <v>238</v>
      </c>
      <c r="AI154" t="s">
        <v>238</v>
      </c>
      <c r="AJ154" t="s">
        <v>238</v>
      </c>
      <c r="AK154" t="s">
        <v>238</v>
      </c>
      <c r="AL154" t="s">
        <v>238</v>
      </c>
      <c r="AM154" t="s">
        <v>238</v>
      </c>
      <c r="AN154" t="s">
        <v>238</v>
      </c>
      <c r="AO154" t="s">
        <v>238</v>
      </c>
      <c r="AP154" t="s">
        <v>238</v>
      </c>
      <c r="AQ154" t="s">
        <v>238</v>
      </c>
      <c r="AR154" t="s">
        <v>238</v>
      </c>
      <c r="AS154" t="s">
        <v>238</v>
      </c>
      <c r="AT154" t="s">
        <v>238</v>
      </c>
      <c r="AU154" t="s">
        <v>238</v>
      </c>
      <c r="AV154" t="s">
        <v>238</v>
      </c>
      <c r="AW154" t="s">
        <v>238</v>
      </c>
      <c r="AX154" t="s">
        <v>238</v>
      </c>
      <c r="AY154" t="s">
        <v>381</v>
      </c>
      <c r="AZ154" t="s">
        <v>238</v>
      </c>
      <c r="BA154" t="s">
        <v>238</v>
      </c>
      <c r="BB154" t="s">
        <v>238</v>
      </c>
      <c r="BC154" t="s">
        <v>238</v>
      </c>
      <c r="BD154" t="s">
        <v>238</v>
      </c>
      <c r="BE154" t="s">
        <v>238</v>
      </c>
      <c r="BF154" t="s">
        <v>238</v>
      </c>
      <c r="BG154" t="s">
        <v>238</v>
      </c>
      <c r="BH154" t="s">
        <v>238</v>
      </c>
      <c r="BI154" t="s">
        <v>238</v>
      </c>
      <c r="BJ154" t="s">
        <v>238</v>
      </c>
      <c r="BK154" t="s">
        <v>238</v>
      </c>
      <c r="BL154" t="s">
        <v>238</v>
      </c>
      <c r="BM154" t="s">
        <v>238</v>
      </c>
      <c r="BN154" t="s">
        <v>238</v>
      </c>
      <c r="BO154" t="s">
        <v>238</v>
      </c>
      <c r="BP154" t="s">
        <v>238</v>
      </c>
      <c r="BQ154" t="s">
        <v>238</v>
      </c>
      <c r="BR154" t="s">
        <v>238</v>
      </c>
      <c r="BS154" t="s">
        <v>238</v>
      </c>
      <c r="BT154" t="s">
        <v>238</v>
      </c>
      <c r="BU154" t="s">
        <v>238</v>
      </c>
      <c r="BV154" t="s">
        <v>238</v>
      </c>
      <c r="BW154" t="s">
        <v>238</v>
      </c>
      <c r="BX154" t="s">
        <v>238</v>
      </c>
      <c r="BY154" t="s">
        <v>238</v>
      </c>
      <c r="BZ154" t="s">
        <v>238</v>
      </c>
      <c r="CA154" t="s">
        <v>238</v>
      </c>
      <c r="CB154" t="s">
        <v>238</v>
      </c>
    </row>
    <row r="155" spans="1:93" ht="12.75" x14ac:dyDescent="0.2">
      <c r="A155" t="s">
        <v>238</v>
      </c>
      <c r="B155" t="s">
        <v>238</v>
      </c>
      <c r="C155" t="s">
        <v>238</v>
      </c>
      <c r="D155" t="s">
        <v>238</v>
      </c>
      <c r="E155" t="s">
        <v>238</v>
      </c>
      <c r="F155" t="s">
        <v>238</v>
      </c>
      <c r="G155" t="s">
        <v>238</v>
      </c>
      <c r="H155" t="s">
        <v>238</v>
      </c>
      <c r="I155" t="s">
        <v>238</v>
      </c>
      <c r="J155" t="s">
        <v>238</v>
      </c>
      <c r="K155" t="s">
        <v>238</v>
      </c>
      <c r="L155" t="s">
        <v>382</v>
      </c>
      <c r="M155" t="s">
        <v>382</v>
      </c>
      <c r="N155" t="s">
        <v>238</v>
      </c>
      <c r="O155" t="s">
        <v>238</v>
      </c>
      <c r="P155" t="s">
        <v>238</v>
      </c>
      <c r="Q155" t="s">
        <v>238</v>
      </c>
      <c r="R155" t="s">
        <v>238</v>
      </c>
      <c r="S155" t="s">
        <v>238</v>
      </c>
      <c r="T155" t="s">
        <v>383</v>
      </c>
      <c r="U155" t="s">
        <v>238</v>
      </c>
      <c r="V155" t="s">
        <v>238</v>
      </c>
      <c r="W155" t="s">
        <v>382</v>
      </c>
      <c r="X155" t="s">
        <v>238</v>
      </c>
      <c r="Y155" t="s">
        <v>238</v>
      </c>
      <c r="Z155" t="s">
        <v>238</v>
      </c>
      <c r="AA155" t="s">
        <v>238</v>
      </c>
      <c r="AB155" t="s">
        <v>238</v>
      </c>
      <c r="AC155" t="s">
        <v>238</v>
      </c>
      <c r="AD155" t="s">
        <v>238</v>
      </c>
      <c r="AE155" t="s">
        <v>238</v>
      </c>
      <c r="AF155" t="s">
        <v>238</v>
      </c>
      <c r="AG155" t="s">
        <v>238</v>
      </c>
      <c r="AH155" t="s">
        <v>238</v>
      </c>
      <c r="AI155" t="s">
        <v>238</v>
      </c>
      <c r="AJ155" t="s">
        <v>383</v>
      </c>
      <c r="AK155" t="s">
        <v>238</v>
      </c>
      <c r="AL155" t="s">
        <v>238</v>
      </c>
      <c r="AM155" t="s">
        <v>238</v>
      </c>
      <c r="AN155" t="s">
        <v>238</v>
      </c>
      <c r="AO155" t="s">
        <v>238</v>
      </c>
      <c r="AP155" t="s">
        <v>238</v>
      </c>
      <c r="AQ155" t="s">
        <v>238</v>
      </c>
      <c r="AR155" t="s">
        <v>238</v>
      </c>
      <c r="AS155" t="s">
        <v>238</v>
      </c>
      <c r="AT155" t="s">
        <v>238</v>
      </c>
      <c r="AU155" t="s">
        <v>238</v>
      </c>
      <c r="AV155" t="s">
        <v>238</v>
      </c>
      <c r="AW155" t="s">
        <v>238</v>
      </c>
      <c r="AX155" t="s">
        <v>238</v>
      </c>
      <c r="AY155" t="s">
        <v>238</v>
      </c>
      <c r="AZ155" t="s">
        <v>238</v>
      </c>
      <c r="BA155" t="s">
        <v>238</v>
      </c>
      <c r="BB155" t="s">
        <v>238</v>
      </c>
      <c r="BC155" t="s">
        <v>238</v>
      </c>
      <c r="BD155" t="s">
        <v>238</v>
      </c>
      <c r="BE155" t="s">
        <v>238</v>
      </c>
      <c r="BF155" t="s">
        <v>238</v>
      </c>
      <c r="BG155" t="s">
        <v>238</v>
      </c>
      <c r="BH155" t="s">
        <v>238</v>
      </c>
      <c r="BI155" t="s">
        <v>238</v>
      </c>
      <c r="BJ155" t="s">
        <v>238</v>
      </c>
      <c r="BK155" t="s">
        <v>238</v>
      </c>
      <c r="BL155" t="s">
        <v>238</v>
      </c>
      <c r="BM155" t="s">
        <v>238</v>
      </c>
      <c r="BN155" t="s">
        <v>238</v>
      </c>
      <c r="BO155" t="s">
        <v>238</v>
      </c>
      <c r="BP155" t="s">
        <v>382</v>
      </c>
      <c r="BQ155" t="s">
        <v>238</v>
      </c>
      <c r="BR155" t="s">
        <v>238</v>
      </c>
      <c r="BS155" t="s">
        <v>238</v>
      </c>
      <c r="BT155" t="s">
        <v>238</v>
      </c>
      <c r="BU155" t="s">
        <v>238</v>
      </c>
      <c r="BV155" t="s">
        <v>238</v>
      </c>
      <c r="BW155" t="s">
        <v>238</v>
      </c>
      <c r="BX155" t="s">
        <v>238</v>
      </c>
      <c r="BY155" t="s">
        <v>238</v>
      </c>
      <c r="BZ155" t="s">
        <v>238</v>
      </c>
      <c r="CA155" t="s">
        <v>238</v>
      </c>
      <c r="CB155" t="s">
        <v>238</v>
      </c>
    </row>
    <row r="156" spans="1:93" ht="12.75" x14ac:dyDescent="0.2">
      <c r="A156" t="s">
        <v>238</v>
      </c>
      <c r="B156" t="s">
        <v>238</v>
      </c>
      <c r="C156" t="s">
        <v>238</v>
      </c>
      <c r="D156" t="s">
        <v>238</v>
      </c>
      <c r="E156" t="s">
        <v>238</v>
      </c>
      <c r="F156" t="s">
        <v>238</v>
      </c>
      <c r="G156" t="s">
        <v>238</v>
      </c>
      <c r="H156" t="s">
        <v>238</v>
      </c>
      <c r="I156" t="s">
        <v>238</v>
      </c>
      <c r="J156" t="s">
        <v>238</v>
      </c>
      <c r="K156" t="s">
        <v>238</v>
      </c>
      <c r="L156" t="s">
        <v>238</v>
      </c>
      <c r="M156" t="s">
        <v>238</v>
      </c>
      <c r="N156" t="s">
        <v>238</v>
      </c>
      <c r="O156" t="s">
        <v>238</v>
      </c>
      <c r="P156" t="s">
        <v>238</v>
      </c>
      <c r="Q156" t="s">
        <v>238</v>
      </c>
      <c r="R156" t="s">
        <v>238</v>
      </c>
      <c r="S156" t="s">
        <v>238</v>
      </c>
      <c r="T156" t="s">
        <v>384</v>
      </c>
      <c r="U156" t="s">
        <v>238</v>
      </c>
      <c r="V156" t="s">
        <v>238</v>
      </c>
      <c r="W156" t="s">
        <v>238</v>
      </c>
      <c r="X156" t="s">
        <v>238</v>
      </c>
      <c r="Y156" t="s">
        <v>238</v>
      </c>
      <c r="Z156" t="s">
        <v>238</v>
      </c>
      <c r="AA156" t="s">
        <v>238</v>
      </c>
      <c r="AB156" t="s">
        <v>238</v>
      </c>
      <c r="AC156" t="s">
        <v>238</v>
      </c>
      <c r="AD156" t="s">
        <v>238</v>
      </c>
      <c r="AE156" t="s">
        <v>238</v>
      </c>
      <c r="AF156" t="s">
        <v>238</v>
      </c>
      <c r="AG156" t="s">
        <v>238</v>
      </c>
      <c r="AH156" t="s">
        <v>238</v>
      </c>
      <c r="AI156" t="s">
        <v>238</v>
      </c>
      <c r="AJ156" t="s">
        <v>384</v>
      </c>
      <c r="AK156" t="s">
        <v>238</v>
      </c>
      <c r="AL156" t="s">
        <v>238</v>
      </c>
      <c r="AM156" t="s">
        <v>238</v>
      </c>
      <c r="AN156" t="s">
        <v>238</v>
      </c>
      <c r="AO156" t="s">
        <v>238</v>
      </c>
      <c r="AP156" t="s">
        <v>238</v>
      </c>
      <c r="AQ156" t="s">
        <v>238</v>
      </c>
      <c r="AR156" t="s">
        <v>238</v>
      </c>
      <c r="AS156" t="s">
        <v>238</v>
      </c>
      <c r="AT156" t="s">
        <v>238</v>
      </c>
      <c r="AU156" t="s">
        <v>238</v>
      </c>
      <c r="AV156" t="s">
        <v>238</v>
      </c>
      <c r="AW156" t="s">
        <v>238</v>
      </c>
      <c r="AX156" t="s">
        <v>238</v>
      </c>
      <c r="AY156" t="s">
        <v>238</v>
      </c>
      <c r="AZ156" t="s">
        <v>238</v>
      </c>
      <c r="BA156" t="s">
        <v>238</v>
      </c>
      <c r="BB156" t="s">
        <v>238</v>
      </c>
      <c r="BC156" t="s">
        <v>238</v>
      </c>
      <c r="BD156" t="s">
        <v>238</v>
      </c>
      <c r="BE156" t="s">
        <v>238</v>
      </c>
      <c r="BF156" t="s">
        <v>238</v>
      </c>
      <c r="BG156" t="s">
        <v>238</v>
      </c>
      <c r="BH156" t="s">
        <v>238</v>
      </c>
      <c r="BI156" t="s">
        <v>238</v>
      </c>
      <c r="BJ156" t="s">
        <v>238</v>
      </c>
      <c r="BK156" t="s">
        <v>238</v>
      </c>
      <c r="BL156" t="s">
        <v>238</v>
      </c>
      <c r="BM156" t="s">
        <v>238</v>
      </c>
      <c r="BN156" t="s">
        <v>238</v>
      </c>
      <c r="BO156" t="s">
        <v>238</v>
      </c>
      <c r="BP156" t="s">
        <v>238</v>
      </c>
      <c r="BQ156" t="s">
        <v>238</v>
      </c>
      <c r="BR156" t="s">
        <v>238</v>
      </c>
      <c r="BS156" t="s">
        <v>238</v>
      </c>
      <c r="BT156" t="s">
        <v>238</v>
      </c>
      <c r="BU156" t="s">
        <v>238</v>
      </c>
      <c r="BV156" t="s">
        <v>238</v>
      </c>
      <c r="BW156" t="s">
        <v>385</v>
      </c>
      <c r="BX156" t="s">
        <v>238</v>
      </c>
      <c r="BY156" t="s">
        <v>238</v>
      </c>
      <c r="BZ156" t="s">
        <v>238</v>
      </c>
      <c r="CA156" t="s">
        <v>238</v>
      </c>
      <c r="CB156" t="s">
        <v>238</v>
      </c>
    </row>
    <row r="157" spans="1:93" ht="12.75" x14ac:dyDescent="0.2">
      <c r="A157" t="s">
        <v>238</v>
      </c>
      <c r="B157" t="s">
        <v>238</v>
      </c>
      <c r="C157" t="s">
        <v>238</v>
      </c>
      <c r="D157" t="s">
        <v>238</v>
      </c>
      <c r="E157" t="s">
        <v>238</v>
      </c>
      <c r="F157" t="s">
        <v>238</v>
      </c>
      <c r="G157" t="s">
        <v>238</v>
      </c>
      <c r="H157" t="s">
        <v>238</v>
      </c>
      <c r="I157" t="s">
        <v>238</v>
      </c>
      <c r="J157" t="s">
        <v>238</v>
      </c>
      <c r="K157" t="s">
        <v>238</v>
      </c>
      <c r="L157" t="s">
        <v>238</v>
      </c>
      <c r="M157" t="s">
        <v>238</v>
      </c>
      <c r="N157" t="s">
        <v>238</v>
      </c>
      <c r="O157" t="s">
        <v>238</v>
      </c>
      <c r="P157" t="s">
        <v>238</v>
      </c>
      <c r="Q157" t="s">
        <v>238</v>
      </c>
      <c r="R157" t="s">
        <v>238</v>
      </c>
      <c r="S157" t="s">
        <v>238</v>
      </c>
      <c r="T157" t="s">
        <v>238</v>
      </c>
      <c r="U157" t="s">
        <v>238</v>
      </c>
      <c r="V157" t="s">
        <v>238</v>
      </c>
      <c r="W157" t="s">
        <v>238</v>
      </c>
      <c r="X157" t="s">
        <v>238</v>
      </c>
      <c r="Y157" t="s">
        <v>238</v>
      </c>
      <c r="Z157" t="s">
        <v>238</v>
      </c>
      <c r="AA157" t="s">
        <v>238</v>
      </c>
      <c r="AB157" t="s">
        <v>238</v>
      </c>
      <c r="AC157" t="s">
        <v>238</v>
      </c>
      <c r="AD157" t="s">
        <v>238</v>
      </c>
      <c r="AE157" t="s">
        <v>238</v>
      </c>
      <c r="AF157" t="s">
        <v>238</v>
      </c>
      <c r="AG157" t="s">
        <v>238</v>
      </c>
      <c r="AH157" t="s">
        <v>238</v>
      </c>
      <c r="AI157" t="s">
        <v>238</v>
      </c>
      <c r="AJ157" t="s">
        <v>238</v>
      </c>
      <c r="AK157" t="s">
        <v>238</v>
      </c>
      <c r="AL157" t="s">
        <v>238</v>
      </c>
      <c r="AM157" t="s">
        <v>238</v>
      </c>
      <c r="AN157" t="s">
        <v>238</v>
      </c>
      <c r="AO157" t="s">
        <v>238</v>
      </c>
      <c r="AP157" t="s">
        <v>238</v>
      </c>
      <c r="AQ157" t="s">
        <v>238</v>
      </c>
      <c r="AR157" t="s">
        <v>238</v>
      </c>
      <c r="AS157" t="s">
        <v>238</v>
      </c>
      <c r="AT157" t="s">
        <v>238</v>
      </c>
      <c r="AU157" t="s">
        <v>238</v>
      </c>
      <c r="AV157" t="s">
        <v>238</v>
      </c>
      <c r="AW157" t="s">
        <v>238</v>
      </c>
      <c r="AX157" t="s">
        <v>238</v>
      </c>
      <c r="AY157" t="s">
        <v>238</v>
      </c>
      <c r="AZ157" t="s">
        <v>238</v>
      </c>
      <c r="BA157" t="s">
        <v>238</v>
      </c>
      <c r="BB157" t="s">
        <v>238</v>
      </c>
      <c r="BC157" t="s">
        <v>238</v>
      </c>
      <c r="BD157" t="s">
        <v>238</v>
      </c>
      <c r="BE157" t="s">
        <v>238</v>
      </c>
      <c r="BF157" t="s">
        <v>238</v>
      </c>
      <c r="BG157" t="s">
        <v>238</v>
      </c>
      <c r="BH157" t="s">
        <v>238</v>
      </c>
      <c r="BI157" t="s">
        <v>238</v>
      </c>
      <c r="BJ157" t="s">
        <v>238</v>
      </c>
      <c r="BK157" t="s">
        <v>238</v>
      </c>
      <c r="BL157" t="s">
        <v>238</v>
      </c>
      <c r="BM157" t="s">
        <v>238</v>
      </c>
      <c r="BN157" t="s">
        <v>238</v>
      </c>
      <c r="BO157" t="s">
        <v>238</v>
      </c>
      <c r="BP157" t="s">
        <v>238</v>
      </c>
      <c r="BQ157" t="s">
        <v>238</v>
      </c>
      <c r="BR157" t="s">
        <v>238</v>
      </c>
      <c r="BS157" t="s">
        <v>238</v>
      </c>
      <c r="BT157" t="s">
        <v>238</v>
      </c>
      <c r="BU157" t="s">
        <v>238</v>
      </c>
      <c r="BV157" t="s">
        <v>238</v>
      </c>
      <c r="BW157" t="s">
        <v>292</v>
      </c>
      <c r="BX157" t="s">
        <v>238</v>
      </c>
      <c r="BY157" t="s">
        <v>238</v>
      </c>
      <c r="BZ157" t="s">
        <v>238</v>
      </c>
      <c r="CA157" t="s">
        <v>238</v>
      </c>
      <c r="CB157" t="s">
        <v>238</v>
      </c>
    </row>
    <row r="159" spans="1:93" ht="12.75" x14ac:dyDescent="0.2">
      <c r="A159" s="5" t="s">
        <v>293</v>
      </c>
      <c r="B159" s="5" t="s">
        <v>293</v>
      </c>
      <c r="C159" s="5" t="s">
        <v>293</v>
      </c>
      <c r="D159" s="5" t="s">
        <v>293</v>
      </c>
      <c r="E159" s="5" t="s">
        <v>293</v>
      </c>
      <c r="F159" s="5" t="s">
        <v>293</v>
      </c>
      <c r="G159" s="5" t="s">
        <v>293</v>
      </c>
      <c r="H159" s="5" t="s">
        <v>293</v>
      </c>
      <c r="I159" s="5" t="s">
        <v>293</v>
      </c>
      <c r="J159" s="5" t="s">
        <v>293</v>
      </c>
      <c r="K159" s="5" t="s">
        <v>293</v>
      </c>
      <c r="L159" s="5" t="s">
        <v>293</v>
      </c>
      <c r="M159" s="5" t="s">
        <v>293</v>
      </c>
      <c r="N159" s="5" t="s">
        <v>293</v>
      </c>
      <c r="O159" s="5" t="s">
        <v>293</v>
      </c>
      <c r="P159" s="5" t="s">
        <v>293</v>
      </c>
      <c r="Q159" s="5" t="s">
        <v>293</v>
      </c>
      <c r="R159" s="5" t="s">
        <v>293</v>
      </c>
      <c r="S159" s="5" t="s">
        <v>293</v>
      </c>
      <c r="T159" s="5" t="s">
        <v>293</v>
      </c>
      <c r="U159" s="5" t="s">
        <v>293</v>
      </c>
      <c r="V159" s="5" t="s">
        <v>293</v>
      </c>
      <c r="W159" s="5" t="s">
        <v>293</v>
      </c>
      <c r="X159" s="5" t="s">
        <v>293</v>
      </c>
      <c r="Y159" s="5" t="s">
        <v>293</v>
      </c>
      <c r="Z159" s="5" t="s">
        <v>293</v>
      </c>
      <c r="AA159" s="5" t="s">
        <v>293</v>
      </c>
      <c r="AB159" s="5" t="s">
        <v>293</v>
      </c>
      <c r="AC159" s="5" t="s">
        <v>293</v>
      </c>
      <c r="AD159" s="5" t="s">
        <v>293</v>
      </c>
      <c r="AE159" s="5" t="s">
        <v>293</v>
      </c>
      <c r="AF159" s="5" t="s">
        <v>293</v>
      </c>
      <c r="AG159" s="5" t="s">
        <v>293</v>
      </c>
      <c r="AH159" s="5" t="s">
        <v>293</v>
      </c>
      <c r="AI159" s="5" t="s">
        <v>293</v>
      </c>
      <c r="AJ159" s="5" t="s">
        <v>293</v>
      </c>
      <c r="AK159" s="5" t="s">
        <v>293</v>
      </c>
      <c r="AL159" s="5" t="s">
        <v>293</v>
      </c>
      <c r="AM159" s="5" t="s">
        <v>293</v>
      </c>
      <c r="AN159" s="5" t="s">
        <v>293</v>
      </c>
      <c r="AO159" s="5" t="s">
        <v>293</v>
      </c>
      <c r="AP159" s="5" t="s">
        <v>293</v>
      </c>
      <c r="AQ159" s="5" t="s">
        <v>293</v>
      </c>
      <c r="AR159" s="5" t="s">
        <v>293</v>
      </c>
      <c r="AS159" s="5" t="s">
        <v>293</v>
      </c>
      <c r="AT159" s="5" t="s">
        <v>293</v>
      </c>
      <c r="AU159" s="5" t="s">
        <v>293</v>
      </c>
      <c r="AV159" s="5" t="s">
        <v>293</v>
      </c>
      <c r="AW159" s="5" t="s">
        <v>293</v>
      </c>
      <c r="AX159" s="5" t="s">
        <v>293</v>
      </c>
      <c r="AY159" s="5" t="s">
        <v>293</v>
      </c>
      <c r="AZ159" s="5" t="s">
        <v>293</v>
      </c>
      <c r="BA159" s="5" t="s">
        <v>293</v>
      </c>
      <c r="BB159" s="5" t="s">
        <v>293</v>
      </c>
      <c r="BC159" s="5" t="s">
        <v>293</v>
      </c>
      <c r="BD159" s="5" t="s">
        <v>293</v>
      </c>
      <c r="BE159" s="5" t="s">
        <v>293</v>
      </c>
      <c r="BF159" s="5" t="s">
        <v>293</v>
      </c>
      <c r="BG159" s="5" t="s">
        <v>293</v>
      </c>
      <c r="BH159" s="5" t="s">
        <v>293</v>
      </c>
      <c r="BI159" s="5" t="s">
        <v>293</v>
      </c>
      <c r="BJ159" s="5" t="s">
        <v>293</v>
      </c>
      <c r="BK159" s="5" t="s">
        <v>293</v>
      </c>
      <c r="BL159" s="5" t="s">
        <v>293</v>
      </c>
      <c r="BM159" s="5" t="s">
        <v>293</v>
      </c>
      <c r="BN159" s="5" t="s">
        <v>293</v>
      </c>
      <c r="BO159" s="5" t="s">
        <v>293</v>
      </c>
      <c r="BP159" s="5" t="s">
        <v>293</v>
      </c>
      <c r="BQ159" s="5" t="s">
        <v>293</v>
      </c>
      <c r="BR159" s="5" t="s">
        <v>293</v>
      </c>
      <c r="BS159" s="5" t="s">
        <v>293</v>
      </c>
      <c r="BT159" s="5" t="s">
        <v>293</v>
      </c>
      <c r="BU159" s="5" t="s">
        <v>293</v>
      </c>
      <c r="BV159" s="5" t="s">
        <v>293</v>
      </c>
      <c r="BW159" s="5" t="s">
        <v>293</v>
      </c>
      <c r="BX159" s="5" t="s">
        <v>293</v>
      </c>
      <c r="BY159" s="5" t="s">
        <v>293</v>
      </c>
      <c r="BZ159" s="5" t="s">
        <v>293</v>
      </c>
      <c r="CA159" s="5" t="s">
        <v>293</v>
      </c>
      <c r="CB159" s="5" t="s">
        <v>293</v>
      </c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</row>
    <row r="160" spans="1:93" ht="12.75" x14ac:dyDescent="0.2">
      <c r="A160" t="s">
        <v>238</v>
      </c>
      <c r="B160" t="s">
        <v>238</v>
      </c>
      <c r="C160" t="s">
        <v>238</v>
      </c>
      <c r="D160" t="s">
        <v>238</v>
      </c>
      <c r="E160" t="s">
        <v>238</v>
      </c>
      <c r="F160" t="s">
        <v>238</v>
      </c>
      <c r="G160" t="s">
        <v>238</v>
      </c>
      <c r="H160" t="s">
        <v>238</v>
      </c>
      <c r="I160" t="s">
        <v>238</v>
      </c>
      <c r="J160" t="s">
        <v>238</v>
      </c>
      <c r="K160" t="s">
        <v>238</v>
      </c>
      <c r="L160" t="s">
        <v>386</v>
      </c>
      <c r="M160" t="s">
        <v>238</v>
      </c>
      <c r="N160" t="s">
        <v>238</v>
      </c>
      <c r="O160" t="s">
        <v>238</v>
      </c>
      <c r="P160" t="s">
        <v>238</v>
      </c>
      <c r="Q160" t="s">
        <v>238</v>
      </c>
      <c r="R160" t="s">
        <v>238</v>
      </c>
      <c r="S160" t="s">
        <v>238</v>
      </c>
      <c r="T160" t="s">
        <v>238</v>
      </c>
      <c r="U160" t="s">
        <v>238</v>
      </c>
      <c r="V160" t="s">
        <v>238</v>
      </c>
      <c r="W160" t="s">
        <v>238</v>
      </c>
      <c r="X160" t="s">
        <v>238</v>
      </c>
      <c r="Y160" t="s">
        <v>387</v>
      </c>
      <c r="Z160" t="s">
        <v>238</v>
      </c>
      <c r="AA160" t="s">
        <v>238</v>
      </c>
      <c r="AB160" t="s">
        <v>238</v>
      </c>
      <c r="AC160" t="s">
        <v>238</v>
      </c>
      <c r="AD160" t="s">
        <v>238</v>
      </c>
      <c r="AE160" t="s">
        <v>238</v>
      </c>
      <c r="AF160" t="s">
        <v>238</v>
      </c>
      <c r="AG160" t="s">
        <v>238</v>
      </c>
      <c r="AH160" t="s">
        <v>238</v>
      </c>
      <c r="AI160" t="s">
        <v>238</v>
      </c>
      <c r="AJ160" t="s">
        <v>238</v>
      </c>
      <c r="AK160" t="s">
        <v>238</v>
      </c>
      <c r="AL160" t="s">
        <v>238</v>
      </c>
      <c r="AM160" t="s">
        <v>238</v>
      </c>
      <c r="AN160" t="s">
        <v>238</v>
      </c>
      <c r="AO160" t="s">
        <v>238</v>
      </c>
      <c r="AP160" t="s">
        <v>238</v>
      </c>
      <c r="AQ160" t="s">
        <v>238</v>
      </c>
      <c r="AR160" t="s">
        <v>238</v>
      </c>
      <c r="AS160" t="s">
        <v>238</v>
      </c>
      <c r="AT160" t="s">
        <v>238</v>
      </c>
      <c r="AU160" t="s">
        <v>238</v>
      </c>
      <c r="AV160" t="s">
        <v>238</v>
      </c>
      <c r="AW160" t="s">
        <v>238</v>
      </c>
      <c r="AX160" t="s">
        <v>238</v>
      </c>
      <c r="AY160" t="s">
        <v>238</v>
      </c>
      <c r="AZ160" t="s">
        <v>238</v>
      </c>
      <c r="BA160" t="s">
        <v>238</v>
      </c>
      <c r="BB160" t="s">
        <v>238</v>
      </c>
      <c r="BC160" t="s">
        <v>238</v>
      </c>
      <c r="BD160" t="s">
        <v>238</v>
      </c>
      <c r="BE160" t="s">
        <v>238</v>
      </c>
      <c r="BF160" t="s">
        <v>238</v>
      </c>
      <c r="BG160" t="s">
        <v>238</v>
      </c>
      <c r="BH160" t="s">
        <v>238</v>
      </c>
      <c r="BI160" t="s">
        <v>238</v>
      </c>
      <c r="BJ160" t="s">
        <v>238</v>
      </c>
      <c r="BK160" t="s">
        <v>238</v>
      </c>
      <c r="BL160" t="s">
        <v>238</v>
      </c>
      <c r="BM160" t="s">
        <v>238</v>
      </c>
      <c r="BN160" t="s">
        <v>238</v>
      </c>
      <c r="BO160" t="s">
        <v>238</v>
      </c>
      <c r="BP160" t="s">
        <v>238</v>
      </c>
      <c r="BQ160" t="s">
        <v>238</v>
      </c>
      <c r="BR160" t="s">
        <v>238</v>
      </c>
      <c r="BS160" t="s">
        <v>238</v>
      </c>
      <c r="BT160" t="s">
        <v>238</v>
      </c>
      <c r="BU160" t="s">
        <v>238</v>
      </c>
      <c r="BV160" t="s">
        <v>238</v>
      </c>
      <c r="BW160" t="s">
        <v>238</v>
      </c>
      <c r="BX160" t="s">
        <v>238</v>
      </c>
      <c r="BY160" t="s">
        <v>238</v>
      </c>
      <c r="BZ160" t="s">
        <v>238</v>
      </c>
      <c r="CA160" t="s">
        <v>238</v>
      </c>
      <c r="CB160" t="s">
        <v>386</v>
      </c>
    </row>
    <row r="161" spans="1:80" ht="12.75" x14ac:dyDescent="0.2">
      <c r="A161" t="s">
        <v>238</v>
      </c>
      <c r="B161" t="s">
        <v>238</v>
      </c>
      <c r="C161" t="s">
        <v>238</v>
      </c>
      <c r="D161" t="s">
        <v>238</v>
      </c>
      <c r="E161" t="s">
        <v>238</v>
      </c>
      <c r="F161" t="s">
        <v>238</v>
      </c>
      <c r="G161" t="s">
        <v>238</v>
      </c>
      <c r="H161" t="s">
        <v>238</v>
      </c>
      <c r="I161" t="s">
        <v>388</v>
      </c>
      <c r="J161" t="s">
        <v>238</v>
      </c>
      <c r="K161" t="s">
        <v>238</v>
      </c>
      <c r="L161" t="s">
        <v>238</v>
      </c>
      <c r="M161" t="s">
        <v>238</v>
      </c>
      <c r="N161" t="s">
        <v>238</v>
      </c>
      <c r="O161" t="s">
        <v>238</v>
      </c>
      <c r="P161" t="s">
        <v>238</v>
      </c>
      <c r="Q161" t="s">
        <v>238</v>
      </c>
      <c r="R161" t="s">
        <v>238</v>
      </c>
      <c r="S161" t="s">
        <v>238</v>
      </c>
      <c r="T161" t="s">
        <v>238</v>
      </c>
      <c r="U161" t="s">
        <v>238</v>
      </c>
      <c r="V161" t="s">
        <v>238</v>
      </c>
      <c r="W161" t="s">
        <v>238</v>
      </c>
      <c r="X161" t="s">
        <v>238</v>
      </c>
      <c r="Y161" t="s">
        <v>238</v>
      </c>
      <c r="Z161" t="s">
        <v>238</v>
      </c>
      <c r="AA161" t="s">
        <v>238</v>
      </c>
      <c r="AB161" t="s">
        <v>238</v>
      </c>
      <c r="AC161" t="s">
        <v>238</v>
      </c>
      <c r="AD161" t="s">
        <v>238</v>
      </c>
      <c r="AE161" t="s">
        <v>238</v>
      </c>
      <c r="AF161" t="s">
        <v>238</v>
      </c>
      <c r="AG161" t="s">
        <v>238</v>
      </c>
      <c r="AH161" t="s">
        <v>238</v>
      </c>
      <c r="AI161" t="s">
        <v>238</v>
      </c>
      <c r="AJ161" t="s">
        <v>238</v>
      </c>
      <c r="AK161" t="s">
        <v>238</v>
      </c>
      <c r="AL161" t="s">
        <v>238</v>
      </c>
      <c r="AM161" t="s">
        <v>238</v>
      </c>
      <c r="AN161" t="s">
        <v>238</v>
      </c>
      <c r="AO161" t="s">
        <v>238</v>
      </c>
      <c r="AP161" t="s">
        <v>238</v>
      </c>
      <c r="AQ161" t="s">
        <v>238</v>
      </c>
      <c r="AR161" t="s">
        <v>238</v>
      </c>
      <c r="AS161" t="s">
        <v>238</v>
      </c>
      <c r="AT161" t="s">
        <v>238</v>
      </c>
      <c r="AU161" t="s">
        <v>238</v>
      </c>
      <c r="AV161" t="s">
        <v>238</v>
      </c>
      <c r="AW161" t="s">
        <v>238</v>
      </c>
      <c r="AX161" t="s">
        <v>238</v>
      </c>
      <c r="AY161" t="s">
        <v>238</v>
      </c>
      <c r="AZ161" t="s">
        <v>238</v>
      </c>
      <c r="BA161" t="s">
        <v>238</v>
      </c>
      <c r="BB161" t="s">
        <v>238</v>
      </c>
      <c r="BC161" t="s">
        <v>238</v>
      </c>
      <c r="BD161" t="s">
        <v>238</v>
      </c>
      <c r="BE161" t="s">
        <v>238</v>
      </c>
      <c r="BF161" t="s">
        <v>238</v>
      </c>
      <c r="BG161" t="s">
        <v>238</v>
      </c>
      <c r="BH161" t="s">
        <v>238</v>
      </c>
      <c r="BI161" t="s">
        <v>238</v>
      </c>
      <c r="BJ161" t="s">
        <v>238</v>
      </c>
      <c r="BK161" t="s">
        <v>238</v>
      </c>
      <c r="BL161" t="s">
        <v>238</v>
      </c>
      <c r="BM161" t="s">
        <v>238</v>
      </c>
      <c r="BN161" t="s">
        <v>238</v>
      </c>
      <c r="BO161" t="s">
        <v>238</v>
      </c>
      <c r="BP161" t="s">
        <v>238</v>
      </c>
      <c r="BQ161" t="s">
        <v>238</v>
      </c>
      <c r="BR161" t="s">
        <v>238</v>
      </c>
      <c r="BS161" t="s">
        <v>238</v>
      </c>
      <c r="BT161" t="s">
        <v>238</v>
      </c>
      <c r="BU161" t="s">
        <v>238</v>
      </c>
      <c r="BV161" t="s">
        <v>238</v>
      </c>
      <c r="BW161" t="s">
        <v>238</v>
      </c>
      <c r="BX161" t="s">
        <v>238</v>
      </c>
      <c r="BY161" t="s">
        <v>238</v>
      </c>
      <c r="BZ161" t="s">
        <v>238</v>
      </c>
      <c r="CA161" t="s">
        <v>238</v>
      </c>
      <c r="CB161" t="s">
        <v>238</v>
      </c>
    </row>
    <row r="162" spans="1:80" ht="12.75" x14ac:dyDescent="0.2">
      <c r="A162" t="s">
        <v>238</v>
      </c>
      <c r="B162" t="s">
        <v>238</v>
      </c>
      <c r="C162" t="s">
        <v>238</v>
      </c>
      <c r="D162" t="s">
        <v>238</v>
      </c>
      <c r="E162" t="s">
        <v>238</v>
      </c>
      <c r="F162" t="s">
        <v>238</v>
      </c>
      <c r="G162" t="s">
        <v>238</v>
      </c>
      <c r="H162" t="s">
        <v>238</v>
      </c>
      <c r="I162" t="s">
        <v>238</v>
      </c>
      <c r="J162" t="s">
        <v>238</v>
      </c>
      <c r="K162" t="s">
        <v>238</v>
      </c>
      <c r="L162" t="s">
        <v>238</v>
      </c>
      <c r="M162" t="s">
        <v>238</v>
      </c>
      <c r="N162" t="s">
        <v>238</v>
      </c>
      <c r="O162" t="s">
        <v>238</v>
      </c>
      <c r="P162" t="s">
        <v>238</v>
      </c>
      <c r="Q162" t="s">
        <v>238</v>
      </c>
      <c r="R162" t="s">
        <v>238</v>
      </c>
      <c r="S162" t="s">
        <v>238</v>
      </c>
      <c r="T162" t="s">
        <v>238</v>
      </c>
      <c r="U162" t="s">
        <v>238</v>
      </c>
      <c r="V162" t="s">
        <v>238</v>
      </c>
      <c r="W162" t="s">
        <v>238</v>
      </c>
      <c r="X162" t="s">
        <v>238</v>
      </c>
      <c r="Y162" t="s">
        <v>389</v>
      </c>
      <c r="Z162" t="s">
        <v>238</v>
      </c>
      <c r="AA162" t="s">
        <v>238</v>
      </c>
      <c r="AB162" t="s">
        <v>238</v>
      </c>
      <c r="AC162" t="s">
        <v>238</v>
      </c>
      <c r="AD162" t="s">
        <v>238</v>
      </c>
      <c r="AE162" t="s">
        <v>238</v>
      </c>
      <c r="AF162" t="s">
        <v>238</v>
      </c>
      <c r="AG162" t="s">
        <v>238</v>
      </c>
      <c r="AH162" t="s">
        <v>238</v>
      </c>
      <c r="AI162" t="s">
        <v>238</v>
      </c>
      <c r="AJ162" t="s">
        <v>238</v>
      </c>
      <c r="AK162" t="s">
        <v>238</v>
      </c>
      <c r="AL162" t="s">
        <v>238</v>
      </c>
      <c r="AM162" t="s">
        <v>238</v>
      </c>
      <c r="AN162" t="s">
        <v>238</v>
      </c>
      <c r="AO162" t="s">
        <v>238</v>
      </c>
      <c r="AP162" t="s">
        <v>238</v>
      </c>
      <c r="AQ162" t="s">
        <v>238</v>
      </c>
      <c r="AR162" t="s">
        <v>238</v>
      </c>
      <c r="AS162" t="s">
        <v>238</v>
      </c>
      <c r="AT162" t="s">
        <v>238</v>
      </c>
      <c r="AU162" t="s">
        <v>238</v>
      </c>
      <c r="AV162" t="s">
        <v>238</v>
      </c>
      <c r="AW162" t="s">
        <v>238</v>
      </c>
      <c r="AX162" t="s">
        <v>238</v>
      </c>
      <c r="AY162" t="s">
        <v>238</v>
      </c>
      <c r="AZ162" t="s">
        <v>238</v>
      </c>
      <c r="BA162" t="s">
        <v>238</v>
      </c>
      <c r="BB162" t="s">
        <v>238</v>
      </c>
      <c r="BC162" t="s">
        <v>238</v>
      </c>
      <c r="BD162" t="s">
        <v>238</v>
      </c>
      <c r="BE162" t="s">
        <v>238</v>
      </c>
      <c r="BF162" t="s">
        <v>238</v>
      </c>
      <c r="BG162" t="s">
        <v>238</v>
      </c>
      <c r="BH162" t="s">
        <v>238</v>
      </c>
      <c r="BI162" t="s">
        <v>238</v>
      </c>
      <c r="BJ162" t="s">
        <v>238</v>
      </c>
      <c r="BK162" t="s">
        <v>238</v>
      </c>
      <c r="BL162" t="s">
        <v>238</v>
      </c>
      <c r="BM162" t="s">
        <v>238</v>
      </c>
      <c r="BN162" t="s">
        <v>238</v>
      </c>
      <c r="BO162" t="s">
        <v>238</v>
      </c>
      <c r="BP162" t="s">
        <v>238</v>
      </c>
      <c r="BQ162" t="s">
        <v>238</v>
      </c>
      <c r="BR162" t="s">
        <v>238</v>
      </c>
      <c r="BS162" t="s">
        <v>238</v>
      </c>
      <c r="BT162" t="s">
        <v>389</v>
      </c>
      <c r="BU162" t="s">
        <v>238</v>
      </c>
      <c r="BV162" t="s">
        <v>389</v>
      </c>
      <c r="BW162" t="s">
        <v>238</v>
      </c>
      <c r="BX162" t="s">
        <v>238</v>
      </c>
      <c r="BY162" t="s">
        <v>238</v>
      </c>
      <c r="BZ162" t="s">
        <v>389</v>
      </c>
      <c r="CA162" t="s">
        <v>238</v>
      </c>
      <c r="CB162" t="s">
        <v>238</v>
      </c>
    </row>
    <row r="163" spans="1:80" ht="12.75" x14ac:dyDescent="0.2">
      <c r="A163" t="s">
        <v>238</v>
      </c>
      <c r="B163" t="s">
        <v>238</v>
      </c>
      <c r="C163" t="s">
        <v>238</v>
      </c>
      <c r="D163" t="s">
        <v>238</v>
      </c>
      <c r="E163" t="s">
        <v>238</v>
      </c>
      <c r="F163" t="s">
        <v>238</v>
      </c>
      <c r="G163" t="s">
        <v>238</v>
      </c>
      <c r="H163" t="s">
        <v>238</v>
      </c>
      <c r="I163" t="s">
        <v>238</v>
      </c>
      <c r="J163" t="s">
        <v>238</v>
      </c>
      <c r="K163" t="s">
        <v>238</v>
      </c>
      <c r="L163" t="s">
        <v>238</v>
      </c>
      <c r="M163" t="s">
        <v>238</v>
      </c>
      <c r="N163" t="s">
        <v>238</v>
      </c>
      <c r="O163" t="s">
        <v>238</v>
      </c>
      <c r="P163" t="s">
        <v>238</v>
      </c>
      <c r="Q163" t="s">
        <v>238</v>
      </c>
      <c r="R163" t="s">
        <v>238</v>
      </c>
      <c r="S163" t="s">
        <v>238</v>
      </c>
      <c r="T163" t="s">
        <v>238</v>
      </c>
      <c r="U163" t="s">
        <v>238</v>
      </c>
      <c r="V163" t="s">
        <v>238</v>
      </c>
      <c r="W163" t="s">
        <v>238</v>
      </c>
      <c r="X163" t="s">
        <v>238</v>
      </c>
      <c r="Y163" t="s">
        <v>238</v>
      </c>
      <c r="Z163" t="s">
        <v>238</v>
      </c>
      <c r="AA163" t="s">
        <v>238</v>
      </c>
      <c r="AB163" t="s">
        <v>238</v>
      </c>
      <c r="AC163" t="s">
        <v>238</v>
      </c>
      <c r="AD163" t="s">
        <v>238</v>
      </c>
      <c r="AE163" t="s">
        <v>238</v>
      </c>
      <c r="AF163" t="s">
        <v>238</v>
      </c>
      <c r="AG163" t="s">
        <v>238</v>
      </c>
      <c r="AH163" t="s">
        <v>238</v>
      </c>
      <c r="AI163" t="s">
        <v>238</v>
      </c>
      <c r="AJ163" t="s">
        <v>238</v>
      </c>
      <c r="AK163" t="s">
        <v>238</v>
      </c>
      <c r="AL163" t="s">
        <v>238</v>
      </c>
      <c r="AM163" t="s">
        <v>238</v>
      </c>
      <c r="AN163" t="s">
        <v>238</v>
      </c>
      <c r="AO163" t="s">
        <v>238</v>
      </c>
      <c r="AP163" t="s">
        <v>238</v>
      </c>
      <c r="AQ163" t="s">
        <v>238</v>
      </c>
      <c r="AR163" t="s">
        <v>238</v>
      </c>
      <c r="AS163" t="s">
        <v>238</v>
      </c>
      <c r="AT163" t="s">
        <v>238</v>
      </c>
      <c r="AU163" t="s">
        <v>238</v>
      </c>
      <c r="AV163" t="s">
        <v>238</v>
      </c>
      <c r="AW163" t="s">
        <v>238</v>
      </c>
      <c r="AX163" t="s">
        <v>238</v>
      </c>
      <c r="AY163" t="s">
        <v>238</v>
      </c>
      <c r="AZ163" t="s">
        <v>238</v>
      </c>
      <c r="BA163" t="s">
        <v>238</v>
      </c>
      <c r="BB163" t="s">
        <v>238</v>
      </c>
      <c r="BC163" t="s">
        <v>238</v>
      </c>
      <c r="BD163" t="s">
        <v>238</v>
      </c>
      <c r="BE163" t="s">
        <v>238</v>
      </c>
      <c r="BF163" t="s">
        <v>238</v>
      </c>
      <c r="BG163" t="s">
        <v>238</v>
      </c>
      <c r="BH163" t="s">
        <v>238</v>
      </c>
      <c r="BI163" t="s">
        <v>238</v>
      </c>
      <c r="BJ163" t="s">
        <v>238</v>
      </c>
      <c r="BK163" t="s">
        <v>238</v>
      </c>
      <c r="BL163" t="s">
        <v>238</v>
      </c>
      <c r="BM163" t="s">
        <v>238</v>
      </c>
      <c r="BN163" t="s">
        <v>238</v>
      </c>
      <c r="BO163" t="s">
        <v>238</v>
      </c>
      <c r="BP163" t="s">
        <v>238</v>
      </c>
      <c r="BQ163" t="s">
        <v>238</v>
      </c>
      <c r="BR163" t="s">
        <v>238</v>
      </c>
      <c r="BS163" t="s">
        <v>238</v>
      </c>
      <c r="BT163" t="s">
        <v>238</v>
      </c>
      <c r="BU163" t="s">
        <v>238</v>
      </c>
      <c r="BV163" t="s">
        <v>390</v>
      </c>
      <c r="BW163" t="s">
        <v>238</v>
      </c>
      <c r="BX163" t="s">
        <v>238</v>
      </c>
      <c r="BY163" t="s">
        <v>238</v>
      </c>
      <c r="BZ163" t="s">
        <v>238</v>
      </c>
      <c r="CA163" t="s">
        <v>238</v>
      </c>
      <c r="CB163" t="s">
        <v>238</v>
      </c>
    </row>
    <row r="164" spans="1:80" ht="12.75" x14ac:dyDescent="0.2">
      <c r="A164" t="s">
        <v>238</v>
      </c>
      <c r="B164" t="s">
        <v>238</v>
      </c>
      <c r="C164" t="s">
        <v>238</v>
      </c>
      <c r="D164" t="s">
        <v>238</v>
      </c>
      <c r="E164" t="s">
        <v>238</v>
      </c>
      <c r="F164" t="s">
        <v>238</v>
      </c>
      <c r="G164" t="s">
        <v>238</v>
      </c>
      <c r="H164" t="s">
        <v>238</v>
      </c>
      <c r="I164" t="s">
        <v>238</v>
      </c>
      <c r="J164" t="s">
        <v>238</v>
      </c>
      <c r="K164" t="s">
        <v>238</v>
      </c>
      <c r="L164" t="s">
        <v>238</v>
      </c>
      <c r="M164" t="s">
        <v>238</v>
      </c>
      <c r="N164" t="s">
        <v>238</v>
      </c>
      <c r="O164" t="s">
        <v>238</v>
      </c>
      <c r="P164" t="s">
        <v>238</v>
      </c>
      <c r="Q164" t="s">
        <v>238</v>
      </c>
      <c r="R164" t="s">
        <v>238</v>
      </c>
      <c r="S164" t="s">
        <v>238</v>
      </c>
      <c r="T164" t="s">
        <v>238</v>
      </c>
      <c r="U164" t="s">
        <v>238</v>
      </c>
      <c r="V164" t="s">
        <v>238</v>
      </c>
      <c r="W164" t="s">
        <v>238</v>
      </c>
      <c r="X164" t="s">
        <v>238</v>
      </c>
      <c r="Y164" t="s">
        <v>238</v>
      </c>
      <c r="Z164" t="s">
        <v>238</v>
      </c>
      <c r="AA164" t="s">
        <v>238</v>
      </c>
      <c r="AB164" t="s">
        <v>238</v>
      </c>
      <c r="AC164" t="s">
        <v>238</v>
      </c>
      <c r="AD164" t="s">
        <v>238</v>
      </c>
      <c r="AE164" t="s">
        <v>238</v>
      </c>
      <c r="AF164" t="s">
        <v>238</v>
      </c>
      <c r="AG164" t="s">
        <v>238</v>
      </c>
      <c r="AH164" t="s">
        <v>238</v>
      </c>
      <c r="AI164" t="s">
        <v>238</v>
      </c>
      <c r="AJ164" t="s">
        <v>238</v>
      </c>
      <c r="AK164" t="s">
        <v>238</v>
      </c>
      <c r="AL164" t="s">
        <v>238</v>
      </c>
      <c r="AM164" t="s">
        <v>238</v>
      </c>
      <c r="AN164" t="s">
        <v>238</v>
      </c>
      <c r="AO164" t="s">
        <v>238</v>
      </c>
      <c r="AP164" t="s">
        <v>238</v>
      </c>
      <c r="AQ164" t="s">
        <v>238</v>
      </c>
      <c r="AR164" t="s">
        <v>238</v>
      </c>
      <c r="AS164" t="s">
        <v>238</v>
      </c>
      <c r="AT164" t="s">
        <v>238</v>
      </c>
      <c r="AU164" t="s">
        <v>238</v>
      </c>
      <c r="AV164" t="s">
        <v>238</v>
      </c>
      <c r="AW164" t="s">
        <v>238</v>
      </c>
      <c r="AX164" t="s">
        <v>238</v>
      </c>
      <c r="AY164" t="s">
        <v>238</v>
      </c>
      <c r="AZ164" t="s">
        <v>238</v>
      </c>
      <c r="BA164" t="s">
        <v>238</v>
      </c>
      <c r="BB164" t="s">
        <v>238</v>
      </c>
      <c r="BC164" t="s">
        <v>238</v>
      </c>
      <c r="BD164" t="s">
        <v>238</v>
      </c>
      <c r="BE164" t="s">
        <v>238</v>
      </c>
      <c r="BF164" t="s">
        <v>238</v>
      </c>
      <c r="BG164" t="s">
        <v>238</v>
      </c>
      <c r="BH164" t="s">
        <v>238</v>
      </c>
      <c r="BI164" t="s">
        <v>238</v>
      </c>
      <c r="BJ164" t="s">
        <v>238</v>
      </c>
      <c r="BK164" t="s">
        <v>238</v>
      </c>
      <c r="BL164" t="s">
        <v>238</v>
      </c>
      <c r="BM164" t="s">
        <v>238</v>
      </c>
      <c r="BN164" t="s">
        <v>238</v>
      </c>
      <c r="BO164" t="s">
        <v>238</v>
      </c>
      <c r="BP164" t="s">
        <v>238</v>
      </c>
      <c r="BQ164" t="s">
        <v>238</v>
      </c>
      <c r="BR164" t="s">
        <v>238</v>
      </c>
      <c r="BS164" t="s">
        <v>238</v>
      </c>
      <c r="BT164" t="s">
        <v>238</v>
      </c>
      <c r="BU164" t="s">
        <v>238</v>
      </c>
      <c r="BV164" t="s">
        <v>391</v>
      </c>
      <c r="BW164" t="s">
        <v>238</v>
      </c>
      <c r="BX164" t="s">
        <v>238</v>
      </c>
      <c r="BY164" t="s">
        <v>238</v>
      </c>
      <c r="BZ164" t="s">
        <v>238</v>
      </c>
      <c r="CA164" t="s">
        <v>238</v>
      </c>
      <c r="CB164" t="s">
        <v>238</v>
      </c>
    </row>
    <row r="165" spans="1:80" ht="12.75" x14ac:dyDescent="0.2">
      <c r="A165" t="s">
        <v>238</v>
      </c>
      <c r="B165" t="s">
        <v>238</v>
      </c>
      <c r="C165" t="s">
        <v>238</v>
      </c>
      <c r="D165" t="s">
        <v>238</v>
      </c>
      <c r="E165" t="s">
        <v>238</v>
      </c>
      <c r="F165" t="s">
        <v>238</v>
      </c>
      <c r="G165" t="s">
        <v>238</v>
      </c>
      <c r="H165" t="s">
        <v>238</v>
      </c>
      <c r="I165" t="s">
        <v>238</v>
      </c>
      <c r="J165" t="s">
        <v>238</v>
      </c>
      <c r="K165" t="s">
        <v>238</v>
      </c>
      <c r="L165" t="s">
        <v>238</v>
      </c>
      <c r="M165" t="s">
        <v>238</v>
      </c>
      <c r="N165" t="s">
        <v>238</v>
      </c>
      <c r="O165" t="s">
        <v>238</v>
      </c>
      <c r="P165" t="s">
        <v>238</v>
      </c>
      <c r="Q165" t="s">
        <v>238</v>
      </c>
      <c r="R165" t="s">
        <v>238</v>
      </c>
      <c r="S165" t="s">
        <v>238</v>
      </c>
      <c r="T165" t="s">
        <v>238</v>
      </c>
      <c r="U165" t="s">
        <v>238</v>
      </c>
      <c r="V165" t="s">
        <v>238</v>
      </c>
      <c r="W165" t="s">
        <v>238</v>
      </c>
      <c r="X165" t="s">
        <v>238</v>
      </c>
      <c r="Y165" t="s">
        <v>238</v>
      </c>
      <c r="Z165" t="s">
        <v>238</v>
      </c>
      <c r="AA165" t="s">
        <v>238</v>
      </c>
      <c r="AB165" t="s">
        <v>238</v>
      </c>
      <c r="AC165" t="s">
        <v>238</v>
      </c>
      <c r="AD165" t="s">
        <v>238</v>
      </c>
      <c r="AE165" t="s">
        <v>238</v>
      </c>
      <c r="AF165" t="s">
        <v>238</v>
      </c>
      <c r="AG165" t="s">
        <v>238</v>
      </c>
      <c r="AH165" t="s">
        <v>238</v>
      </c>
      <c r="AI165" t="s">
        <v>238</v>
      </c>
      <c r="AJ165" t="s">
        <v>238</v>
      </c>
      <c r="AK165" t="s">
        <v>238</v>
      </c>
      <c r="AL165" t="s">
        <v>238</v>
      </c>
      <c r="AM165" t="s">
        <v>238</v>
      </c>
      <c r="AN165" t="s">
        <v>238</v>
      </c>
      <c r="AO165" t="s">
        <v>238</v>
      </c>
      <c r="AP165" t="s">
        <v>238</v>
      </c>
      <c r="AQ165" t="s">
        <v>238</v>
      </c>
      <c r="AR165" t="s">
        <v>238</v>
      </c>
      <c r="AS165" t="s">
        <v>238</v>
      </c>
      <c r="AT165" t="s">
        <v>238</v>
      </c>
      <c r="AU165" t="s">
        <v>238</v>
      </c>
      <c r="AV165" t="s">
        <v>238</v>
      </c>
      <c r="AW165" t="s">
        <v>238</v>
      </c>
      <c r="AX165" t="s">
        <v>238</v>
      </c>
      <c r="AY165" t="s">
        <v>238</v>
      </c>
      <c r="AZ165" t="s">
        <v>238</v>
      </c>
      <c r="BA165" t="s">
        <v>238</v>
      </c>
      <c r="BB165" t="s">
        <v>238</v>
      </c>
      <c r="BC165" t="s">
        <v>238</v>
      </c>
      <c r="BD165" t="s">
        <v>238</v>
      </c>
      <c r="BE165" t="s">
        <v>238</v>
      </c>
      <c r="BF165" t="s">
        <v>238</v>
      </c>
      <c r="BG165" t="s">
        <v>238</v>
      </c>
      <c r="BH165" t="s">
        <v>238</v>
      </c>
      <c r="BI165" t="s">
        <v>238</v>
      </c>
      <c r="BJ165" t="s">
        <v>238</v>
      </c>
      <c r="BK165" t="s">
        <v>238</v>
      </c>
      <c r="BL165" t="s">
        <v>238</v>
      </c>
      <c r="BM165" t="s">
        <v>238</v>
      </c>
      <c r="BN165" t="s">
        <v>238</v>
      </c>
      <c r="BO165" t="s">
        <v>238</v>
      </c>
      <c r="BP165" t="s">
        <v>238</v>
      </c>
      <c r="BQ165" t="s">
        <v>238</v>
      </c>
      <c r="BR165" t="s">
        <v>238</v>
      </c>
      <c r="BS165" t="s">
        <v>392</v>
      </c>
      <c r="BT165" t="s">
        <v>392</v>
      </c>
      <c r="BU165" t="s">
        <v>238</v>
      </c>
      <c r="BV165" t="s">
        <v>238</v>
      </c>
      <c r="BW165" t="s">
        <v>238</v>
      </c>
      <c r="BX165" t="s">
        <v>238</v>
      </c>
      <c r="BY165" t="s">
        <v>238</v>
      </c>
      <c r="BZ165" t="s">
        <v>238</v>
      </c>
      <c r="CA165" t="s">
        <v>238</v>
      </c>
      <c r="CB165" t="s">
        <v>238</v>
      </c>
    </row>
    <row r="166" spans="1:80" ht="12.75" x14ac:dyDescent="0.2">
      <c r="A166" t="s">
        <v>238</v>
      </c>
      <c r="B166" t="s">
        <v>238</v>
      </c>
      <c r="C166" t="s">
        <v>238</v>
      </c>
      <c r="D166" t="s">
        <v>238</v>
      </c>
      <c r="E166" t="s">
        <v>238</v>
      </c>
      <c r="F166" t="s">
        <v>238</v>
      </c>
      <c r="G166" t="s">
        <v>238</v>
      </c>
      <c r="H166" t="s">
        <v>238</v>
      </c>
      <c r="I166" t="s">
        <v>238</v>
      </c>
      <c r="J166" t="s">
        <v>238</v>
      </c>
      <c r="K166" t="s">
        <v>238</v>
      </c>
      <c r="L166" t="s">
        <v>238</v>
      </c>
      <c r="M166" t="s">
        <v>238</v>
      </c>
      <c r="N166" t="s">
        <v>238</v>
      </c>
      <c r="O166" t="s">
        <v>238</v>
      </c>
      <c r="P166" t="s">
        <v>393</v>
      </c>
      <c r="Q166" t="s">
        <v>238</v>
      </c>
      <c r="R166" t="s">
        <v>238</v>
      </c>
      <c r="S166" t="s">
        <v>238</v>
      </c>
      <c r="T166" t="s">
        <v>238</v>
      </c>
      <c r="U166" t="s">
        <v>238</v>
      </c>
      <c r="V166" t="s">
        <v>238</v>
      </c>
      <c r="W166" t="s">
        <v>238</v>
      </c>
      <c r="X166" t="s">
        <v>238</v>
      </c>
      <c r="Y166" t="s">
        <v>238</v>
      </c>
      <c r="Z166" t="s">
        <v>238</v>
      </c>
      <c r="AA166" t="s">
        <v>238</v>
      </c>
      <c r="AB166" t="s">
        <v>238</v>
      </c>
      <c r="AC166" t="s">
        <v>238</v>
      </c>
      <c r="AD166" t="s">
        <v>238</v>
      </c>
      <c r="AE166" t="s">
        <v>238</v>
      </c>
      <c r="AF166" t="s">
        <v>238</v>
      </c>
      <c r="AG166" t="s">
        <v>238</v>
      </c>
      <c r="AH166" t="s">
        <v>238</v>
      </c>
      <c r="AI166" t="s">
        <v>238</v>
      </c>
      <c r="AJ166" t="s">
        <v>238</v>
      </c>
      <c r="AK166" t="s">
        <v>238</v>
      </c>
      <c r="AL166" t="s">
        <v>238</v>
      </c>
      <c r="AM166" t="s">
        <v>238</v>
      </c>
      <c r="AN166" t="s">
        <v>238</v>
      </c>
      <c r="AO166" t="s">
        <v>238</v>
      </c>
      <c r="AP166" t="s">
        <v>238</v>
      </c>
      <c r="AQ166" t="s">
        <v>238</v>
      </c>
      <c r="AR166" t="s">
        <v>238</v>
      </c>
      <c r="AS166" t="s">
        <v>238</v>
      </c>
      <c r="AT166" t="s">
        <v>238</v>
      </c>
      <c r="AU166" t="s">
        <v>238</v>
      </c>
      <c r="AV166" t="s">
        <v>238</v>
      </c>
      <c r="AW166" t="s">
        <v>238</v>
      </c>
      <c r="AX166" t="s">
        <v>238</v>
      </c>
      <c r="AY166" t="s">
        <v>238</v>
      </c>
      <c r="AZ166" t="s">
        <v>238</v>
      </c>
      <c r="BA166" t="s">
        <v>238</v>
      </c>
      <c r="BB166" t="s">
        <v>238</v>
      </c>
      <c r="BC166" t="s">
        <v>238</v>
      </c>
      <c r="BD166" t="s">
        <v>238</v>
      </c>
      <c r="BE166" t="s">
        <v>238</v>
      </c>
      <c r="BF166" t="s">
        <v>238</v>
      </c>
      <c r="BG166" t="s">
        <v>238</v>
      </c>
      <c r="BH166" t="s">
        <v>238</v>
      </c>
      <c r="BI166" t="s">
        <v>238</v>
      </c>
      <c r="BJ166" t="s">
        <v>238</v>
      </c>
      <c r="BK166" t="s">
        <v>238</v>
      </c>
      <c r="BL166" t="s">
        <v>238</v>
      </c>
      <c r="BM166" t="s">
        <v>238</v>
      </c>
      <c r="BN166" t="s">
        <v>238</v>
      </c>
      <c r="BO166" t="s">
        <v>238</v>
      </c>
      <c r="BP166" t="s">
        <v>238</v>
      </c>
      <c r="BQ166" t="s">
        <v>238</v>
      </c>
      <c r="BR166" t="s">
        <v>238</v>
      </c>
      <c r="BS166" t="s">
        <v>238</v>
      </c>
      <c r="BT166" t="s">
        <v>238</v>
      </c>
      <c r="BU166" t="s">
        <v>238</v>
      </c>
      <c r="BV166" t="s">
        <v>238</v>
      </c>
      <c r="BW166" t="s">
        <v>238</v>
      </c>
      <c r="BX166" t="s">
        <v>238</v>
      </c>
      <c r="BY166" t="s">
        <v>238</v>
      </c>
      <c r="BZ166" t="s">
        <v>238</v>
      </c>
      <c r="CA166" t="s">
        <v>238</v>
      </c>
      <c r="CB166" t="s">
        <v>238</v>
      </c>
    </row>
    <row r="167" spans="1:80" ht="12.75" x14ac:dyDescent="0.2">
      <c r="A167" t="s">
        <v>238</v>
      </c>
      <c r="B167" t="s">
        <v>238</v>
      </c>
      <c r="C167" t="s">
        <v>238</v>
      </c>
      <c r="D167" t="s">
        <v>238</v>
      </c>
      <c r="E167" t="s">
        <v>238</v>
      </c>
      <c r="F167" t="s">
        <v>238</v>
      </c>
      <c r="G167" t="s">
        <v>238</v>
      </c>
      <c r="H167" t="s">
        <v>238</v>
      </c>
      <c r="I167" t="s">
        <v>238</v>
      </c>
      <c r="J167" t="s">
        <v>238</v>
      </c>
      <c r="K167" t="s">
        <v>238</v>
      </c>
      <c r="L167" t="s">
        <v>238</v>
      </c>
      <c r="M167" t="s">
        <v>238</v>
      </c>
      <c r="N167" t="s">
        <v>238</v>
      </c>
      <c r="O167" t="s">
        <v>238</v>
      </c>
      <c r="P167" t="s">
        <v>238</v>
      </c>
      <c r="Q167" t="s">
        <v>238</v>
      </c>
      <c r="R167" t="s">
        <v>238</v>
      </c>
      <c r="S167" t="s">
        <v>238</v>
      </c>
      <c r="T167" t="s">
        <v>238</v>
      </c>
      <c r="U167" t="s">
        <v>238</v>
      </c>
      <c r="V167" t="s">
        <v>238</v>
      </c>
      <c r="W167" t="s">
        <v>238</v>
      </c>
      <c r="X167" t="s">
        <v>238</v>
      </c>
      <c r="Y167" t="s">
        <v>394</v>
      </c>
      <c r="Z167" t="s">
        <v>238</v>
      </c>
      <c r="AA167" t="s">
        <v>238</v>
      </c>
      <c r="AB167" t="s">
        <v>238</v>
      </c>
      <c r="AC167" t="s">
        <v>238</v>
      </c>
      <c r="AD167" t="s">
        <v>238</v>
      </c>
      <c r="AE167" t="s">
        <v>238</v>
      </c>
      <c r="AF167" t="s">
        <v>238</v>
      </c>
      <c r="AG167" t="s">
        <v>238</v>
      </c>
      <c r="AH167" t="s">
        <v>238</v>
      </c>
      <c r="AI167" t="s">
        <v>238</v>
      </c>
      <c r="AJ167" t="s">
        <v>238</v>
      </c>
      <c r="AK167" t="s">
        <v>238</v>
      </c>
      <c r="AL167" t="s">
        <v>238</v>
      </c>
      <c r="AM167" t="s">
        <v>238</v>
      </c>
      <c r="AN167" t="s">
        <v>238</v>
      </c>
      <c r="AO167" t="s">
        <v>238</v>
      </c>
      <c r="AP167" t="s">
        <v>238</v>
      </c>
      <c r="AQ167" t="s">
        <v>238</v>
      </c>
      <c r="AR167" t="s">
        <v>238</v>
      </c>
      <c r="AS167" t="s">
        <v>238</v>
      </c>
      <c r="AT167" t="s">
        <v>238</v>
      </c>
      <c r="AU167" t="s">
        <v>238</v>
      </c>
      <c r="AV167" t="s">
        <v>238</v>
      </c>
      <c r="AW167" t="s">
        <v>238</v>
      </c>
      <c r="AX167" t="s">
        <v>238</v>
      </c>
      <c r="AY167" t="s">
        <v>238</v>
      </c>
      <c r="AZ167" t="s">
        <v>238</v>
      </c>
      <c r="BA167" t="s">
        <v>238</v>
      </c>
      <c r="BB167" t="s">
        <v>238</v>
      </c>
      <c r="BC167" t="s">
        <v>238</v>
      </c>
      <c r="BD167" t="s">
        <v>238</v>
      </c>
      <c r="BE167" t="s">
        <v>238</v>
      </c>
      <c r="BF167" t="s">
        <v>238</v>
      </c>
      <c r="BG167" t="s">
        <v>238</v>
      </c>
      <c r="BH167" t="s">
        <v>238</v>
      </c>
      <c r="BI167" t="s">
        <v>238</v>
      </c>
      <c r="BJ167" t="s">
        <v>238</v>
      </c>
      <c r="BK167" t="s">
        <v>238</v>
      </c>
      <c r="BL167" t="s">
        <v>238</v>
      </c>
      <c r="BM167" t="s">
        <v>238</v>
      </c>
      <c r="BN167" t="s">
        <v>238</v>
      </c>
      <c r="BO167" t="s">
        <v>238</v>
      </c>
      <c r="BP167" t="s">
        <v>238</v>
      </c>
      <c r="BQ167" t="s">
        <v>238</v>
      </c>
      <c r="BR167" t="s">
        <v>238</v>
      </c>
      <c r="BS167" t="s">
        <v>238</v>
      </c>
      <c r="BT167" t="s">
        <v>395</v>
      </c>
      <c r="BU167" t="s">
        <v>238</v>
      </c>
      <c r="BV167" t="s">
        <v>395</v>
      </c>
      <c r="BW167" t="s">
        <v>238</v>
      </c>
      <c r="BX167" t="s">
        <v>238</v>
      </c>
      <c r="BY167" t="s">
        <v>238</v>
      </c>
      <c r="BZ167" t="s">
        <v>394</v>
      </c>
      <c r="CA167" t="s">
        <v>238</v>
      </c>
      <c r="CB167" t="s">
        <v>238</v>
      </c>
    </row>
    <row r="168" spans="1:80" ht="12.75" x14ac:dyDescent="0.2">
      <c r="A168" t="s">
        <v>238</v>
      </c>
      <c r="B168" t="s">
        <v>238</v>
      </c>
      <c r="C168" t="s">
        <v>238</v>
      </c>
      <c r="D168" t="s">
        <v>238</v>
      </c>
      <c r="E168" t="s">
        <v>238</v>
      </c>
      <c r="F168" t="s">
        <v>238</v>
      </c>
      <c r="G168" t="s">
        <v>238</v>
      </c>
      <c r="H168" t="s">
        <v>238</v>
      </c>
      <c r="I168" t="s">
        <v>238</v>
      </c>
      <c r="J168" t="s">
        <v>238</v>
      </c>
      <c r="K168" t="s">
        <v>238</v>
      </c>
      <c r="L168" t="s">
        <v>238</v>
      </c>
      <c r="M168" t="s">
        <v>238</v>
      </c>
      <c r="N168" t="s">
        <v>238</v>
      </c>
      <c r="O168" t="s">
        <v>238</v>
      </c>
      <c r="P168" t="s">
        <v>238</v>
      </c>
      <c r="Q168" t="s">
        <v>238</v>
      </c>
      <c r="R168" t="s">
        <v>238</v>
      </c>
      <c r="S168" t="s">
        <v>238</v>
      </c>
      <c r="T168" t="s">
        <v>238</v>
      </c>
      <c r="U168" t="s">
        <v>238</v>
      </c>
      <c r="V168" t="s">
        <v>238</v>
      </c>
      <c r="W168" t="s">
        <v>238</v>
      </c>
      <c r="X168" t="s">
        <v>238</v>
      </c>
      <c r="Y168" t="s">
        <v>238</v>
      </c>
      <c r="Z168" t="s">
        <v>238</v>
      </c>
      <c r="AA168" t="s">
        <v>238</v>
      </c>
      <c r="AB168" t="s">
        <v>238</v>
      </c>
      <c r="AC168" t="s">
        <v>238</v>
      </c>
      <c r="AD168" t="s">
        <v>238</v>
      </c>
      <c r="AE168" t="s">
        <v>238</v>
      </c>
      <c r="AF168" t="s">
        <v>238</v>
      </c>
      <c r="AG168" t="s">
        <v>238</v>
      </c>
      <c r="AH168" t="s">
        <v>238</v>
      </c>
      <c r="AI168" t="s">
        <v>238</v>
      </c>
      <c r="AJ168" t="s">
        <v>238</v>
      </c>
      <c r="AK168" t="s">
        <v>238</v>
      </c>
      <c r="AL168" t="s">
        <v>238</v>
      </c>
      <c r="AM168" t="s">
        <v>238</v>
      </c>
      <c r="AN168" t="s">
        <v>238</v>
      </c>
      <c r="AO168" t="s">
        <v>238</v>
      </c>
      <c r="AP168" t="s">
        <v>238</v>
      </c>
      <c r="AQ168" t="s">
        <v>238</v>
      </c>
      <c r="AR168" t="s">
        <v>238</v>
      </c>
      <c r="AS168" t="s">
        <v>238</v>
      </c>
      <c r="AT168" t="s">
        <v>238</v>
      </c>
      <c r="AU168" t="s">
        <v>238</v>
      </c>
      <c r="AV168" t="s">
        <v>238</v>
      </c>
      <c r="AW168" t="s">
        <v>238</v>
      </c>
      <c r="AX168" t="s">
        <v>238</v>
      </c>
      <c r="AY168" t="s">
        <v>238</v>
      </c>
      <c r="AZ168" t="s">
        <v>238</v>
      </c>
      <c r="BA168" t="s">
        <v>238</v>
      </c>
      <c r="BB168" t="s">
        <v>238</v>
      </c>
      <c r="BC168" t="s">
        <v>238</v>
      </c>
      <c r="BD168" t="s">
        <v>238</v>
      </c>
      <c r="BE168" t="s">
        <v>238</v>
      </c>
      <c r="BF168" t="s">
        <v>238</v>
      </c>
      <c r="BG168" t="s">
        <v>238</v>
      </c>
      <c r="BH168" t="s">
        <v>238</v>
      </c>
      <c r="BI168" t="s">
        <v>238</v>
      </c>
      <c r="BJ168" t="s">
        <v>238</v>
      </c>
      <c r="BK168" t="s">
        <v>238</v>
      </c>
      <c r="BL168" t="s">
        <v>238</v>
      </c>
      <c r="BM168" t="s">
        <v>238</v>
      </c>
      <c r="BN168" t="s">
        <v>238</v>
      </c>
      <c r="BO168" t="s">
        <v>238</v>
      </c>
      <c r="BP168" t="s">
        <v>238</v>
      </c>
      <c r="BQ168" t="s">
        <v>238</v>
      </c>
      <c r="BR168" t="s">
        <v>238</v>
      </c>
      <c r="BS168" t="s">
        <v>238</v>
      </c>
      <c r="BT168" t="s">
        <v>238</v>
      </c>
      <c r="BU168" t="s">
        <v>238</v>
      </c>
      <c r="BV168" t="s">
        <v>396</v>
      </c>
      <c r="BW168" t="s">
        <v>238</v>
      </c>
      <c r="BX168" t="s">
        <v>238</v>
      </c>
      <c r="BY168" t="s">
        <v>238</v>
      </c>
      <c r="BZ168" t="s">
        <v>238</v>
      </c>
      <c r="CA168" t="s">
        <v>238</v>
      </c>
      <c r="CB168" t="s">
        <v>238</v>
      </c>
    </row>
    <row r="169" spans="1:80" ht="12.75" x14ac:dyDescent="0.2">
      <c r="A169" t="s">
        <v>238</v>
      </c>
      <c r="B169" t="s">
        <v>238</v>
      </c>
      <c r="C169" t="s">
        <v>238</v>
      </c>
      <c r="D169" t="s">
        <v>238</v>
      </c>
      <c r="E169" t="s">
        <v>238</v>
      </c>
      <c r="F169" t="s">
        <v>238</v>
      </c>
      <c r="G169" t="s">
        <v>238</v>
      </c>
      <c r="H169" t="s">
        <v>238</v>
      </c>
      <c r="I169" t="s">
        <v>238</v>
      </c>
      <c r="J169" t="s">
        <v>238</v>
      </c>
      <c r="K169" t="s">
        <v>238</v>
      </c>
      <c r="L169" t="s">
        <v>238</v>
      </c>
      <c r="M169" t="s">
        <v>238</v>
      </c>
      <c r="N169" t="s">
        <v>238</v>
      </c>
      <c r="O169" t="s">
        <v>238</v>
      </c>
      <c r="P169" t="s">
        <v>238</v>
      </c>
      <c r="Q169" t="s">
        <v>238</v>
      </c>
      <c r="R169" t="s">
        <v>238</v>
      </c>
      <c r="S169" t="s">
        <v>238</v>
      </c>
      <c r="T169" t="s">
        <v>238</v>
      </c>
      <c r="U169" t="s">
        <v>238</v>
      </c>
      <c r="V169" t="s">
        <v>238</v>
      </c>
      <c r="W169" t="s">
        <v>238</v>
      </c>
      <c r="X169" t="s">
        <v>238</v>
      </c>
      <c r="Y169" t="s">
        <v>238</v>
      </c>
      <c r="Z169" t="s">
        <v>238</v>
      </c>
      <c r="AA169" t="s">
        <v>238</v>
      </c>
      <c r="AB169" t="s">
        <v>238</v>
      </c>
      <c r="AC169" t="s">
        <v>238</v>
      </c>
      <c r="AD169" t="s">
        <v>238</v>
      </c>
      <c r="AE169" t="s">
        <v>238</v>
      </c>
      <c r="AF169" t="s">
        <v>238</v>
      </c>
      <c r="AG169" t="s">
        <v>238</v>
      </c>
      <c r="AH169" t="s">
        <v>238</v>
      </c>
      <c r="AI169" t="s">
        <v>238</v>
      </c>
      <c r="AJ169" t="s">
        <v>238</v>
      </c>
      <c r="AK169" t="s">
        <v>238</v>
      </c>
      <c r="AL169" t="s">
        <v>238</v>
      </c>
      <c r="AM169" t="s">
        <v>238</v>
      </c>
      <c r="AN169" t="s">
        <v>238</v>
      </c>
      <c r="AO169" t="s">
        <v>238</v>
      </c>
      <c r="AP169" t="s">
        <v>238</v>
      </c>
      <c r="AQ169" t="s">
        <v>238</v>
      </c>
      <c r="AR169" t="s">
        <v>238</v>
      </c>
      <c r="AS169" t="s">
        <v>238</v>
      </c>
      <c r="AT169" t="s">
        <v>238</v>
      </c>
      <c r="AU169" t="s">
        <v>238</v>
      </c>
      <c r="AV169" t="s">
        <v>238</v>
      </c>
      <c r="AW169" t="s">
        <v>238</v>
      </c>
      <c r="AX169" t="s">
        <v>238</v>
      </c>
      <c r="AY169" t="s">
        <v>238</v>
      </c>
      <c r="AZ169" t="s">
        <v>238</v>
      </c>
      <c r="BA169" t="s">
        <v>238</v>
      </c>
      <c r="BB169" t="s">
        <v>238</v>
      </c>
      <c r="BC169" t="s">
        <v>238</v>
      </c>
      <c r="BD169" t="s">
        <v>238</v>
      </c>
      <c r="BE169" t="s">
        <v>238</v>
      </c>
      <c r="BF169" t="s">
        <v>238</v>
      </c>
      <c r="BG169" t="s">
        <v>238</v>
      </c>
      <c r="BH169" t="s">
        <v>238</v>
      </c>
      <c r="BI169" t="s">
        <v>238</v>
      </c>
      <c r="BJ169" t="s">
        <v>238</v>
      </c>
      <c r="BK169" t="s">
        <v>238</v>
      </c>
      <c r="BL169" t="s">
        <v>238</v>
      </c>
      <c r="BM169" t="s">
        <v>238</v>
      </c>
      <c r="BN169" t="s">
        <v>238</v>
      </c>
      <c r="BO169" t="s">
        <v>238</v>
      </c>
      <c r="BP169" t="s">
        <v>238</v>
      </c>
      <c r="BQ169" t="s">
        <v>238</v>
      </c>
      <c r="BR169" t="s">
        <v>238</v>
      </c>
      <c r="BS169" t="s">
        <v>238</v>
      </c>
      <c r="BT169" t="s">
        <v>238</v>
      </c>
      <c r="BU169" t="s">
        <v>238</v>
      </c>
      <c r="BV169" t="s">
        <v>397</v>
      </c>
      <c r="BW169" t="s">
        <v>238</v>
      </c>
      <c r="BX169" t="s">
        <v>238</v>
      </c>
      <c r="BY169" t="s">
        <v>238</v>
      </c>
      <c r="BZ169" t="s">
        <v>238</v>
      </c>
      <c r="CA169" t="s">
        <v>238</v>
      </c>
      <c r="CB169" t="s">
        <v>238</v>
      </c>
    </row>
    <row r="170" spans="1:80" ht="12.75" x14ac:dyDescent="0.2">
      <c r="A170" t="s">
        <v>238</v>
      </c>
      <c r="B170" t="s">
        <v>238</v>
      </c>
      <c r="C170" t="s">
        <v>238</v>
      </c>
      <c r="D170" t="s">
        <v>238</v>
      </c>
      <c r="E170" t="s">
        <v>238</v>
      </c>
      <c r="F170" t="s">
        <v>238</v>
      </c>
      <c r="G170" t="s">
        <v>238</v>
      </c>
      <c r="H170" t="s">
        <v>238</v>
      </c>
      <c r="I170" t="s">
        <v>238</v>
      </c>
      <c r="J170" t="s">
        <v>238</v>
      </c>
      <c r="K170" t="s">
        <v>238</v>
      </c>
      <c r="L170" t="s">
        <v>238</v>
      </c>
      <c r="M170" t="s">
        <v>238</v>
      </c>
      <c r="N170" t="s">
        <v>238</v>
      </c>
      <c r="O170" t="s">
        <v>238</v>
      </c>
      <c r="P170" t="s">
        <v>238</v>
      </c>
      <c r="Q170" t="s">
        <v>238</v>
      </c>
      <c r="R170" t="s">
        <v>238</v>
      </c>
      <c r="S170" t="s">
        <v>238</v>
      </c>
      <c r="T170" t="s">
        <v>238</v>
      </c>
      <c r="U170" t="s">
        <v>238</v>
      </c>
      <c r="V170" t="s">
        <v>238</v>
      </c>
      <c r="W170" t="s">
        <v>238</v>
      </c>
      <c r="X170" t="s">
        <v>238</v>
      </c>
      <c r="Y170" t="s">
        <v>238</v>
      </c>
      <c r="Z170" t="s">
        <v>398</v>
      </c>
      <c r="AA170" t="s">
        <v>238</v>
      </c>
      <c r="AB170" t="s">
        <v>238</v>
      </c>
      <c r="AC170" t="s">
        <v>238</v>
      </c>
      <c r="AD170" t="s">
        <v>238</v>
      </c>
      <c r="AE170" t="s">
        <v>238</v>
      </c>
      <c r="AF170" t="s">
        <v>238</v>
      </c>
      <c r="AG170" t="s">
        <v>238</v>
      </c>
      <c r="AH170" t="s">
        <v>238</v>
      </c>
      <c r="AI170" t="s">
        <v>238</v>
      </c>
      <c r="AJ170" t="s">
        <v>238</v>
      </c>
      <c r="AK170" t="s">
        <v>399</v>
      </c>
      <c r="AL170" t="s">
        <v>238</v>
      </c>
      <c r="AM170" t="s">
        <v>238</v>
      </c>
      <c r="AN170" t="s">
        <v>238</v>
      </c>
      <c r="AO170" t="s">
        <v>238</v>
      </c>
      <c r="AP170" t="s">
        <v>238</v>
      </c>
      <c r="AQ170" t="s">
        <v>238</v>
      </c>
      <c r="AR170" t="s">
        <v>238</v>
      </c>
      <c r="AS170" t="s">
        <v>238</v>
      </c>
      <c r="AT170" t="s">
        <v>238</v>
      </c>
      <c r="AU170" t="s">
        <v>238</v>
      </c>
      <c r="AV170" t="s">
        <v>238</v>
      </c>
      <c r="AW170" t="s">
        <v>238</v>
      </c>
      <c r="AX170" t="s">
        <v>238</v>
      </c>
      <c r="AY170" t="s">
        <v>238</v>
      </c>
      <c r="AZ170" t="s">
        <v>238</v>
      </c>
      <c r="BA170" t="s">
        <v>238</v>
      </c>
      <c r="BB170" t="s">
        <v>238</v>
      </c>
      <c r="BC170" t="s">
        <v>238</v>
      </c>
      <c r="BD170" t="s">
        <v>238</v>
      </c>
      <c r="BE170" t="s">
        <v>238</v>
      </c>
      <c r="BF170" t="s">
        <v>238</v>
      </c>
      <c r="BG170" t="s">
        <v>238</v>
      </c>
      <c r="BH170" t="s">
        <v>238</v>
      </c>
      <c r="BI170" t="s">
        <v>238</v>
      </c>
      <c r="BJ170" t="s">
        <v>238</v>
      </c>
      <c r="BK170" t="s">
        <v>238</v>
      </c>
      <c r="BL170" t="s">
        <v>238</v>
      </c>
      <c r="BM170" t="s">
        <v>238</v>
      </c>
      <c r="BN170" t="s">
        <v>238</v>
      </c>
      <c r="BO170" t="s">
        <v>238</v>
      </c>
      <c r="BP170" t="s">
        <v>238</v>
      </c>
      <c r="BQ170" t="s">
        <v>238</v>
      </c>
      <c r="BR170" t="s">
        <v>238</v>
      </c>
      <c r="BS170" t="s">
        <v>399</v>
      </c>
      <c r="BT170" t="s">
        <v>399</v>
      </c>
      <c r="BU170" t="s">
        <v>238</v>
      </c>
      <c r="BV170" t="s">
        <v>238</v>
      </c>
      <c r="BW170" t="s">
        <v>238</v>
      </c>
      <c r="BX170" t="s">
        <v>238</v>
      </c>
      <c r="BY170" t="s">
        <v>238</v>
      </c>
      <c r="BZ170" t="s">
        <v>238</v>
      </c>
      <c r="CA170" t="s">
        <v>238</v>
      </c>
      <c r="CB170" t="s">
        <v>238</v>
      </c>
    </row>
    <row r="171" spans="1:80" ht="12.75" x14ac:dyDescent="0.2">
      <c r="A171" t="s">
        <v>238</v>
      </c>
      <c r="B171" t="s">
        <v>238</v>
      </c>
      <c r="C171" t="s">
        <v>238</v>
      </c>
      <c r="D171" t="s">
        <v>238</v>
      </c>
      <c r="E171" t="s">
        <v>238</v>
      </c>
      <c r="F171" t="s">
        <v>238</v>
      </c>
      <c r="G171" t="s">
        <v>238</v>
      </c>
      <c r="H171" t="s">
        <v>238</v>
      </c>
      <c r="I171" t="s">
        <v>238</v>
      </c>
      <c r="J171" t="s">
        <v>238</v>
      </c>
      <c r="K171" t="s">
        <v>238</v>
      </c>
      <c r="L171" t="s">
        <v>238</v>
      </c>
      <c r="M171" t="s">
        <v>238</v>
      </c>
      <c r="N171" t="s">
        <v>238</v>
      </c>
      <c r="O171" t="s">
        <v>238</v>
      </c>
      <c r="P171" t="s">
        <v>238</v>
      </c>
      <c r="Q171" t="s">
        <v>238</v>
      </c>
      <c r="R171" t="s">
        <v>238</v>
      </c>
      <c r="S171" t="s">
        <v>238</v>
      </c>
      <c r="T171" t="s">
        <v>238</v>
      </c>
      <c r="U171" t="s">
        <v>238</v>
      </c>
      <c r="V171" t="s">
        <v>238</v>
      </c>
      <c r="W171" t="s">
        <v>238</v>
      </c>
      <c r="X171" t="s">
        <v>238</v>
      </c>
      <c r="Y171" t="s">
        <v>238</v>
      </c>
      <c r="Z171" t="s">
        <v>238</v>
      </c>
      <c r="AA171" t="s">
        <v>238</v>
      </c>
      <c r="AB171" t="s">
        <v>238</v>
      </c>
      <c r="AC171" t="s">
        <v>238</v>
      </c>
      <c r="AD171" t="s">
        <v>238</v>
      </c>
      <c r="AE171" t="s">
        <v>238</v>
      </c>
      <c r="AF171" t="s">
        <v>238</v>
      </c>
      <c r="AG171" t="s">
        <v>238</v>
      </c>
      <c r="AH171" t="s">
        <v>238</v>
      </c>
      <c r="AI171" t="s">
        <v>238</v>
      </c>
      <c r="AJ171" t="s">
        <v>238</v>
      </c>
      <c r="AK171" t="s">
        <v>238</v>
      </c>
      <c r="AL171" t="s">
        <v>238</v>
      </c>
      <c r="AM171" t="s">
        <v>238</v>
      </c>
      <c r="AN171" t="s">
        <v>238</v>
      </c>
      <c r="AO171" t="s">
        <v>238</v>
      </c>
      <c r="AP171" t="s">
        <v>238</v>
      </c>
      <c r="AQ171" t="s">
        <v>238</v>
      </c>
      <c r="AR171" t="s">
        <v>238</v>
      </c>
      <c r="AS171" t="s">
        <v>238</v>
      </c>
      <c r="AT171" t="s">
        <v>238</v>
      </c>
      <c r="AU171" t="s">
        <v>238</v>
      </c>
      <c r="AV171" t="s">
        <v>238</v>
      </c>
      <c r="AW171" t="s">
        <v>238</v>
      </c>
      <c r="AX171" t="s">
        <v>238</v>
      </c>
      <c r="AY171" t="s">
        <v>238</v>
      </c>
      <c r="AZ171" t="s">
        <v>238</v>
      </c>
      <c r="BA171" t="s">
        <v>238</v>
      </c>
      <c r="BB171" t="s">
        <v>238</v>
      </c>
      <c r="BC171" t="s">
        <v>238</v>
      </c>
      <c r="BD171" t="s">
        <v>238</v>
      </c>
      <c r="BE171" t="s">
        <v>238</v>
      </c>
      <c r="BF171" t="s">
        <v>238</v>
      </c>
      <c r="BG171" t="s">
        <v>238</v>
      </c>
      <c r="BH171" t="s">
        <v>238</v>
      </c>
      <c r="BI171" t="s">
        <v>238</v>
      </c>
      <c r="BJ171" t="s">
        <v>238</v>
      </c>
      <c r="BK171" t="s">
        <v>238</v>
      </c>
      <c r="BL171" t="s">
        <v>238</v>
      </c>
      <c r="BM171" t="s">
        <v>238</v>
      </c>
      <c r="BN171" t="s">
        <v>238</v>
      </c>
      <c r="BO171" t="s">
        <v>238</v>
      </c>
      <c r="BP171" t="s">
        <v>238</v>
      </c>
      <c r="BQ171" t="s">
        <v>238</v>
      </c>
      <c r="BR171" t="s">
        <v>238</v>
      </c>
      <c r="BS171" t="s">
        <v>238</v>
      </c>
      <c r="BT171" t="s">
        <v>238</v>
      </c>
      <c r="BU171" t="s">
        <v>238</v>
      </c>
      <c r="BV171" t="s">
        <v>238</v>
      </c>
      <c r="BW171" t="s">
        <v>238</v>
      </c>
      <c r="BX171" t="s">
        <v>238</v>
      </c>
      <c r="BY171" t="s">
        <v>238</v>
      </c>
      <c r="BZ171" t="s">
        <v>238</v>
      </c>
      <c r="CA171" t="s">
        <v>238</v>
      </c>
      <c r="CB171" t="s">
        <v>238</v>
      </c>
    </row>
    <row r="172" spans="1:80" ht="12.75" x14ac:dyDescent="0.2">
      <c r="A172" t="s">
        <v>238</v>
      </c>
      <c r="B172" t="s">
        <v>238</v>
      </c>
      <c r="C172" t="s">
        <v>238</v>
      </c>
      <c r="D172" t="s">
        <v>238</v>
      </c>
      <c r="E172" t="s">
        <v>238</v>
      </c>
      <c r="F172" t="s">
        <v>238</v>
      </c>
      <c r="G172" t="s">
        <v>238</v>
      </c>
      <c r="H172" t="s">
        <v>238</v>
      </c>
      <c r="I172" t="s">
        <v>238</v>
      </c>
      <c r="J172" t="s">
        <v>238</v>
      </c>
      <c r="K172" t="s">
        <v>238</v>
      </c>
      <c r="L172" t="s">
        <v>238</v>
      </c>
      <c r="M172" t="s">
        <v>238</v>
      </c>
      <c r="N172" t="s">
        <v>238</v>
      </c>
      <c r="O172" t="s">
        <v>238</v>
      </c>
      <c r="P172" t="s">
        <v>238</v>
      </c>
      <c r="Q172" t="s">
        <v>238</v>
      </c>
      <c r="R172" t="s">
        <v>238</v>
      </c>
      <c r="S172" t="s">
        <v>238</v>
      </c>
      <c r="T172" t="s">
        <v>238</v>
      </c>
      <c r="U172" t="s">
        <v>238</v>
      </c>
      <c r="V172" t="s">
        <v>238</v>
      </c>
      <c r="W172" t="s">
        <v>238</v>
      </c>
      <c r="X172" t="s">
        <v>238</v>
      </c>
      <c r="Y172" t="s">
        <v>238</v>
      </c>
      <c r="Z172" t="s">
        <v>400</v>
      </c>
      <c r="AA172" t="s">
        <v>238</v>
      </c>
      <c r="AB172" t="s">
        <v>238</v>
      </c>
      <c r="AC172" t="s">
        <v>238</v>
      </c>
      <c r="AD172" t="s">
        <v>238</v>
      </c>
      <c r="AE172" t="s">
        <v>238</v>
      </c>
      <c r="AF172" t="s">
        <v>238</v>
      </c>
      <c r="AG172" t="s">
        <v>238</v>
      </c>
      <c r="AH172" t="s">
        <v>238</v>
      </c>
      <c r="AI172" t="s">
        <v>238</v>
      </c>
      <c r="AJ172" t="s">
        <v>238</v>
      </c>
      <c r="AK172" t="s">
        <v>238</v>
      </c>
      <c r="AL172" t="s">
        <v>238</v>
      </c>
      <c r="AM172" t="s">
        <v>238</v>
      </c>
      <c r="AN172" t="s">
        <v>238</v>
      </c>
      <c r="AO172" t="s">
        <v>238</v>
      </c>
      <c r="AP172" t="s">
        <v>238</v>
      </c>
      <c r="AQ172" t="s">
        <v>238</v>
      </c>
      <c r="AR172" t="s">
        <v>238</v>
      </c>
      <c r="AS172" t="s">
        <v>238</v>
      </c>
      <c r="AT172" t="s">
        <v>238</v>
      </c>
      <c r="AU172" t="s">
        <v>238</v>
      </c>
      <c r="AV172" t="s">
        <v>238</v>
      </c>
      <c r="AW172" t="s">
        <v>238</v>
      </c>
      <c r="AX172" t="s">
        <v>238</v>
      </c>
      <c r="AY172" t="s">
        <v>238</v>
      </c>
      <c r="AZ172" t="s">
        <v>238</v>
      </c>
      <c r="BA172" t="s">
        <v>238</v>
      </c>
      <c r="BB172" t="s">
        <v>238</v>
      </c>
      <c r="BC172" t="s">
        <v>238</v>
      </c>
      <c r="BD172" t="s">
        <v>238</v>
      </c>
      <c r="BE172" t="s">
        <v>238</v>
      </c>
      <c r="BF172" t="s">
        <v>238</v>
      </c>
      <c r="BG172" t="s">
        <v>238</v>
      </c>
      <c r="BH172" t="s">
        <v>238</v>
      </c>
      <c r="BI172" t="s">
        <v>238</v>
      </c>
      <c r="BJ172" t="s">
        <v>238</v>
      </c>
      <c r="BK172" t="s">
        <v>238</v>
      </c>
      <c r="BL172" t="s">
        <v>238</v>
      </c>
      <c r="BM172" t="s">
        <v>238</v>
      </c>
      <c r="BN172" t="s">
        <v>238</v>
      </c>
      <c r="BO172" t="s">
        <v>238</v>
      </c>
      <c r="BP172" t="s">
        <v>238</v>
      </c>
      <c r="BQ172" t="s">
        <v>238</v>
      </c>
      <c r="BR172" t="s">
        <v>238</v>
      </c>
      <c r="BS172" t="s">
        <v>238</v>
      </c>
      <c r="BT172" t="s">
        <v>238</v>
      </c>
      <c r="BU172" t="s">
        <v>238</v>
      </c>
      <c r="BV172" t="s">
        <v>238</v>
      </c>
      <c r="BW172" t="s">
        <v>238</v>
      </c>
      <c r="BX172" t="s">
        <v>238</v>
      </c>
      <c r="BY172" t="s">
        <v>238</v>
      </c>
      <c r="BZ172" t="s">
        <v>238</v>
      </c>
      <c r="CA172" t="s">
        <v>238</v>
      </c>
      <c r="CB172" t="s">
        <v>238</v>
      </c>
    </row>
    <row r="173" spans="1:80" ht="12.75" x14ac:dyDescent="0.2">
      <c r="A173" t="s">
        <v>238</v>
      </c>
      <c r="B173" t="s">
        <v>238</v>
      </c>
      <c r="C173" t="s">
        <v>238</v>
      </c>
      <c r="D173" t="s">
        <v>238</v>
      </c>
      <c r="E173" t="s">
        <v>238</v>
      </c>
      <c r="F173" t="s">
        <v>238</v>
      </c>
      <c r="G173" t="s">
        <v>238</v>
      </c>
      <c r="H173" t="s">
        <v>238</v>
      </c>
      <c r="I173" t="s">
        <v>238</v>
      </c>
      <c r="J173" t="s">
        <v>238</v>
      </c>
      <c r="K173" t="s">
        <v>238</v>
      </c>
      <c r="L173" t="s">
        <v>238</v>
      </c>
      <c r="M173" t="s">
        <v>238</v>
      </c>
      <c r="N173" t="s">
        <v>238</v>
      </c>
      <c r="O173" t="s">
        <v>238</v>
      </c>
      <c r="P173" t="s">
        <v>238</v>
      </c>
      <c r="Q173" t="s">
        <v>238</v>
      </c>
      <c r="R173" t="s">
        <v>238</v>
      </c>
      <c r="S173" t="s">
        <v>238</v>
      </c>
      <c r="T173" t="s">
        <v>238</v>
      </c>
      <c r="U173" t="s">
        <v>238</v>
      </c>
      <c r="V173" t="s">
        <v>238</v>
      </c>
      <c r="W173" t="s">
        <v>238</v>
      </c>
      <c r="X173" t="s">
        <v>238</v>
      </c>
      <c r="Y173" t="s">
        <v>238</v>
      </c>
      <c r="Z173" t="s">
        <v>401</v>
      </c>
      <c r="AA173" t="s">
        <v>238</v>
      </c>
      <c r="AB173" t="s">
        <v>238</v>
      </c>
      <c r="AC173" t="s">
        <v>238</v>
      </c>
      <c r="AD173" t="s">
        <v>238</v>
      </c>
      <c r="AE173" t="s">
        <v>238</v>
      </c>
      <c r="AF173" t="s">
        <v>238</v>
      </c>
      <c r="AG173" t="s">
        <v>238</v>
      </c>
      <c r="AH173" t="s">
        <v>238</v>
      </c>
      <c r="AI173" t="s">
        <v>238</v>
      </c>
      <c r="AJ173" t="s">
        <v>238</v>
      </c>
      <c r="AK173" t="s">
        <v>238</v>
      </c>
      <c r="AL173" t="s">
        <v>238</v>
      </c>
      <c r="AM173" t="s">
        <v>238</v>
      </c>
      <c r="AN173" t="s">
        <v>238</v>
      </c>
      <c r="AO173" t="s">
        <v>238</v>
      </c>
      <c r="AP173" t="s">
        <v>238</v>
      </c>
      <c r="AQ173" t="s">
        <v>238</v>
      </c>
      <c r="AR173" t="s">
        <v>238</v>
      </c>
      <c r="AS173" t="s">
        <v>238</v>
      </c>
      <c r="AT173" t="s">
        <v>238</v>
      </c>
      <c r="AU173" t="s">
        <v>238</v>
      </c>
      <c r="AV173" t="s">
        <v>238</v>
      </c>
      <c r="AW173" t="s">
        <v>238</v>
      </c>
      <c r="AX173" t="s">
        <v>238</v>
      </c>
      <c r="AY173" t="s">
        <v>238</v>
      </c>
      <c r="AZ173" t="s">
        <v>238</v>
      </c>
      <c r="BA173" t="s">
        <v>238</v>
      </c>
      <c r="BB173" t="s">
        <v>238</v>
      </c>
      <c r="BC173" t="s">
        <v>238</v>
      </c>
      <c r="BD173" t="s">
        <v>238</v>
      </c>
      <c r="BE173" t="s">
        <v>238</v>
      </c>
      <c r="BF173" t="s">
        <v>238</v>
      </c>
      <c r="BG173" t="s">
        <v>238</v>
      </c>
      <c r="BH173" t="s">
        <v>238</v>
      </c>
      <c r="BI173" t="s">
        <v>238</v>
      </c>
      <c r="BJ173" t="s">
        <v>238</v>
      </c>
      <c r="BK173" t="s">
        <v>238</v>
      </c>
      <c r="BL173" t="s">
        <v>238</v>
      </c>
      <c r="BM173" t="s">
        <v>238</v>
      </c>
      <c r="BN173" t="s">
        <v>238</v>
      </c>
      <c r="BO173" t="s">
        <v>238</v>
      </c>
      <c r="BP173" t="s">
        <v>238</v>
      </c>
      <c r="BQ173" t="s">
        <v>238</v>
      </c>
      <c r="BR173" t="s">
        <v>238</v>
      </c>
      <c r="BS173" t="s">
        <v>238</v>
      </c>
      <c r="BT173" t="s">
        <v>238</v>
      </c>
      <c r="BU173" t="s">
        <v>238</v>
      </c>
      <c r="BV173" t="s">
        <v>238</v>
      </c>
      <c r="BW173" t="s">
        <v>238</v>
      </c>
      <c r="BX173" t="s">
        <v>238</v>
      </c>
      <c r="BY173" t="s">
        <v>238</v>
      </c>
      <c r="BZ173" t="s">
        <v>238</v>
      </c>
      <c r="CA173" t="s">
        <v>238</v>
      </c>
      <c r="CB173" t="s">
        <v>238</v>
      </c>
    </row>
    <row r="174" spans="1:80" ht="12.75" x14ac:dyDescent="0.2">
      <c r="A174" t="s">
        <v>238</v>
      </c>
      <c r="B174" t="s">
        <v>238</v>
      </c>
      <c r="C174" t="s">
        <v>238</v>
      </c>
      <c r="D174" t="s">
        <v>238</v>
      </c>
      <c r="E174" t="s">
        <v>238</v>
      </c>
      <c r="F174" t="s">
        <v>238</v>
      </c>
      <c r="G174" t="s">
        <v>238</v>
      </c>
      <c r="H174" t="s">
        <v>238</v>
      </c>
      <c r="I174" t="s">
        <v>238</v>
      </c>
      <c r="J174" t="s">
        <v>238</v>
      </c>
      <c r="K174" t="s">
        <v>238</v>
      </c>
      <c r="L174" t="s">
        <v>238</v>
      </c>
      <c r="M174" t="s">
        <v>238</v>
      </c>
      <c r="N174" t="s">
        <v>238</v>
      </c>
      <c r="O174" t="s">
        <v>238</v>
      </c>
      <c r="P174" t="s">
        <v>238</v>
      </c>
      <c r="Q174" t="s">
        <v>238</v>
      </c>
      <c r="R174" t="s">
        <v>238</v>
      </c>
      <c r="S174" t="s">
        <v>238</v>
      </c>
      <c r="T174" t="s">
        <v>238</v>
      </c>
      <c r="U174" t="s">
        <v>238</v>
      </c>
      <c r="V174" t="s">
        <v>238</v>
      </c>
      <c r="W174" t="s">
        <v>238</v>
      </c>
      <c r="X174" t="s">
        <v>238</v>
      </c>
      <c r="Y174" t="s">
        <v>238</v>
      </c>
      <c r="Z174" t="s">
        <v>402</v>
      </c>
      <c r="AA174" t="s">
        <v>238</v>
      </c>
      <c r="AB174" t="s">
        <v>238</v>
      </c>
      <c r="AC174" t="s">
        <v>238</v>
      </c>
      <c r="AD174" t="s">
        <v>238</v>
      </c>
      <c r="AE174" t="s">
        <v>238</v>
      </c>
      <c r="AF174" t="s">
        <v>238</v>
      </c>
      <c r="AG174" t="s">
        <v>238</v>
      </c>
      <c r="AH174" t="s">
        <v>238</v>
      </c>
      <c r="AI174" t="s">
        <v>238</v>
      </c>
      <c r="AJ174" t="s">
        <v>238</v>
      </c>
      <c r="AK174" t="s">
        <v>238</v>
      </c>
      <c r="AL174" t="s">
        <v>238</v>
      </c>
      <c r="AM174" t="s">
        <v>238</v>
      </c>
      <c r="AN174" t="s">
        <v>238</v>
      </c>
      <c r="AO174" t="s">
        <v>238</v>
      </c>
      <c r="AP174" t="s">
        <v>238</v>
      </c>
      <c r="AQ174" t="s">
        <v>238</v>
      </c>
      <c r="AR174" t="s">
        <v>238</v>
      </c>
      <c r="AS174" t="s">
        <v>238</v>
      </c>
      <c r="AT174" t="s">
        <v>238</v>
      </c>
      <c r="AU174" t="s">
        <v>238</v>
      </c>
      <c r="AV174" t="s">
        <v>238</v>
      </c>
      <c r="AW174" t="s">
        <v>238</v>
      </c>
      <c r="AX174" t="s">
        <v>238</v>
      </c>
      <c r="AY174" t="s">
        <v>238</v>
      </c>
      <c r="AZ174" t="s">
        <v>238</v>
      </c>
      <c r="BA174" t="s">
        <v>238</v>
      </c>
      <c r="BB174" t="s">
        <v>238</v>
      </c>
      <c r="BC174" t="s">
        <v>238</v>
      </c>
      <c r="BD174" t="s">
        <v>238</v>
      </c>
      <c r="BE174" t="s">
        <v>238</v>
      </c>
      <c r="BF174" t="s">
        <v>238</v>
      </c>
      <c r="BG174" t="s">
        <v>238</v>
      </c>
      <c r="BH174" t="s">
        <v>238</v>
      </c>
      <c r="BI174" t="s">
        <v>238</v>
      </c>
      <c r="BJ174" t="s">
        <v>238</v>
      </c>
      <c r="BK174" t="s">
        <v>238</v>
      </c>
      <c r="BL174" t="s">
        <v>238</v>
      </c>
      <c r="BM174" t="s">
        <v>238</v>
      </c>
      <c r="BN174" t="s">
        <v>238</v>
      </c>
      <c r="BO174" t="s">
        <v>238</v>
      </c>
      <c r="BP174" t="s">
        <v>238</v>
      </c>
      <c r="BQ174" t="s">
        <v>238</v>
      </c>
      <c r="BR174" t="s">
        <v>238</v>
      </c>
      <c r="BS174" t="s">
        <v>238</v>
      </c>
      <c r="BT174" t="s">
        <v>238</v>
      </c>
      <c r="BU174" t="s">
        <v>402</v>
      </c>
      <c r="BV174" t="s">
        <v>238</v>
      </c>
      <c r="BW174" t="s">
        <v>238</v>
      </c>
      <c r="BX174" t="s">
        <v>238</v>
      </c>
      <c r="BY174" t="s">
        <v>238</v>
      </c>
      <c r="BZ174" t="s">
        <v>238</v>
      </c>
      <c r="CA174" t="s">
        <v>238</v>
      </c>
      <c r="CB174" t="s">
        <v>238</v>
      </c>
    </row>
    <row r="175" spans="1:80" ht="12.75" x14ac:dyDescent="0.2">
      <c r="A175" t="s">
        <v>238</v>
      </c>
      <c r="B175" t="s">
        <v>238</v>
      </c>
      <c r="C175" t="s">
        <v>238</v>
      </c>
      <c r="D175" t="s">
        <v>238</v>
      </c>
      <c r="E175" t="s">
        <v>238</v>
      </c>
      <c r="F175" t="s">
        <v>238</v>
      </c>
      <c r="G175" t="s">
        <v>238</v>
      </c>
      <c r="H175" t="s">
        <v>238</v>
      </c>
      <c r="I175" t="s">
        <v>238</v>
      </c>
      <c r="J175" t="s">
        <v>238</v>
      </c>
      <c r="K175" t="s">
        <v>238</v>
      </c>
      <c r="L175" t="s">
        <v>238</v>
      </c>
      <c r="M175" t="s">
        <v>238</v>
      </c>
      <c r="N175" t="s">
        <v>238</v>
      </c>
      <c r="O175" t="s">
        <v>238</v>
      </c>
      <c r="P175" t="s">
        <v>238</v>
      </c>
      <c r="Q175" t="s">
        <v>238</v>
      </c>
      <c r="R175" t="s">
        <v>238</v>
      </c>
      <c r="S175" t="s">
        <v>238</v>
      </c>
      <c r="T175" t="s">
        <v>238</v>
      </c>
      <c r="U175" t="s">
        <v>238</v>
      </c>
      <c r="V175" t="s">
        <v>238</v>
      </c>
      <c r="W175" t="s">
        <v>238</v>
      </c>
      <c r="X175" t="s">
        <v>238</v>
      </c>
      <c r="Y175" t="s">
        <v>238</v>
      </c>
      <c r="Z175" t="s">
        <v>238</v>
      </c>
      <c r="AA175" t="s">
        <v>403</v>
      </c>
      <c r="AB175" t="s">
        <v>238</v>
      </c>
      <c r="AC175" t="s">
        <v>238</v>
      </c>
      <c r="AD175" t="s">
        <v>238</v>
      </c>
      <c r="AE175" t="s">
        <v>238</v>
      </c>
      <c r="AF175" t="s">
        <v>238</v>
      </c>
      <c r="AG175" t="s">
        <v>238</v>
      </c>
      <c r="AH175" t="s">
        <v>238</v>
      </c>
      <c r="AI175" t="s">
        <v>238</v>
      </c>
      <c r="AJ175" t="s">
        <v>238</v>
      </c>
      <c r="AK175" t="s">
        <v>238</v>
      </c>
      <c r="AL175" t="s">
        <v>238</v>
      </c>
      <c r="AM175" t="s">
        <v>238</v>
      </c>
      <c r="AN175" t="s">
        <v>238</v>
      </c>
      <c r="AO175" t="s">
        <v>238</v>
      </c>
      <c r="AP175" t="s">
        <v>238</v>
      </c>
      <c r="AQ175" t="s">
        <v>238</v>
      </c>
      <c r="AR175" t="s">
        <v>238</v>
      </c>
      <c r="AS175" t="s">
        <v>238</v>
      </c>
      <c r="AT175" t="s">
        <v>238</v>
      </c>
      <c r="AU175" t="s">
        <v>238</v>
      </c>
      <c r="AV175" t="s">
        <v>238</v>
      </c>
      <c r="AW175" t="s">
        <v>238</v>
      </c>
      <c r="AX175" t="s">
        <v>238</v>
      </c>
      <c r="AY175" t="s">
        <v>238</v>
      </c>
      <c r="AZ175" t="s">
        <v>238</v>
      </c>
      <c r="BA175" t="s">
        <v>238</v>
      </c>
      <c r="BB175" t="s">
        <v>238</v>
      </c>
      <c r="BC175" t="s">
        <v>238</v>
      </c>
      <c r="BD175" t="s">
        <v>238</v>
      </c>
      <c r="BE175" t="s">
        <v>238</v>
      </c>
      <c r="BF175" t="s">
        <v>238</v>
      </c>
      <c r="BG175" t="s">
        <v>238</v>
      </c>
      <c r="BH175" t="s">
        <v>238</v>
      </c>
      <c r="BI175" t="s">
        <v>238</v>
      </c>
      <c r="BJ175" t="s">
        <v>238</v>
      </c>
      <c r="BK175" t="s">
        <v>238</v>
      </c>
      <c r="BL175" t="s">
        <v>238</v>
      </c>
      <c r="BM175" t="s">
        <v>238</v>
      </c>
      <c r="BN175" t="s">
        <v>238</v>
      </c>
      <c r="BO175" t="s">
        <v>238</v>
      </c>
      <c r="BP175" t="s">
        <v>238</v>
      </c>
      <c r="BQ175" t="s">
        <v>238</v>
      </c>
      <c r="BR175" t="s">
        <v>238</v>
      </c>
      <c r="BS175" t="s">
        <v>238</v>
      </c>
      <c r="BT175" t="s">
        <v>238</v>
      </c>
      <c r="BU175" t="s">
        <v>238</v>
      </c>
      <c r="BV175" t="s">
        <v>238</v>
      </c>
      <c r="BW175" t="s">
        <v>238</v>
      </c>
      <c r="BX175" t="s">
        <v>238</v>
      </c>
      <c r="BY175" t="s">
        <v>238</v>
      </c>
      <c r="BZ175" t="s">
        <v>238</v>
      </c>
      <c r="CA175" t="s">
        <v>238</v>
      </c>
      <c r="CB175" t="s">
        <v>238</v>
      </c>
    </row>
    <row r="176" spans="1:80" ht="12.75" x14ac:dyDescent="0.2">
      <c r="A176" t="s">
        <v>238</v>
      </c>
      <c r="B176" t="s">
        <v>238</v>
      </c>
      <c r="C176" t="s">
        <v>238</v>
      </c>
    </row>
    <row r="177" spans="1:80" ht="12.75" x14ac:dyDescent="0.2">
      <c r="A177" t="s">
        <v>298</v>
      </c>
      <c r="B177" t="s">
        <v>298</v>
      </c>
      <c r="C177" t="s">
        <v>298</v>
      </c>
      <c r="D177" t="s">
        <v>298</v>
      </c>
      <c r="E177" t="s">
        <v>298</v>
      </c>
      <c r="F177" t="s">
        <v>298</v>
      </c>
      <c r="G177" t="s">
        <v>298</v>
      </c>
      <c r="H177" t="s">
        <v>298</v>
      </c>
      <c r="I177" t="s">
        <v>238</v>
      </c>
      <c r="J177" t="s">
        <v>298</v>
      </c>
      <c r="K177" t="s">
        <v>298</v>
      </c>
      <c r="L177" t="s">
        <v>238</v>
      </c>
      <c r="M177" t="s">
        <v>298</v>
      </c>
      <c r="N177" t="s">
        <v>298</v>
      </c>
      <c r="O177" t="s">
        <v>298</v>
      </c>
      <c r="P177" t="s">
        <v>238</v>
      </c>
      <c r="Q177" t="s">
        <v>298</v>
      </c>
      <c r="R177" t="s">
        <v>298</v>
      </c>
      <c r="S177" t="s">
        <v>298</v>
      </c>
      <c r="T177" t="s">
        <v>298</v>
      </c>
      <c r="U177" t="s">
        <v>298</v>
      </c>
      <c r="V177" t="s">
        <v>298</v>
      </c>
      <c r="W177" t="s">
        <v>298</v>
      </c>
      <c r="X177" t="s">
        <v>298</v>
      </c>
      <c r="Y177" t="s">
        <v>238</v>
      </c>
      <c r="Z177" t="s">
        <v>238</v>
      </c>
      <c r="AA177" t="s">
        <v>238</v>
      </c>
      <c r="AB177" t="s">
        <v>298</v>
      </c>
      <c r="AC177" t="s">
        <v>298</v>
      </c>
      <c r="AD177" t="s">
        <v>298</v>
      </c>
      <c r="AE177" t="s">
        <v>298</v>
      </c>
      <c r="AF177" t="s">
        <v>298</v>
      </c>
      <c r="AG177" t="s">
        <v>298</v>
      </c>
      <c r="AH177" t="s">
        <v>298</v>
      </c>
      <c r="AI177" t="s">
        <v>298</v>
      </c>
      <c r="AJ177" t="s">
        <v>298</v>
      </c>
      <c r="AK177" t="s">
        <v>238</v>
      </c>
      <c r="AL177" t="s">
        <v>298</v>
      </c>
      <c r="AM177" t="s">
        <v>298</v>
      </c>
      <c r="AN177" t="s">
        <v>298</v>
      </c>
      <c r="AO177" t="s">
        <v>298</v>
      </c>
      <c r="AP177" t="s">
        <v>298</v>
      </c>
      <c r="AQ177" t="s">
        <v>298</v>
      </c>
      <c r="AR177" t="s">
        <v>298</v>
      </c>
      <c r="AS177" t="s">
        <v>298</v>
      </c>
      <c r="AT177" t="s">
        <v>298</v>
      </c>
      <c r="AU177" t="s">
        <v>298</v>
      </c>
      <c r="AV177" t="s">
        <v>298</v>
      </c>
      <c r="AW177" t="s">
        <v>298</v>
      </c>
      <c r="AX177" t="s">
        <v>298</v>
      </c>
      <c r="AY177" t="s">
        <v>298</v>
      </c>
      <c r="AZ177" t="s">
        <v>298</v>
      </c>
      <c r="BA177" t="s">
        <v>298</v>
      </c>
      <c r="BB177" t="s">
        <v>298</v>
      </c>
      <c r="BC177" t="s">
        <v>298</v>
      </c>
      <c r="BD177" t="s">
        <v>298</v>
      </c>
      <c r="BE177" t="s">
        <v>298</v>
      </c>
      <c r="BF177" t="s">
        <v>298</v>
      </c>
      <c r="BG177" t="s">
        <v>298</v>
      </c>
      <c r="BH177" t="s">
        <v>298</v>
      </c>
      <c r="BI177" t="s">
        <v>298</v>
      </c>
      <c r="BJ177" t="s">
        <v>298</v>
      </c>
      <c r="BK177" t="s">
        <v>298</v>
      </c>
      <c r="BL177" t="s">
        <v>298</v>
      </c>
      <c r="BM177" t="s">
        <v>298</v>
      </c>
      <c r="BN177" t="s">
        <v>298</v>
      </c>
      <c r="BO177" t="s">
        <v>298</v>
      </c>
      <c r="BP177" t="s">
        <v>298</v>
      </c>
      <c r="BQ177" t="s">
        <v>298</v>
      </c>
      <c r="BR177" t="s">
        <v>298</v>
      </c>
      <c r="BS177" t="s">
        <v>238</v>
      </c>
      <c r="BT177" t="s">
        <v>238</v>
      </c>
      <c r="BU177" t="s">
        <v>238</v>
      </c>
      <c r="BV177" t="s">
        <v>238</v>
      </c>
      <c r="BW177" t="s">
        <v>298</v>
      </c>
      <c r="BX177" t="s">
        <v>298</v>
      </c>
      <c r="BY177" t="s">
        <v>298</v>
      </c>
      <c r="BZ177" t="s">
        <v>238</v>
      </c>
      <c r="CA177" t="s">
        <v>298</v>
      </c>
      <c r="CB177" t="s">
        <v>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U78"/>
  <sheetViews>
    <sheetView tabSelected="1" topLeftCell="A31" workbookViewId="0">
      <pane xSplit="1" topLeftCell="U1" activePane="topRight" state="frozen"/>
      <selection pane="topRight" activeCell="AA67" sqref="AA67"/>
    </sheetView>
  </sheetViews>
  <sheetFormatPr defaultColWidth="14.42578125" defaultRowHeight="15.75" customHeight="1" x14ac:dyDescent="0.2"/>
  <cols>
    <col min="1" max="24" width="14.42578125" style="13"/>
    <col min="25" max="25" width="32.85546875" style="13" customWidth="1"/>
    <col min="26" max="16384" width="14.42578125" style="13"/>
  </cols>
  <sheetData>
    <row r="1" spans="1:151" ht="15.75" customHeight="1" x14ac:dyDescent="0.2">
      <c r="A1" s="13" t="s">
        <v>406</v>
      </c>
      <c r="B1" s="13" t="s">
        <v>440</v>
      </c>
      <c r="C1" s="13" t="s">
        <v>407</v>
      </c>
      <c r="D1" s="13" t="s">
        <v>408</v>
      </c>
      <c r="E1" s="13" t="s">
        <v>409</v>
      </c>
      <c r="F1" s="13" t="s">
        <v>27</v>
      </c>
      <c r="G1" s="13" t="s">
        <v>410</v>
      </c>
      <c r="H1" s="13" t="s">
        <v>411</v>
      </c>
      <c r="I1" s="13" t="s">
        <v>412</v>
      </c>
      <c r="J1" s="13" t="s">
        <v>413</v>
      </c>
      <c r="K1" s="13" t="s">
        <v>414</v>
      </c>
      <c r="L1" s="13" t="s">
        <v>415</v>
      </c>
      <c r="M1" s="13" t="s">
        <v>416</v>
      </c>
      <c r="N1" s="13" t="s">
        <v>417</v>
      </c>
      <c r="O1" s="13" t="s">
        <v>418</v>
      </c>
      <c r="P1" s="13" t="s">
        <v>419</v>
      </c>
      <c r="Q1" s="13" t="s">
        <v>420</v>
      </c>
      <c r="R1" s="13" t="s">
        <v>421</v>
      </c>
      <c r="S1" s="13" t="s">
        <v>422</v>
      </c>
      <c r="T1" s="13" t="s">
        <v>423</v>
      </c>
      <c r="U1" s="13" t="s">
        <v>424</v>
      </c>
      <c r="V1" s="13" t="s">
        <v>425</v>
      </c>
      <c r="W1" s="13" t="s">
        <v>426</v>
      </c>
      <c r="X1" s="13" t="s">
        <v>427</v>
      </c>
      <c r="Y1" s="13" t="s">
        <v>428</v>
      </c>
      <c r="Z1" s="13" t="s">
        <v>429</v>
      </c>
      <c r="AA1" s="13" t="s">
        <v>431</v>
      </c>
      <c r="AB1" s="13" t="s">
        <v>430</v>
      </c>
      <c r="AC1" s="13" t="s">
        <v>432</v>
      </c>
      <c r="AD1" s="13" t="s">
        <v>433</v>
      </c>
      <c r="AE1" s="13" t="s">
        <v>434</v>
      </c>
      <c r="AF1" s="13" t="s">
        <v>435</v>
      </c>
      <c r="AG1" s="13" t="s">
        <v>436</v>
      </c>
      <c r="AH1" s="13" t="s">
        <v>60</v>
      </c>
      <c r="AI1" s="13" t="s">
        <v>62</v>
      </c>
      <c r="AJ1" s="13" t="s">
        <v>64</v>
      </c>
      <c r="AK1" s="13" t="s">
        <v>66</v>
      </c>
      <c r="AL1" s="13" t="s">
        <v>68</v>
      </c>
      <c r="AM1" s="13" t="s">
        <v>70</v>
      </c>
      <c r="AN1" s="13" t="s">
        <v>72</v>
      </c>
      <c r="AO1" s="13" t="s">
        <v>74</v>
      </c>
      <c r="AP1" s="13" t="s">
        <v>76</v>
      </c>
      <c r="AQ1" s="13" t="s">
        <v>78</v>
      </c>
      <c r="AR1" s="13" t="s">
        <v>80</v>
      </c>
      <c r="AS1" s="13" t="s">
        <v>82</v>
      </c>
      <c r="AT1" s="13" t="s">
        <v>84</v>
      </c>
      <c r="AU1" s="13" t="s">
        <v>86</v>
      </c>
      <c r="AV1" s="13" t="s">
        <v>88</v>
      </c>
      <c r="AW1" s="13" t="s">
        <v>90</v>
      </c>
      <c r="AX1" s="13" t="s">
        <v>92</v>
      </c>
      <c r="AY1" s="13" t="s">
        <v>94</v>
      </c>
      <c r="AZ1" s="13" t="s">
        <v>96</v>
      </c>
      <c r="BA1" s="13" t="s">
        <v>98</v>
      </c>
      <c r="BB1" s="13" t="s">
        <v>100</v>
      </c>
      <c r="BC1" s="13" t="s">
        <v>102</v>
      </c>
      <c r="BD1" s="13" t="s">
        <v>104</v>
      </c>
      <c r="BE1" s="13" t="s">
        <v>106</v>
      </c>
      <c r="BF1" s="13" t="s">
        <v>108</v>
      </c>
      <c r="BG1" s="13" t="s">
        <v>110</v>
      </c>
      <c r="BH1" s="13" t="s">
        <v>112</v>
      </c>
      <c r="BI1" s="13" t="s">
        <v>114</v>
      </c>
      <c r="BJ1" s="13" t="s">
        <v>116</v>
      </c>
      <c r="BK1" s="13" t="s">
        <v>118</v>
      </c>
      <c r="BL1" s="13" t="s">
        <v>120</v>
      </c>
      <c r="BM1" s="13" t="s">
        <v>122</v>
      </c>
      <c r="BN1" s="13" t="s">
        <v>124</v>
      </c>
      <c r="BO1" s="13" t="s">
        <v>126</v>
      </c>
      <c r="BP1" s="13" t="s">
        <v>128</v>
      </c>
      <c r="BQ1" s="13" t="s">
        <v>130</v>
      </c>
      <c r="BR1" s="13" t="s">
        <v>132</v>
      </c>
      <c r="BS1" s="13" t="s">
        <v>134</v>
      </c>
      <c r="BT1" s="13" t="s">
        <v>136</v>
      </c>
      <c r="BU1" s="13" t="s">
        <v>138</v>
      </c>
      <c r="BV1" s="13" t="s">
        <v>140</v>
      </c>
      <c r="BW1" s="13" t="s">
        <v>142</v>
      </c>
      <c r="BX1" s="13" t="s">
        <v>437</v>
      </c>
      <c r="BY1" s="13" t="s">
        <v>438</v>
      </c>
      <c r="BZ1" s="13" t="s">
        <v>148</v>
      </c>
      <c r="CA1" s="13" t="s">
        <v>439</v>
      </c>
      <c r="CB1" s="14" t="s">
        <v>162</v>
      </c>
      <c r="CC1" s="14" t="s">
        <v>163</v>
      </c>
      <c r="CD1" s="14" t="s">
        <v>164</v>
      </c>
      <c r="CE1" s="14" t="s">
        <v>165</v>
      </c>
      <c r="CF1" s="14" t="s">
        <v>166</v>
      </c>
      <c r="CG1" s="14" t="s">
        <v>167</v>
      </c>
      <c r="CH1" s="14" t="s">
        <v>168</v>
      </c>
      <c r="CI1" s="14" t="s">
        <v>169</v>
      </c>
      <c r="CJ1" s="14" t="s">
        <v>170</v>
      </c>
      <c r="CK1" s="14" t="s">
        <v>171</v>
      </c>
      <c r="CL1" s="14" t="s">
        <v>172</v>
      </c>
      <c r="CM1" s="14" t="s">
        <v>173</v>
      </c>
      <c r="CN1" s="14" t="s">
        <v>174</v>
      </c>
      <c r="CO1" s="14" t="s">
        <v>175</v>
      </c>
      <c r="CP1" s="14" t="s">
        <v>176</v>
      </c>
      <c r="CQ1" s="14" t="s">
        <v>177</v>
      </c>
      <c r="CR1" s="14" t="s">
        <v>178</v>
      </c>
      <c r="CS1" s="14" t="s">
        <v>179</v>
      </c>
      <c r="CT1" s="14" t="s">
        <v>180</v>
      </c>
      <c r="CU1" s="14" t="s">
        <v>181</v>
      </c>
      <c r="CV1" s="14" t="s">
        <v>182</v>
      </c>
      <c r="CW1" s="14" t="s">
        <v>183</v>
      </c>
      <c r="CX1" s="14" t="s">
        <v>184</v>
      </c>
      <c r="CY1" s="14" t="s">
        <v>185</v>
      </c>
      <c r="CZ1" s="14" t="s">
        <v>186</v>
      </c>
      <c r="DA1" s="14" t="s">
        <v>187</v>
      </c>
      <c r="DB1" s="14" t="s">
        <v>188</v>
      </c>
      <c r="DC1" s="14" t="s">
        <v>189</v>
      </c>
      <c r="DD1" s="14" t="s">
        <v>190</v>
      </c>
      <c r="DE1" s="14" t="s">
        <v>191</v>
      </c>
      <c r="DF1" s="14" t="s">
        <v>192</v>
      </c>
      <c r="DG1" s="14" t="s">
        <v>193</v>
      </c>
      <c r="DH1" s="14" t="s">
        <v>194</v>
      </c>
      <c r="DI1" s="14" t="s">
        <v>195</v>
      </c>
      <c r="DJ1" s="14" t="s">
        <v>196</v>
      </c>
      <c r="DK1" s="14" t="s">
        <v>197</v>
      </c>
      <c r="DL1" s="14" t="s">
        <v>198</v>
      </c>
      <c r="DM1" s="14" t="s">
        <v>199</v>
      </c>
      <c r="DN1" s="14" t="s">
        <v>200</v>
      </c>
      <c r="DO1" s="14" t="s">
        <v>201</v>
      </c>
      <c r="DP1" s="14" t="s">
        <v>203</v>
      </c>
      <c r="DQ1" s="14" t="s">
        <v>204</v>
      </c>
      <c r="DR1" s="14" t="s">
        <v>205</v>
      </c>
      <c r="DS1" s="14" t="s">
        <v>206</v>
      </c>
      <c r="DT1" s="14" t="s">
        <v>207</v>
      </c>
      <c r="DU1" s="14" t="s">
        <v>208</v>
      </c>
      <c r="DV1" s="14" t="s">
        <v>209</v>
      </c>
      <c r="DW1" s="14" t="s">
        <v>210</v>
      </c>
      <c r="DX1" s="14" t="s">
        <v>211</v>
      </c>
      <c r="DY1" s="14" t="s">
        <v>212</v>
      </c>
      <c r="DZ1" s="14" t="s">
        <v>213</v>
      </c>
      <c r="EA1" s="14" t="s">
        <v>214</v>
      </c>
      <c r="EB1" s="14" t="s">
        <v>215</v>
      </c>
      <c r="EC1" s="14" t="s">
        <v>216</v>
      </c>
      <c r="ED1" s="14" t="s">
        <v>217</v>
      </c>
      <c r="EE1" s="14" t="s">
        <v>218</v>
      </c>
      <c r="EF1" s="14" t="s">
        <v>219</v>
      </c>
      <c r="EG1" s="14" t="s">
        <v>220</v>
      </c>
      <c r="EH1" s="14" t="s">
        <v>221</v>
      </c>
      <c r="EI1" s="14" t="s">
        <v>222</v>
      </c>
      <c r="EJ1" s="14" t="s">
        <v>223</v>
      </c>
      <c r="EK1" s="14" t="s">
        <v>224</v>
      </c>
      <c r="EL1" s="14" t="s">
        <v>225</v>
      </c>
      <c r="EM1" s="14" t="s">
        <v>226</v>
      </c>
      <c r="EN1" s="14" t="s">
        <v>227</v>
      </c>
      <c r="EO1" s="14" t="s">
        <v>228</v>
      </c>
      <c r="EP1" s="14" t="s">
        <v>229</v>
      </c>
      <c r="EQ1" s="14" t="s">
        <v>230</v>
      </c>
      <c r="ER1" s="14" t="s">
        <v>231</v>
      </c>
      <c r="ES1" s="14" t="s">
        <v>232</v>
      </c>
      <c r="ET1" s="14" t="s">
        <v>233</v>
      </c>
    </row>
    <row r="2" spans="1:151" ht="15.75" customHeight="1" x14ac:dyDescent="0.2">
      <c r="A2" s="14">
        <v>1</v>
      </c>
      <c r="B2" s="14"/>
      <c r="C2" s="13" t="s">
        <v>245</v>
      </c>
      <c r="D2" s="13" t="s">
        <v>238</v>
      </c>
      <c r="E2" s="13" t="s">
        <v>238</v>
      </c>
      <c r="F2" s="13" t="s">
        <v>248</v>
      </c>
      <c r="G2" s="13" t="s">
        <v>3</v>
      </c>
      <c r="H2" s="13" t="s">
        <v>238</v>
      </c>
      <c r="I2" s="13" t="s">
        <v>238</v>
      </c>
      <c r="J2" s="13" t="s">
        <v>238</v>
      </c>
      <c r="K2" s="13" t="s">
        <v>238</v>
      </c>
      <c r="L2" s="13" t="s">
        <v>238</v>
      </c>
      <c r="M2" s="13" t="s">
        <v>238</v>
      </c>
      <c r="N2" s="13" t="s">
        <v>238</v>
      </c>
      <c r="O2" s="13" t="s">
        <v>238</v>
      </c>
      <c r="P2" s="13" t="s">
        <v>238</v>
      </c>
      <c r="Q2" s="13" t="s">
        <v>238</v>
      </c>
      <c r="R2" s="13" t="s">
        <v>252</v>
      </c>
      <c r="S2" s="13" t="s">
        <v>238</v>
      </c>
      <c r="T2" s="13" t="s">
        <v>238</v>
      </c>
      <c r="U2" s="13" t="s">
        <v>256</v>
      </c>
      <c r="V2" s="13" t="s">
        <v>238</v>
      </c>
      <c r="W2" s="13" t="s">
        <v>238</v>
      </c>
      <c r="X2" s="13" t="s">
        <v>238</v>
      </c>
      <c r="Y2" s="13" t="s">
        <v>445</v>
      </c>
      <c r="Z2" s="13" t="s">
        <v>238</v>
      </c>
      <c r="AA2" s="13" t="s">
        <v>238</v>
      </c>
      <c r="AB2" s="13" t="s">
        <v>238</v>
      </c>
      <c r="AC2" s="13" t="s">
        <v>238</v>
      </c>
      <c r="AD2" s="13" t="s">
        <v>238</v>
      </c>
      <c r="AE2" s="13" t="s">
        <v>302</v>
      </c>
      <c r="AF2" s="13">
        <v>2006</v>
      </c>
      <c r="AG2" s="13" t="s">
        <v>238</v>
      </c>
      <c r="AH2" s="13" t="s">
        <v>304</v>
      </c>
      <c r="AI2" s="13" t="s">
        <v>238</v>
      </c>
      <c r="AJ2" s="13" t="s">
        <v>238</v>
      </c>
      <c r="AK2" s="13" t="s">
        <v>307</v>
      </c>
      <c r="AL2" s="13" t="s">
        <v>238</v>
      </c>
      <c r="AM2" s="13" t="s">
        <v>238</v>
      </c>
      <c r="AN2" s="13" t="s">
        <v>238</v>
      </c>
      <c r="AO2" s="13" t="s">
        <v>238</v>
      </c>
      <c r="AP2" s="13" t="s">
        <v>238</v>
      </c>
      <c r="AQ2" s="13" t="s">
        <v>313</v>
      </c>
      <c r="AR2" s="13" t="s">
        <v>314</v>
      </c>
      <c r="AS2" s="13" t="s">
        <v>238</v>
      </c>
      <c r="AT2" s="13" t="s">
        <v>238</v>
      </c>
      <c r="AU2" s="13" t="s">
        <v>238</v>
      </c>
      <c r="AV2" s="13" t="s">
        <v>238</v>
      </c>
      <c r="AW2" s="13" t="s">
        <v>319</v>
      </c>
      <c r="AX2" s="13" t="s">
        <v>238</v>
      </c>
      <c r="AY2" s="13" t="s">
        <v>238</v>
      </c>
      <c r="AZ2" s="13" t="s">
        <v>322</v>
      </c>
      <c r="BA2" s="13" t="s">
        <v>238</v>
      </c>
      <c r="BB2" s="13" t="s">
        <v>238</v>
      </c>
      <c r="BC2" s="13" t="s">
        <v>238</v>
      </c>
      <c r="BD2" s="13" t="s">
        <v>238</v>
      </c>
      <c r="BE2" s="13" t="s">
        <v>327</v>
      </c>
      <c r="BF2" s="13" t="s">
        <v>328</v>
      </c>
      <c r="BG2" s="13" t="s">
        <v>238</v>
      </c>
      <c r="BH2" s="13" t="s">
        <v>238</v>
      </c>
      <c r="BI2" s="13" t="s">
        <v>238</v>
      </c>
      <c r="BJ2" s="13" t="s">
        <v>238</v>
      </c>
      <c r="BK2" s="13" t="s">
        <v>238</v>
      </c>
      <c r="BL2" s="13" t="s">
        <v>238</v>
      </c>
      <c r="BM2" s="13" t="s">
        <v>335</v>
      </c>
      <c r="BN2" s="13" t="s">
        <v>336</v>
      </c>
      <c r="BO2" s="13" t="s">
        <v>337</v>
      </c>
      <c r="BP2" s="13" t="s">
        <v>338</v>
      </c>
      <c r="BQ2" s="13" t="s">
        <v>238</v>
      </c>
      <c r="BR2" s="13" t="s">
        <v>340</v>
      </c>
      <c r="BS2" s="13" t="s">
        <v>238</v>
      </c>
      <c r="BT2" s="13" t="s">
        <v>238</v>
      </c>
      <c r="BU2" s="13" t="s">
        <v>238</v>
      </c>
      <c r="BV2" s="13" t="s">
        <v>238</v>
      </c>
      <c r="BX2" s="13" t="s">
        <v>264</v>
      </c>
      <c r="BY2" s="13" t="s">
        <v>238</v>
      </c>
      <c r="BZ2" s="13" t="s">
        <v>238</v>
      </c>
      <c r="CA2" s="13" t="s">
        <v>238</v>
      </c>
      <c r="CB2" s="13" t="s">
        <v>268</v>
      </c>
      <c r="CC2" s="13" t="s">
        <v>269</v>
      </c>
      <c r="CD2" s="13" t="s">
        <v>238</v>
      </c>
      <c r="CE2" s="13" t="s">
        <v>238</v>
      </c>
      <c r="CF2" s="13" t="s">
        <v>238</v>
      </c>
      <c r="CG2" s="13" t="s">
        <v>273</v>
      </c>
      <c r="CH2" s="13" t="s">
        <v>238</v>
      </c>
      <c r="CI2" s="13" t="s">
        <v>238</v>
      </c>
      <c r="CJ2" s="13" t="s">
        <v>238</v>
      </c>
      <c r="CK2" s="13" t="s">
        <v>238</v>
      </c>
      <c r="CL2" s="13" t="s">
        <v>238</v>
      </c>
      <c r="CM2" s="13" t="s">
        <v>238</v>
      </c>
      <c r="CN2" s="13" t="s">
        <v>238</v>
      </c>
      <c r="CO2" s="13" t="s">
        <v>238</v>
      </c>
      <c r="CP2" s="13" t="s">
        <v>238</v>
      </c>
      <c r="CQ2" s="13" t="s">
        <v>346</v>
      </c>
      <c r="CR2" s="13" t="s">
        <v>238</v>
      </c>
      <c r="CS2" s="13" t="s">
        <v>238</v>
      </c>
      <c r="CT2" s="13" t="s">
        <v>238</v>
      </c>
      <c r="CU2" s="13" t="s">
        <v>238</v>
      </c>
      <c r="CV2" s="13" t="s">
        <v>238</v>
      </c>
      <c r="CW2" s="13" t="s">
        <v>238</v>
      </c>
      <c r="CX2" s="13" t="s">
        <v>238</v>
      </c>
      <c r="CY2" s="13" t="s">
        <v>238</v>
      </c>
      <c r="CZ2" s="13" t="s">
        <v>238</v>
      </c>
      <c r="DA2" s="13" t="s">
        <v>238</v>
      </c>
      <c r="DB2" s="13" t="s">
        <v>238</v>
      </c>
      <c r="DC2" s="13" t="s">
        <v>238</v>
      </c>
      <c r="DD2" s="13" t="s">
        <v>238</v>
      </c>
      <c r="DE2" s="13" t="s">
        <v>238</v>
      </c>
      <c r="DF2" s="13" t="s">
        <v>238</v>
      </c>
      <c r="DG2" s="13" t="s">
        <v>238</v>
      </c>
      <c r="DH2" s="13" t="s">
        <v>238</v>
      </c>
      <c r="DI2" s="13" t="s">
        <v>238</v>
      </c>
      <c r="DJ2" s="13" t="s">
        <v>285</v>
      </c>
      <c r="DK2" s="13" t="s">
        <v>286</v>
      </c>
      <c r="DL2" s="13" t="s">
        <v>287</v>
      </c>
      <c r="DM2" s="13" t="s">
        <v>288</v>
      </c>
      <c r="DN2" s="13" t="s">
        <v>289</v>
      </c>
      <c r="DO2" s="13" t="s">
        <v>238</v>
      </c>
      <c r="DP2" s="13" t="s">
        <v>367</v>
      </c>
      <c r="DQ2" s="13" t="s">
        <v>238</v>
      </c>
      <c r="DR2" s="13" t="s">
        <v>238</v>
      </c>
      <c r="DS2" s="13" t="s">
        <v>238</v>
      </c>
      <c r="DT2" s="13" t="s">
        <v>238</v>
      </c>
      <c r="DU2" s="13" t="s">
        <v>238</v>
      </c>
      <c r="DV2" s="13" t="s">
        <v>238</v>
      </c>
      <c r="DW2" s="13" t="s">
        <v>238</v>
      </c>
      <c r="DX2" s="13" t="s">
        <v>238</v>
      </c>
      <c r="DY2" s="13" t="s">
        <v>238</v>
      </c>
      <c r="DZ2" s="13" t="s">
        <v>238</v>
      </c>
      <c r="EA2" s="13" t="s">
        <v>238</v>
      </c>
      <c r="EB2" s="13" t="s">
        <v>238</v>
      </c>
      <c r="EC2" s="13" t="s">
        <v>238</v>
      </c>
      <c r="ED2" s="13" t="s">
        <v>238</v>
      </c>
      <c r="EE2" s="13" t="s">
        <v>238</v>
      </c>
      <c r="EF2" s="13" t="s">
        <v>238</v>
      </c>
      <c r="EG2" s="13" t="s">
        <v>238</v>
      </c>
      <c r="EH2" s="13" t="s">
        <v>238</v>
      </c>
      <c r="EI2" s="13" t="s">
        <v>238</v>
      </c>
      <c r="EJ2" s="13" t="s">
        <v>238</v>
      </c>
      <c r="EK2" s="13" t="s">
        <v>238</v>
      </c>
      <c r="EL2" s="13" t="s">
        <v>238</v>
      </c>
      <c r="EM2" s="13" t="s">
        <v>238</v>
      </c>
      <c r="EN2" s="13" t="s">
        <v>238</v>
      </c>
      <c r="EO2" s="13" t="s">
        <v>238</v>
      </c>
      <c r="EP2" s="13" t="s">
        <v>238</v>
      </c>
      <c r="EQ2" s="13" t="s">
        <v>238</v>
      </c>
      <c r="ER2" s="13" t="s">
        <v>238</v>
      </c>
      <c r="ES2" s="13" t="s">
        <v>238</v>
      </c>
      <c r="ET2" s="13" t="s">
        <v>238</v>
      </c>
    </row>
    <row r="3" spans="1:151" ht="15.75" customHeight="1" x14ac:dyDescent="0.2">
      <c r="A3" s="14">
        <v>2</v>
      </c>
      <c r="B3" s="14"/>
      <c r="C3" s="13" t="s">
        <v>245</v>
      </c>
      <c r="D3" s="13" t="s">
        <v>238</v>
      </c>
      <c r="E3" s="13" t="s">
        <v>238</v>
      </c>
      <c r="F3" s="13" t="s">
        <v>248</v>
      </c>
      <c r="G3" s="13" t="s">
        <v>238</v>
      </c>
      <c r="H3" s="13" t="s">
        <v>238</v>
      </c>
      <c r="I3" s="13" t="s">
        <v>238</v>
      </c>
      <c r="J3" s="13" t="s">
        <v>238</v>
      </c>
      <c r="K3" s="13" t="s">
        <v>238</v>
      </c>
      <c r="L3" s="13" t="s">
        <v>238</v>
      </c>
      <c r="M3" s="13" t="s">
        <v>238</v>
      </c>
      <c r="N3" s="13" t="s">
        <v>238</v>
      </c>
      <c r="O3" s="13" t="s">
        <v>238</v>
      </c>
      <c r="P3" s="13" t="s">
        <v>238</v>
      </c>
      <c r="Q3" s="13" t="s">
        <v>238</v>
      </c>
      <c r="R3" s="13" t="s">
        <v>252</v>
      </c>
      <c r="S3" s="13" t="s">
        <v>238</v>
      </c>
      <c r="T3" s="13" t="s">
        <v>238</v>
      </c>
      <c r="U3" s="13" t="s">
        <v>256</v>
      </c>
      <c r="V3" s="13" t="s">
        <v>238</v>
      </c>
      <c r="W3" s="13" t="s">
        <v>238</v>
      </c>
      <c r="X3" s="13" t="s">
        <v>238</v>
      </c>
      <c r="Y3" s="13" t="s">
        <v>445</v>
      </c>
      <c r="Z3" s="13" t="s">
        <v>238</v>
      </c>
      <c r="AA3" s="13" t="s">
        <v>238</v>
      </c>
      <c r="AB3" s="13" t="s">
        <v>238</v>
      </c>
      <c r="AC3" s="13" t="s">
        <v>238</v>
      </c>
      <c r="AD3" s="13" t="s">
        <v>238</v>
      </c>
      <c r="AE3" s="13" t="s">
        <v>302</v>
      </c>
      <c r="AF3" s="13">
        <v>2006</v>
      </c>
      <c r="AG3" s="13" t="s">
        <v>238</v>
      </c>
      <c r="AH3" s="13" t="s">
        <v>304</v>
      </c>
      <c r="AI3" s="13" t="s">
        <v>238</v>
      </c>
      <c r="AJ3" s="13" t="s">
        <v>238</v>
      </c>
      <c r="AK3" s="13" t="s">
        <v>307</v>
      </c>
      <c r="AL3" s="13" t="s">
        <v>238</v>
      </c>
      <c r="AM3" s="13" t="s">
        <v>238</v>
      </c>
      <c r="AN3" s="13" t="s">
        <v>238</v>
      </c>
      <c r="AO3" s="13" t="s">
        <v>238</v>
      </c>
      <c r="AP3" s="13" t="s">
        <v>238</v>
      </c>
      <c r="AQ3" s="13" t="s">
        <v>313</v>
      </c>
      <c r="AR3" s="13" t="s">
        <v>314</v>
      </c>
      <c r="AS3" s="13" t="s">
        <v>238</v>
      </c>
      <c r="AT3" s="13" t="s">
        <v>238</v>
      </c>
      <c r="AU3" s="13" t="s">
        <v>238</v>
      </c>
      <c r="AV3" s="13" t="s">
        <v>238</v>
      </c>
      <c r="AW3" s="13" t="s">
        <v>319</v>
      </c>
      <c r="AX3" s="13" t="s">
        <v>238</v>
      </c>
      <c r="AY3" s="13" t="s">
        <v>238</v>
      </c>
      <c r="AZ3" s="13" t="s">
        <v>322</v>
      </c>
      <c r="BA3" s="13" t="s">
        <v>238</v>
      </c>
      <c r="BB3" s="13" t="s">
        <v>238</v>
      </c>
      <c r="BC3" s="13" t="s">
        <v>238</v>
      </c>
      <c r="BD3" s="13" t="s">
        <v>238</v>
      </c>
      <c r="BE3" s="13" t="s">
        <v>327</v>
      </c>
      <c r="BF3" s="13" t="s">
        <v>328</v>
      </c>
      <c r="BG3" s="13" t="s">
        <v>238</v>
      </c>
      <c r="BH3" s="13" t="s">
        <v>238</v>
      </c>
      <c r="BI3" s="13" t="s">
        <v>238</v>
      </c>
      <c r="BJ3" s="13" t="s">
        <v>238</v>
      </c>
      <c r="BK3" s="13" t="s">
        <v>238</v>
      </c>
      <c r="BL3" s="13" t="s">
        <v>238</v>
      </c>
      <c r="BM3" s="13" t="s">
        <v>335</v>
      </c>
      <c r="BN3" s="13" t="s">
        <v>336</v>
      </c>
      <c r="BO3" s="13" t="s">
        <v>337</v>
      </c>
      <c r="BP3" s="13" t="s">
        <v>338</v>
      </c>
      <c r="BQ3" s="13" t="s">
        <v>238</v>
      </c>
      <c r="BR3" s="13" t="s">
        <v>340</v>
      </c>
      <c r="BS3" s="13" t="s">
        <v>238</v>
      </c>
      <c r="BT3" s="13" t="s">
        <v>238</v>
      </c>
      <c r="BU3" s="13" t="s">
        <v>238</v>
      </c>
      <c r="BV3" s="13" t="s">
        <v>238</v>
      </c>
      <c r="BX3" s="13" t="s">
        <v>264</v>
      </c>
      <c r="BY3" s="13" t="s">
        <v>238</v>
      </c>
      <c r="BZ3" s="13" t="s">
        <v>238</v>
      </c>
      <c r="CA3" s="13" t="s">
        <v>238</v>
      </c>
      <c r="CB3" s="13" t="s">
        <v>268</v>
      </c>
      <c r="CC3" s="13" t="s">
        <v>269</v>
      </c>
      <c r="CD3" s="13" t="s">
        <v>270</v>
      </c>
      <c r="CE3" s="13" t="s">
        <v>238</v>
      </c>
      <c r="CF3" s="13" t="s">
        <v>238</v>
      </c>
      <c r="CG3" s="13" t="s">
        <v>273</v>
      </c>
      <c r="CH3" s="13" t="s">
        <v>238</v>
      </c>
      <c r="CI3" s="13" t="s">
        <v>238</v>
      </c>
      <c r="CJ3" s="13" t="s">
        <v>238</v>
      </c>
      <c r="CK3" s="13" t="s">
        <v>238</v>
      </c>
      <c r="CL3" s="13" t="s">
        <v>238</v>
      </c>
      <c r="CM3" s="13" t="s">
        <v>238</v>
      </c>
      <c r="CN3" s="13" t="s">
        <v>238</v>
      </c>
      <c r="CO3" s="13" t="s">
        <v>238</v>
      </c>
      <c r="CP3" s="13" t="s">
        <v>238</v>
      </c>
      <c r="CQ3" s="13" t="s">
        <v>347</v>
      </c>
      <c r="CR3" s="13" t="s">
        <v>238</v>
      </c>
      <c r="CS3" s="13" t="s">
        <v>348</v>
      </c>
      <c r="CT3" s="13" t="s">
        <v>350</v>
      </c>
      <c r="CU3" s="13" t="s">
        <v>351</v>
      </c>
      <c r="CV3" s="13" t="s">
        <v>353</v>
      </c>
      <c r="CW3" s="13" t="s">
        <v>238</v>
      </c>
      <c r="CX3" s="13" t="s">
        <v>238</v>
      </c>
      <c r="CY3" s="13" t="s">
        <v>238</v>
      </c>
      <c r="CZ3" s="13" t="s">
        <v>238</v>
      </c>
      <c r="DA3" s="13" t="s">
        <v>238</v>
      </c>
      <c r="DB3" s="13" t="s">
        <v>238</v>
      </c>
      <c r="DC3" s="13" t="s">
        <v>238</v>
      </c>
      <c r="DD3" s="13" t="s">
        <v>238</v>
      </c>
      <c r="DE3" s="13" t="s">
        <v>238</v>
      </c>
      <c r="DF3" s="13" t="s">
        <v>238</v>
      </c>
      <c r="DG3" s="13" t="s">
        <v>238</v>
      </c>
      <c r="DH3" s="13" t="s">
        <v>238</v>
      </c>
      <c r="DI3" s="13" t="s">
        <v>238</v>
      </c>
      <c r="DJ3" s="13" t="s">
        <v>285</v>
      </c>
      <c r="DK3" s="13" t="s">
        <v>286</v>
      </c>
      <c r="DL3" s="13" t="s">
        <v>287</v>
      </c>
      <c r="DM3" s="13" t="s">
        <v>288</v>
      </c>
      <c r="DN3" s="13" t="s">
        <v>289</v>
      </c>
      <c r="DO3" s="13" t="s">
        <v>238</v>
      </c>
      <c r="DP3" s="13" t="s">
        <v>367</v>
      </c>
      <c r="DQ3" s="13" t="s">
        <v>238</v>
      </c>
      <c r="DR3" s="13" t="s">
        <v>238</v>
      </c>
      <c r="DS3" s="13" t="s">
        <v>238</v>
      </c>
      <c r="DT3" s="13" t="s">
        <v>238</v>
      </c>
      <c r="DU3" s="13" t="s">
        <v>238</v>
      </c>
      <c r="DV3" s="13" t="s">
        <v>238</v>
      </c>
      <c r="DW3" s="13" t="s">
        <v>238</v>
      </c>
      <c r="DX3" s="13" t="s">
        <v>238</v>
      </c>
      <c r="DY3" s="13" t="s">
        <v>238</v>
      </c>
      <c r="DZ3" s="13" t="s">
        <v>238</v>
      </c>
      <c r="EA3" s="13" t="s">
        <v>238</v>
      </c>
      <c r="EB3" s="13" t="s">
        <v>238</v>
      </c>
      <c r="EC3" s="13" t="s">
        <v>238</v>
      </c>
      <c r="ED3" s="13" t="s">
        <v>238</v>
      </c>
      <c r="EE3" s="13" t="s">
        <v>238</v>
      </c>
      <c r="EF3" s="13" t="s">
        <v>238</v>
      </c>
      <c r="EG3" s="13" t="s">
        <v>238</v>
      </c>
      <c r="EH3" s="13" t="s">
        <v>238</v>
      </c>
      <c r="EI3" s="13" t="s">
        <v>238</v>
      </c>
      <c r="EJ3" s="13" t="s">
        <v>238</v>
      </c>
      <c r="EK3" s="13" t="s">
        <v>238</v>
      </c>
      <c r="EL3" s="13" t="s">
        <v>238</v>
      </c>
      <c r="EM3" s="13" t="s">
        <v>238</v>
      </c>
      <c r="EN3" s="13" t="s">
        <v>238</v>
      </c>
      <c r="EO3" s="13" t="s">
        <v>238</v>
      </c>
      <c r="EP3" s="13" t="s">
        <v>238</v>
      </c>
      <c r="EQ3" s="13" t="s">
        <v>238</v>
      </c>
      <c r="ER3" s="13" t="s">
        <v>238</v>
      </c>
      <c r="ES3" s="13" t="s">
        <v>238</v>
      </c>
      <c r="ET3" s="13" t="s">
        <v>238</v>
      </c>
      <c r="EU3" s="14"/>
    </row>
    <row r="4" spans="1:151" ht="15.75" customHeight="1" x14ac:dyDescent="0.2">
      <c r="A4" s="14">
        <v>3</v>
      </c>
      <c r="B4" s="14"/>
      <c r="C4" s="13" t="s">
        <v>238</v>
      </c>
      <c r="D4" s="13" t="s">
        <v>246</v>
      </c>
      <c r="E4" s="13" t="s">
        <v>238</v>
      </c>
      <c r="F4" s="13" t="s">
        <v>248</v>
      </c>
      <c r="G4" s="13" t="s">
        <v>238</v>
      </c>
      <c r="H4" s="13" t="s">
        <v>238</v>
      </c>
      <c r="I4" s="13" t="s">
        <v>8</v>
      </c>
      <c r="J4" s="13" t="s">
        <v>238</v>
      </c>
      <c r="K4" s="13" t="s">
        <v>238</v>
      </c>
      <c r="L4" s="13" t="s">
        <v>238</v>
      </c>
      <c r="M4" s="13" t="s">
        <v>441</v>
      </c>
      <c r="N4" s="13" t="s">
        <v>238</v>
      </c>
      <c r="O4" s="13" t="s">
        <v>238</v>
      </c>
      <c r="P4" s="13" t="s">
        <v>52</v>
      </c>
      <c r="Q4" s="13" t="s">
        <v>238</v>
      </c>
      <c r="R4" s="13" t="s">
        <v>238</v>
      </c>
      <c r="S4" s="13" t="s">
        <v>238</v>
      </c>
      <c r="T4" s="13" t="s">
        <v>254</v>
      </c>
      <c r="U4" s="13" t="s">
        <v>256</v>
      </c>
      <c r="V4" s="13" t="s">
        <v>238</v>
      </c>
      <c r="W4" s="13" t="s">
        <v>238</v>
      </c>
      <c r="X4" s="13" t="s">
        <v>238</v>
      </c>
      <c r="Y4" s="13" t="s">
        <v>238</v>
      </c>
      <c r="Z4" s="13" t="s">
        <v>238</v>
      </c>
      <c r="AA4" s="13" t="s">
        <v>238</v>
      </c>
      <c r="AB4" s="13" t="s">
        <v>442</v>
      </c>
      <c r="AC4" s="13" t="s">
        <v>238</v>
      </c>
      <c r="AD4" s="13" t="s">
        <v>238</v>
      </c>
      <c r="AE4" s="13" t="s">
        <v>302</v>
      </c>
      <c r="AF4" s="13">
        <v>2006</v>
      </c>
      <c r="AG4" s="13" t="s">
        <v>238</v>
      </c>
      <c r="AH4" s="13" t="s">
        <v>304</v>
      </c>
      <c r="AI4" s="13" t="s">
        <v>238</v>
      </c>
      <c r="AJ4" s="13" t="s">
        <v>238</v>
      </c>
      <c r="AK4" s="13" t="s">
        <v>307</v>
      </c>
      <c r="AL4" s="13" t="s">
        <v>238</v>
      </c>
      <c r="AM4" s="13" t="s">
        <v>238</v>
      </c>
      <c r="AN4" s="13" t="s">
        <v>238</v>
      </c>
      <c r="AO4" s="13" t="s">
        <v>238</v>
      </c>
      <c r="AP4" s="13" t="s">
        <v>238</v>
      </c>
      <c r="AQ4" s="13" t="s">
        <v>313</v>
      </c>
      <c r="AR4" s="13" t="s">
        <v>314</v>
      </c>
      <c r="AS4" s="13" t="s">
        <v>238</v>
      </c>
      <c r="AT4" s="13" t="s">
        <v>238</v>
      </c>
      <c r="AU4" s="13" t="s">
        <v>238</v>
      </c>
      <c r="AV4" s="13" t="s">
        <v>238</v>
      </c>
      <c r="AW4" s="13" t="s">
        <v>319</v>
      </c>
      <c r="AX4" s="13" t="s">
        <v>238</v>
      </c>
      <c r="AY4" s="13" t="s">
        <v>238</v>
      </c>
      <c r="AZ4" s="13" t="s">
        <v>322</v>
      </c>
      <c r="BA4" s="13" t="s">
        <v>238</v>
      </c>
      <c r="BB4" s="13" t="s">
        <v>238</v>
      </c>
      <c r="BC4" s="13" t="s">
        <v>238</v>
      </c>
      <c r="BD4" s="13" t="s">
        <v>238</v>
      </c>
      <c r="BE4" s="13" t="s">
        <v>327</v>
      </c>
      <c r="BF4" s="13" t="s">
        <v>328</v>
      </c>
      <c r="BG4" s="13" t="s">
        <v>238</v>
      </c>
      <c r="BH4" s="13" t="s">
        <v>238</v>
      </c>
      <c r="BI4" s="13" t="s">
        <v>238</v>
      </c>
      <c r="BJ4" s="13" t="s">
        <v>238</v>
      </c>
      <c r="BK4" s="13" t="s">
        <v>238</v>
      </c>
      <c r="BL4" s="13" t="s">
        <v>238</v>
      </c>
      <c r="BM4" s="13" t="s">
        <v>335</v>
      </c>
      <c r="BN4" s="13" t="s">
        <v>336</v>
      </c>
      <c r="BO4" s="13" t="s">
        <v>337</v>
      </c>
      <c r="BP4" s="13" t="s">
        <v>338</v>
      </c>
      <c r="BQ4" s="13" t="s">
        <v>238</v>
      </c>
      <c r="BR4" s="13" t="s">
        <v>340</v>
      </c>
      <c r="BS4" s="13" t="s">
        <v>238</v>
      </c>
      <c r="BT4" s="13" t="s">
        <v>238</v>
      </c>
      <c r="BU4" s="13" t="s">
        <v>238</v>
      </c>
      <c r="BV4" s="13" t="s">
        <v>238</v>
      </c>
      <c r="BX4" s="13" t="s">
        <v>264</v>
      </c>
      <c r="BY4" s="13" t="s">
        <v>238</v>
      </c>
      <c r="BZ4" s="13" t="s">
        <v>238</v>
      </c>
      <c r="CA4" s="13" t="s">
        <v>238</v>
      </c>
      <c r="CB4" s="13" t="s">
        <v>268</v>
      </c>
      <c r="CC4" s="13" t="s">
        <v>269</v>
      </c>
      <c r="CD4" s="13" t="s">
        <v>238</v>
      </c>
      <c r="CE4" s="13" t="s">
        <v>238</v>
      </c>
      <c r="CF4" s="13" t="s">
        <v>238</v>
      </c>
      <c r="CG4" s="13" t="s">
        <v>273</v>
      </c>
      <c r="CH4" s="13" t="s">
        <v>238</v>
      </c>
      <c r="CI4" s="13" t="s">
        <v>238</v>
      </c>
      <c r="CJ4" s="13" t="s">
        <v>238</v>
      </c>
      <c r="CK4" s="13" t="s">
        <v>238</v>
      </c>
      <c r="CL4" s="13" t="s">
        <v>238</v>
      </c>
      <c r="CM4" s="13" t="s">
        <v>238</v>
      </c>
      <c r="CN4" s="13" t="s">
        <v>238</v>
      </c>
      <c r="CO4" s="13" t="s">
        <v>238</v>
      </c>
      <c r="CP4" s="13" t="s">
        <v>238</v>
      </c>
      <c r="CQ4" s="13" t="s">
        <v>346</v>
      </c>
      <c r="CR4" s="13" t="s">
        <v>238</v>
      </c>
      <c r="CS4" s="13" t="s">
        <v>238</v>
      </c>
      <c r="CT4" s="13" t="s">
        <v>238</v>
      </c>
      <c r="CU4" s="13" t="s">
        <v>238</v>
      </c>
      <c r="CV4" s="13" t="s">
        <v>238</v>
      </c>
      <c r="CW4" s="13" t="s">
        <v>238</v>
      </c>
      <c r="CX4" s="13" t="s">
        <v>238</v>
      </c>
      <c r="CY4" s="13" t="s">
        <v>238</v>
      </c>
      <c r="CZ4" s="13" t="s">
        <v>238</v>
      </c>
      <c r="DA4" s="13" t="s">
        <v>238</v>
      </c>
      <c r="DB4" s="13" t="s">
        <v>238</v>
      </c>
      <c r="DC4" s="13" t="s">
        <v>238</v>
      </c>
      <c r="DD4" s="13" t="s">
        <v>238</v>
      </c>
      <c r="DE4" s="13" t="s">
        <v>238</v>
      </c>
      <c r="DF4" s="13" t="s">
        <v>238</v>
      </c>
      <c r="DG4" s="13" t="s">
        <v>238</v>
      </c>
      <c r="DH4" s="13" t="s">
        <v>238</v>
      </c>
      <c r="DI4" s="13" t="s">
        <v>238</v>
      </c>
      <c r="DJ4" s="13" t="s">
        <v>285</v>
      </c>
      <c r="DK4" s="13" t="s">
        <v>286</v>
      </c>
      <c r="DL4" s="13" t="s">
        <v>287</v>
      </c>
      <c r="DM4" s="13" t="s">
        <v>288</v>
      </c>
      <c r="DN4" s="13" t="s">
        <v>238</v>
      </c>
      <c r="DO4" s="13" t="s">
        <v>238</v>
      </c>
      <c r="DP4" s="13" t="s">
        <v>367</v>
      </c>
      <c r="DQ4" s="13" t="s">
        <v>238</v>
      </c>
      <c r="DR4" s="13" t="s">
        <v>238</v>
      </c>
      <c r="DS4" s="13" t="s">
        <v>238</v>
      </c>
      <c r="DT4" s="13" t="s">
        <v>238</v>
      </c>
      <c r="DU4" s="13" t="s">
        <v>238</v>
      </c>
      <c r="DV4" s="13" t="s">
        <v>238</v>
      </c>
      <c r="DW4" s="13" t="s">
        <v>238</v>
      </c>
      <c r="DX4" s="13" t="s">
        <v>238</v>
      </c>
      <c r="DY4" s="13" t="s">
        <v>238</v>
      </c>
      <c r="DZ4" s="13" t="s">
        <v>238</v>
      </c>
      <c r="EA4" s="13" t="s">
        <v>238</v>
      </c>
      <c r="EB4" s="13" t="s">
        <v>238</v>
      </c>
      <c r="EC4" s="13" t="s">
        <v>238</v>
      </c>
      <c r="ED4" s="13" t="s">
        <v>238</v>
      </c>
      <c r="EE4" s="13" t="s">
        <v>238</v>
      </c>
      <c r="EF4" s="13" t="s">
        <v>238</v>
      </c>
      <c r="EG4" s="13" t="s">
        <v>238</v>
      </c>
      <c r="EH4" s="13" t="s">
        <v>238</v>
      </c>
      <c r="EI4" s="13" t="s">
        <v>238</v>
      </c>
      <c r="EJ4" s="13" t="s">
        <v>238</v>
      </c>
      <c r="EK4" s="13" t="s">
        <v>238</v>
      </c>
      <c r="EL4" s="13" t="s">
        <v>238</v>
      </c>
      <c r="EM4" s="13" t="s">
        <v>238</v>
      </c>
      <c r="EN4" s="13" t="s">
        <v>238</v>
      </c>
      <c r="EO4" s="13" t="s">
        <v>238</v>
      </c>
      <c r="EP4" s="13" t="s">
        <v>238</v>
      </c>
      <c r="EQ4" s="13" t="s">
        <v>238</v>
      </c>
      <c r="ER4" s="13" t="s">
        <v>238</v>
      </c>
      <c r="ES4" s="13" t="s">
        <v>238</v>
      </c>
      <c r="ET4" s="13" t="s">
        <v>238</v>
      </c>
      <c r="EU4" s="14"/>
    </row>
    <row r="5" spans="1:151" ht="15.75" customHeight="1" x14ac:dyDescent="0.2">
      <c r="A5" s="14">
        <v>4</v>
      </c>
      <c r="B5" s="14"/>
      <c r="C5" s="13" t="s">
        <v>238</v>
      </c>
      <c r="D5" s="13" t="s">
        <v>238</v>
      </c>
      <c r="E5" s="13" t="s">
        <v>247</v>
      </c>
      <c r="F5" s="13" t="s">
        <v>248</v>
      </c>
      <c r="G5" s="13" t="s">
        <v>238</v>
      </c>
      <c r="H5" s="13" t="s">
        <v>238</v>
      </c>
      <c r="I5" s="13" t="s">
        <v>8</v>
      </c>
      <c r="J5" s="13" t="s">
        <v>238</v>
      </c>
      <c r="K5" s="13" t="s">
        <v>238</v>
      </c>
      <c r="L5" s="13" t="s">
        <v>14</v>
      </c>
      <c r="M5" s="13" t="s">
        <v>238</v>
      </c>
      <c r="N5" s="13" t="s">
        <v>238</v>
      </c>
      <c r="O5" s="13" t="s">
        <v>238</v>
      </c>
      <c r="P5" s="13" t="s">
        <v>238</v>
      </c>
      <c r="Q5" s="13" t="s">
        <v>238</v>
      </c>
      <c r="R5" s="13" t="s">
        <v>238</v>
      </c>
      <c r="S5" s="13" t="s">
        <v>253</v>
      </c>
      <c r="T5" s="13" t="s">
        <v>238</v>
      </c>
      <c r="U5" s="13" t="s">
        <v>238</v>
      </c>
      <c r="V5" s="13" t="s">
        <v>257</v>
      </c>
      <c r="W5" s="13" t="s">
        <v>238</v>
      </c>
      <c r="X5" s="13" t="s">
        <v>238</v>
      </c>
      <c r="Y5" s="13" t="s">
        <v>238</v>
      </c>
      <c r="Z5" s="13" t="s">
        <v>50</v>
      </c>
      <c r="AA5" s="13" t="s">
        <v>238</v>
      </c>
      <c r="AB5" s="13" t="s">
        <v>238</v>
      </c>
      <c r="AC5" s="13" t="s">
        <v>300</v>
      </c>
      <c r="AD5" s="13" t="s">
        <v>301</v>
      </c>
      <c r="AE5" s="13" t="s">
        <v>302</v>
      </c>
      <c r="AF5" s="13">
        <v>2006</v>
      </c>
      <c r="AG5" s="13" t="s">
        <v>303</v>
      </c>
      <c r="AH5" s="13" t="s">
        <v>304</v>
      </c>
      <c r="AI5" s="13" t="s">
        <v>238</v>
      </c>
      <c r="AJ5" s="13" t="s">
        <v>238</v>
      </c>
      <c r="AK5" s="13" t="s">
        <v>307</v>
      </c>
      <c r="AL5" s="13" t="s">
        <v>238</v>
      </c>
      <c r="AM5" s="13" t="s">
        <v>238</v>
      </c>
      <c r="AN5" s="13" t="s">
        <v>238</v>
      </c>
      <c r="AO5" s="13" t="s">
        <v>238</v>
      </c>
      <c r="AP5" s="13" t="s">
        <v>238</v>
      </c>
      <c r="AQ5" s="13" t="s">
        <v>313</v>
      </c>
      <c r="AR5" s="13" t="s">
        <v>314</v>
      </c>
      <c r="AS5" s="13" t="s">
        <v>238</v>
      </c>
      <c r="AT5" s="13" t="s">
        <v>238</v>
      </c>
      <c r="AU5" s="13" t="s">
        <v>238</v>
      </c>
      <c r="AV5" s="13" t="s">
        <v>238</v>
      </c>
      <c r="AW5" s="13" t="s">
        <v>319</v>
      </c>
      <c r="AX5" s="13" t="s">
        <v>238</v>
      </c>
      <c r="AY5" s="13" t="s">
        <v>238</v>
      </c>
      <c r="AZ5" s="13" t="s">
        <v>322</v>
      </c>
      <c r="BA5" s="13" t="s">
        <v>238</v>
      </c>
      <c r="BB5" s="13" t="s">
        <v>238</v>
      </c>
      <c r="BC5" s="13" t="s">
        <v>238</v>
      </c>
      <c r="BD5" s="13" t="s">
        <v>238</v>
      </c>
      <c r="BE5" s="13" t="s">
        <v>327</v>
      </c>
      <c r="BF5" s="13" t="s">
        <v>328</v>
      </c>
      <c r="BG5" s="13" t="s">
        <v>238</v>
      </c>
      <c r="BH5" s="13" t="s">
        <v>238</v>
      </c>
      <c r="BI5" s="13" t="s">
        <v>238</v>
      </c>
      <c r="BJ5" s="13" t="s">
        <v>238</v>
      </c>
      <c r="BK5" s="13" t="s">
        <v>238</v>
      </c>
      <c r="BL5" s="13" t="s">
        <v>238</v>
      </c>
      <c r="BM5" s="13" t="s">
        <v>335</v>
      </c>
      <c r="BN5" s="13" t="s">
        <v>336</v>
      </c>
      <c r="BO5" s="13" t="s">
        <v>337</v>
      </c>
      <c r="BP5" s="13" t="s">
        <v>338</v>
      </c>
      <c r="BQ5" s="13" t="s">
        <v>238</v>
      </c>
      <c r="BR5" s="13" t="s">
        <v>340</v>
      </c>
      <c r="BS5" s="13" t="s">
        <v>238</v>
      </c>
      <c r="BT5" s="13" t="s">
        <v>238</v>
      </c>
      <c r="BU5" s="13" t="s">
        <v>238</v>
      </c>
      <c r="BV5" s="13" t="s">
        <v>238</v>
      </c>
      <c r="BX5" s="13" t="s">
        <v>264</v>
      </c>
      <c r="BY5" s="13" t="s">
        <v>238</v>
      </c>
      <c r="BZ5" s="13" t="s">
        <v>238</v>
      </c>
      <c r="CA5" s="13" t="s">
        <v>238</v>
      </c>
      <c r="CB5" s="13" t="s">
        <v>268</v>
      </c>
      <c r="CC5" s="13" t="s">
        <v>238</v>
      </c>
      <c r="CD5" s="13" t="s">
        <v>238</v>
      </c>
      <c r="CE5" s="13" t="s">
        <v>271</v>
      </c>
      <c r="CF5" s="13" t="s">
        <v>238</v>
      </c>
      <c r="CG5" s="13" t="s">
        <v>238</v>
      </c>
      <c r="CH5" s="13" t="s">
        <v>274</v>
      </c>
      <c r="CI5" s="13" t="s">
        <v>275</v>
      </c>
      <c r="CJ5" s="13" t="s">
        <v>238</v>
      </c>
      <c r="CK5" s="13" t="s">
        <v>238</v>
      </c>
      <c r="CL5" s="13" t="s">
        <v>238</v>
      </c>
      <c r="CM5" s="13" t="s">
        <v>238</v>
      </c>
      <c r="CN5" s="13" t="s">
        <v>238</v>
      </c>
      <c r="CO5" s="13" t="s">
        <v>238</v>
      </c>
      <c r="CP5" s="13" t="s">
        <v>238</v>
      </c>
      <c r="CQ5" s="13" t="s">
        <v>347</v>
      </c>
      <c r="CR5" s="13" t="s">
        <v>282</v>
      </c>
      <c r="CS5" s="13" t="s">
        <v>348</v>
      </c>
      <c r="CT5" s="13" t="s">
        <v>350</v>
      </c>
      <c r="CU5" s="13" t="s">
        <v>238</v>
      </c>
      <c r="CV5" s="13" t="s">
        <v>238</v>
      </c>
      <c r="CW5" s="13" t="s">
        <v>355</v>
      </c>
      <c r="CX5" s="13" t="s">
        <v>238</v>
      </c>
      <c r="CY5" s="13" t="s">
        <v>238</v>
      </c>
      <c r="CZ5" s="13" t="s">
        <v>238</v>
      </c>
      <c r="DA5" s="13" t="s">
        <v>238</v>
      </c>
      <c r="DB5" s="13" t="s">
        <v>238</v>
      </c>
      <c r="DC5" s="13" t="s">
        <v>238</v>
      </c>
      <c r="DD5" s="13" t="s">
        <v>238</v>
      </c>
      <c r="DE5" s="13" t="s">
        <v>238</v>
      </c>
      <c r="DF5" s="13" t="s">
        <v>238</v>
      </c>
      <c r="DG5" s="13" t="s">
        <v>238</v>
      </c>
      <c r="DH5" s="13" t="s">
        <v>238</v>
      </c>
      <c r="DI5" s="13" t="s">
        <v>238</v>
      </c>
      <c r="DJ5" s="13" t="s">
        <v>285</v>
      </c>
      <c r="DK5" s="13" t="s">
        <v>286</v>
      </c>
      <c r="DL5" s="13" t="s">
        <v>287</v>
      </c>
      <c r="DM5" s="13" t="s">
        <v>288</v>
      </c>
      <c r="DN5" s="13" t="s">
        <v>289</v>
      </c>
      <c r="DO5" s="13" t="s">
        <v>238</v>
      </c>
      <c r="DP5" s="13" t="s">
        <v>367</v>
      </c>
      <c r="DQ5" s="13" t="s">
        <v>238</v>
      </c>
      <c r="DR5" s="13" t="s">
        <v>238</v>
      </c>
      <c r="DS5" s="13" t="s">
        <v>238</v>
      </c>
      <c r="DT5" s="13" t="s">
        <v>238</v>
      </c>
      <c r="DU5" s="13" t="s">
        <v>238</v>
      </c>
      <c r="DV5" s="13" t="s">
        <v>238</v>
      </c>
      <c r="DW5" s="13" t="s">
        <v>238</v>
      </c>
      <c r="DX5" s="13" t="s">
        <v>238</v>
      </c>
      <c r="DY5" s="13" t="s">
        <v>238</v>
      </c>
      <c r="DZ5" s="13" t="s">
        <v>238</v>
      </c>
      <c r="EA5" s="13" t="s">
        <v>238</v>
      </c>
      <c r="EB5" s="13" t="s">
        <v>238</v>
      </c>
      <c r="EC5" s="13" t="s">
        <v>238</v>
      </c>
      <c r="ED5" s="13" t="s">
        <v>238</v>
      </c>
      <c r="EE5" s="13" t="s">
        <v>238</v>
      </c>
      <c r="EF5" s="13" t="s">
        <v>238</v>
      </c>
      <c r="EG5" s="13" t="s">
        <v>238</v>
      </c>
      <c r="EH5" s="13" t="s">
        <v>238</v>
      </c>
      <c r="EI5" s="13" t="s">
        <v>238</v>
      </c>
      <c r="EJ5" s="13" t="s">
        <v>238</v>
      </c>
      <c r="EK5" s="13" t="s">
        <v>238</v>
      </c>
      <c r="EL5" s="13" t="s">
        <v>238</v>
      </c>
      <c r="EM5" s="13" t="s">
        <v>238</v>
      </c>
      <c r="EN5" s="13" t="s">
        <v>238</v>
      </c>
      <c r="EO5" s="13" t="s">
        <v>238</v>
      </c>
      <c r="EP5" s="13" t="s">
        <v>238</v>
      </c>
      <c r="EQ5" s="13" t="s">
        <v>238</v>
      </c>
      <c r="ER5" s="13" t="s">
        <v>238</v>
      </c>
      <c r="ES5" s="13" t="s">
        <v>238</v>
      </c>
    </row>
    <row r="6" spans="1:151" ht="15.75" customHeight="1" x14ac:dyDescent="0.2">
      <c r="A6" s="14">
        <v>5</v>
      </c>
      <c r="B6" s="14"/>
      <c r="C6" s="13" t="s">
        <v>245</v>
      </c>
      <c r="D6" s="13" t="s">
        <v>238</v>
      </c>
      <c r="E6" s="13" t="s">
        <v>238</v>
      </c>
      <c r="F6" s="13" t="s">
        <v>248</v>
      </c>
      <c r="G6" s="13" t="s">
        <v>238</v>
      </c>
      <c r="H6" s="13" t="s">
        <v>238</v>
      </c>
      <c r="I6" s="13" t="s">
        <v>8</v>
      </c>
      <c r="J6" s="13" t="s">
        <v>238</v>
      </c>
      <c r="K6" s="13" t="s">
        <v>238</v>
      </c>
      <c r="L6" s="13" t="s">
        <v>14</v>
      </c>
      <c r="M6" s="13" t="s">
        <v>238</v>
      </c>
      <c r="N6" s="13" t="s">
        <v>238</v>
      </c>
      <c r="O6" s="13" t="s">
        <v>238</v>
      </c>
      <c r="P6" s="13" t="s">
        <v>238</v>
      </c>
      <c r="Q6" s="13" t="s">
        <v>238</v>
      </c>
      <c r="R6" s="13" t="s">
        <v>252</v>
      </c>
      <c r="S6" s="13" t="s">
        <v>238</v>
      </c>
      <c r="T6" s="13" t="s">
        <v>238</v>
      </c>
      <c r="U6" s="13" t="s">
        <v>238</v>
      </c>
      <c r="V6" s="13" t="s">
        <v>257</v>
      </c>
      <c r="W6" s="13" t="s">
        <v>238</v>
      </c>
      <c r="X6" s="13" t="s">
        <v>238</v>
      </c>
      <c r="Y6" s="13" t="s">
        <v>445</v>
      </c>
      <c r="Z6" s="13" t="s">
        <v>238</v>
      </c>
      <c r="AA6" s="13" t="s">
        <v>238</v>
      </c>
      <c r="AB6" s="13" t="s">
        <v>238</v>
      </c>
      <c r="AC6" s="13" t="s">
        <v>300</v>
      </c>
      <c r="AD6" s="13" t="s">
        <v>301</v>
      </c>
      <c r="AE6" s="13" t="s">
        <v>302</v>
      </c>
      <c r="AF6" s="13">
        <v>2006</v>
      </c>
      <c r="AG6" s="13" t="s">
        <v>303</v>
      </c>
      <c r="AH6" s="13" t="s">
        <v>304</v>
      </c>
      <c r="AI6" s="13" t="s">
        <v>238</v>
      </c>
      <c r="AJ6" s="13" t="s">
        <v>238</v>
      </c>
      <c r="AK6" s="13" t="s">
        <v>307</v>
      </c>
      <c r="AL6" s="13" t="s">
        <v>238</v>
      </c>
      <c r="AM6" s="13" t="s">
        <v>238</v>
      </c>
      <c r="AN6" s="13" t="s">
        <v>238</v>
      </c>
      <c r="AO6" s="13" t="s">
        <v>238</v>
      </c>
      <c r="AP6" s="13" t="s">
        <v>238</v>
      </c>
      <c r="AQ6" s="13" t="s">
        <v>313</v>
      </c>
      <c r="AR6" s="13" t="s">
        <v>314</v>
      </c>
      <c r="AS6" s="13" t="s">
        <v>238</v>
      </c>
      <c r="AT6" s="13" t="s">
        <v>238</v>
      </c>
      <c r="AU6" s="13" t="s">
        <v>238</v>
      </c>
      <c r="AV6" s="13" t="s">
        <v>238</v>
      </c>
      <c r="AW6" s="13" t="s">
        <v>319</v>
      </c>
      <c r="AX6" s="13" t="s">
        <v>238</v>
      </c>
      <c r="AY6" s="13" t="s">
        <v>238</v>
      </c>
      <c r="AZ6" s="13" t="s">
        <v>322</v>
      </c>
      <c r="BA6" s="13" t="s">
        <v>238</v>
      </c>
      <c r="BB6" s="13" t="s">
        <v>238</v>
      </c>
      <c r="BC6" s="13" t="s">
        <v>238</v>
      </c>
      <c r="BD6" s="13" t="s">
        <v>238</v>
      </c>
      <c r="BE6" s="13" t="s">
        <v>327</v>
      </c>
      <c r="BF6" s="13" t="s">
        <v>328</v>
      </c>
      <c r="BG6" s="13" t="s">
        <v>238</v>
      </c>
      <c r="BH6" s="13" t="s">
        <v>238</v>
      </c>
      <c r="BI6" s="13" t="s">
        <v>238</v>
      </c>
      <c r="BJ6" s="13" t="s">
        <v>238</v>
      </c>
      <c r="BK6" s="13" t="s">
        <v>238</v>
      </c>
      <c r="BL6" s="13" t="s">
        <v>238</v>
      </c>
      <c r="BM6" s="13" t="s">
        <v>335</v>
      </c>
      <c r="BN6" s="13" t="s">
        <v>336</v>
      </c>
      <c r="BO6" s="13" t="s">
        <v>337</v>
      </c>
      <c r="BP6" s="13" t="s">
        <v>338</v>
      </c>
      <c r="BQ6" s="13" t="s">
        <v>238</v>
      </c>
      <c r="BR6" s="13" t="s">
        <v>340</v>
      </c>
      <c r="BS6" s="13" t="s">
        <v>238</v>
      </c>
      <c r="BT6" s="13" t="s">
        <v>238</v>
      </c>
      <c r="BU6" s="13" t="s">
        <v>238</v>
      </c>
      <c r="BV6" s="13" t="s">
        <v>238</v>
      </c>
      <c r="BX6" s="13" t="s">
        <v>264</v>
      </c>
      <c r="BY6" s="13" t="s">
        <v>238</v>
      </c>
      <c r="BZ6" s="13" t="s">
        <v>238</v>
      </c>
      <c r="CA6" s="13" t="s">
        <v>238</v>
      </c>
      <c r="CB6" s="13" t="s">
        <v>268</v>
      </c>
      <c r="CC6" s="13" t="s">
        <v>238</v>
      </c>
      <c r="CD6" s="13" t="s">
        <v>238</v>
      </c>
      <c r="CE6" s="13" t="s">
        <v>271</v>
      </c>
      <c r="CF6" s="13" t="s">
        <v>238</v>
      </c>
      <c r="CG6" s="13" t="s">
        <v>238</v>
      </c>
      <c r="CH6" s="13" t="s">
        <v>274</v>
      </c>
      <c r="CI6" s="13" t="s">
        <v>275</v>
      </c>
      <c r="CJ6" s="13" t="s">
        <v>238</v>
      </c>
      <c r="CK6" s="13" t="s">
        <v>238</v>
      </c>
      <c r="CL6" s="13" t="s">
        <v>238</v>
      </c>
      <c r="CM6" s="13" t="s">
        <v>238</v>
      </c>
      <c r="CN6" s="13" t="s">
        <v>238</v>
      </c>
      <c r="CO6" s="13" t="s">
        <v>238</v>
      </c>
      <c r="CP6" s="13" t="s">
        <v>238</v>
      </c>
      <c r="CQ6" s="13" t="s">
        <v>347</v>
      </c>
      <c r="CR6" s="13" t="s">
        <v>282</v>
      </c>
      <c r="CS6" s="13" t="s">
        <v>348</v>
      </c>
      <c r="CT6" s="13" t="s">
        <v>350</v>
      </c>
      <c r="CU6" s="13" t="s">
        <v>238</v>
      </c>
      <c r="CV6" s="13" t="s">
        <v>238</v>
      </c>
      <c r="CW6" s="13" t="s">
        <v>355</v>
      </c>
      <c r="CX6" s="13" t="s">
        <v>238</v>
      </c>
      <c r="CY6" s="13" t="s">
        <v>238</v>
      </c>
      <c r="CZ6" s="13" t="s">
        <v>238</v>
      </c>
      <c r="DA6" s="13" t="s">
        <v>238</v>
      </c>
      <c r="DB6" s="13" t="s">
        <v>238</v>
      </c>
      <c r="DC6" s="13" t="s">
        <v>238</v>
      </c>
      <c r="DD6" s="13" t="s">
        <v>238</v>
      </c>
      <c r="DE6" s="13" t="s">
        <v>238</v>
      </c>
      <c r="DF6" s="13" t="s">
        <v>238</v>
      </c>
      <c r="DG6" s="13" t="s">
        <v>238</v>
      </c>
      <c r="DH6" s="13" t="s">
        <v>238</v>
      </c>
      <c r="DI6" s="13" t="s">
        <v>238</v>
      </c>
      <c r="DJ6" s="13" t="s">
        <v>285</v>
      </c>
      <c r="DK6" s="13" t="s">
        <v>286</v>
      </c>
      <c r="DL6" s="13" t="s">
        <v>287</v>
      </c>
      <c r="DM6" s="13" t="s">
        <v>288</v>
      </c>
      <c r="DN6" s="13" t="s">
        <v>289</v>
      </c>
      <c r="DO6" s="13" t="s">
        <v>238</v>
      </c>
      <c r="DP6" s="13" t="s">
        <v>367</v>
      </c>
      <c r="DQ6" s="13" t="s">
        <v>238</v>
      </c>
      <c r="DR6" s="13" t="s">
        <v>238</v>
      </c>
      <c r="DS6" s="13" t="s">
        <v>238</v>
      </c>
      <c r="DT6" s="13" t="s">
        <v>238</v>
      </c>
      <c r="DU6" s="13" t="s">
        <v>238</v>
      </c>
      <c r="DV6" s="13" t="s">
        <v>238</v>
      </c>
      <c r="DW6" s="13" t="s">
        <v>238</v>
      </c>
      <c r="DX6" s="13" t="s">
        <v>238</v>
      </c>
      <c r="DY6" s="13" t="s">
        <v>238</v>
      </c>
      <c r="DZ6" s="13" t="s">
        <v>238</v>
      </c>
      <c r="EA6" s="13" t="s">
        <v>238</v>
      </c>
      <c r="EB6" s="13" t="s">
        <v>238</v>
      </c>
      <c r="EC6" s="13" t="s">
        <v>238</v>
      </c>
      <c r="ED6" s="13" t="s">
        <v>238</v>
      </c>
      <c r="EE6" s="13" t="s">
        <v>238</v>
      </c>
      <c r="EF6" s="13" t="s">
        <v>238</v>
      </c>
      <c r="EG6" s="13" t="s">
        <v>238</v>
      </c>
      <c r="EH6" s="13" t="s">
        <v>238</v>
      </c>
      <c r="EI6" s="13" t="s">
        <v>238</v>
      </c>
      <c r="EJ6" s="13" t="s">
        <v>238</v>
      </c>
      <c r="EK6" s="13" t="s">
        <v>238</v>
      </c>
      <c r="EL6" s="13" t="s">
        <v>238</v>
      </c>
      <c r="EM6" s="13" t="s">
        <v>238</v>
      </c>
      <c r="EN6" s="13" t="s">
        <v>238</v>
      </c>
      <c r="EO6" s="13" t="s">
        <v>238</v>
      </c>
      <c r="EP6" s="13" t="s">
        <v>238</v>
      </c>
      <c r="EQ6" s="13" t="s">
        <v>238</v>
      </c>
      <c r="ER6" s="13" t="s">
        <v>238</v>
      </c>
      <c r="ES6" s="13" t="s">
        <v>238</v>
      </c>
    </row>
    <row r="7" spans="1:151" ht="15.75" customHeight="1" x14ac:dyDescent="0.2">
      <c r="A7" s="14">
        <v>6</v>
      </c>
      <c r="B7" s="14"/>
      <c r="C7" s="13" t="s">
        <v>245</v>
      </c>
      <c r="D7" s="13" t="s">
        <v>238</v>
      </c>
      <c r="E7" s="13" t="s">
        <v>238</v>
      </c>
      <c r="F7" s="13" t="s">
        <v>248</v>
      </c>
      <c r="G7" s="13" t="s">
        <v>3</v>
      </c>
      <c r="H7" s="13" t="s">
        <v>238</v>
      </c>
      <c r="I7" s="13" t="s">
        <v>238</v>
      </c>
      <c r="J7" s="13" t="s">
        <v>238</v>
      </c>
      <c r="K7" s="13" t="s">
        <v>238</v>
      </c>
      <c r="L7" s="13" t="s">
        <v>238</v>
      </c>
      <c r="M7" s="13" t="s">
        <v>238</v>
      </c>
      <c r="N7" s="13" t="s">
        <v>238</v>
      </c>
      <c r="O7" s="13" t="s">
        <v>238</v>
      </c>
      <c r="P7" s="13" t="s">
        <v>238</v>
      </c>
      <c r="Q7" s="13" t="s">
        <v>238</v>
      </c>
      <c r="R7" s="13" t="s">
        <v>238</v>
      </c>
      <c r="S7" s="13" t="s">
        <v>238</v>
      </c>
      <c r="T7" s="13" t="s">
        <v>254</v>
      </c>
      <c r="U7" s="13" t="s">
        <v>238</v>
      </c>
      <c r="V7" s="13" t="s">
        <v>257</v>
      </c>
      <c r="W7" s="13" t="s">
        <v>238</v>
      </c>
      <c r="X7" s="13" t="s">
        <v>238</v>
      </c>
      <c r="Y7" s="13" t="s">
        <v>445</v>
      </c>
      <c r="Z7" s="13" t="s">
        <v>238</v>
      </c>
      <c r="AA7" s="13" t="s">
        <v>238</v>
      </c>
      <c r="AB7" s="13" t="s">
        <v>238</v>
      </c>
      <c r="AC7" s="13" t="s">
        <v>238</v>
      </c>
      <c r="AD7" s="13" t="s">
        <v>238</v>
      </c>
      <c r="AE7" s="13" t="s">
        <v>302</v>
      </c>
      <c r="AF7" s="13">
        <v>2006</v>
      </c>
      <c r="AG7" s="13" t="s">
        <v>303</v>
      </c>
      <c r="AH7" s="13" t="s">
        <v>304</v>
      </c>
      <c r="AI7" s="13" t="s">
        <v>238</v>
      </c>
      <c r="AJ7" s="13" t="s">
        <v>238</v>
      </c>
      <c r="AK7" s="13" t="s">
        <v>307</v>
      </c>
      <c r="AL7" s="13" t="s">
        <v>238</v>
      </c>
      <c r="AM7" s="13" t="s">
        <v>238</v>
      </c>
      <c r="AN7" s="13" t="s">
        <v>238</v>
      </c>
      <c r="AO7" s="13" t="s">
        <v>238</v>
      </c>
      <c r="AP7" s="13" t="s">
        <v>238</v>
      </c>
      <c r="AQ7" s="13" t="s">
        <v>313</v>
      </c>
      <c r="AR7" s="13" t="s">
        <v>314</v>
      </c>
      <c r="AS7" s="13" t="s">
        <v>238</v>
      </c>
      <c r="AT7" s="13" t="s">
        <v>238</v>
      </c>
      <c r="AU7" s="13" t="s">
        <v>238</v>
      </c>
      <c r="AV7" s="13" t="s">
        <v>238</v>
      </c>
      <c r="AW7" s="13" t="s">
        <v>319</v>
      </c>
      <c r="AX7" s="13" t="s">
        <v>238</v>
      </c>
      <c r="AY7" s="13" t="s">
        <v>238</v>
      </c>
      <c r="AZ7" s="13" t="s">
        <v>322</v>
      </c>
      <c r="BA7" s="13" t="s">
        <v>238</v>
      </c>
      <c r="BB7" s="13" t="s">
        <v>238</v>
      </c>
      <c r="BC7" s="13" t="s">
        <v>238</v>
      </c>
      <c r="BD7" s="13" t="s">
        <v>238</v>
      </c>
      <c r="BE7" s="13" t="s">
        <v>327</v>
      </c>
      <c r="BF7" s="13" t="s">
        <v>328</v>
      </c>
      <c r="BG7" s="13" t="s">
        <v>238</v>
      </c>
      <c r="BH7" s="13" t="s">
        <v>238</v>
      </c>
      <c r="BI7" s="13" t="s">
        <v>238</v>
      </c>
      <c r="BJ7" s="13" t="s">
        <v>238</v>
      </c>
      <c r="BK7" s="13" t="s">
        <v>238</v>
      </c>
      <c r="BL7" s="13" t="s">
        <v>238</v>
      </c>
      <c r="BM7" s="13" t="s">
        <v>335</v>
      </c>
      <c r="BN7" s="13" t="s">
        <v>336</v>
      </c>
      <c r="BO7" s="13" t="s">
        <v>337</v>
      </c>
      <c r="BP7" s="13" t="s">
        <v>338</v>
      </c>
      <c r="BQ7" s="13" t="s">
        <v>238</v>
      </c>
      <c r="BR7" s="13" t="s">
        <v>340</v>
      </c>
      <c r="BS7" s="13" t="s">
        <v>238</v>
      </c>
      <c r="BT7" s="13" t="s">
        <v>238</v>
      </c>
      <c r="BU7" s="13" t="s">
        <v>238</v>
      </c>
      <c r="BV7" s="13" t="s">
        <v>238</v>
      </c>
      <c r="BX7" s="13" t="s">
        <v>264</v>
      </c>
      <c r="BY7" s="13" t="s">
        <v>238</v>
      </c>
      <c r="BZ7" s="13" t="s">
        <v>238</v>
      </c>
      <c r="CA7" s="13" t="s">
        <v>238</v>
      </c>
      <c r="CB7" s="13" t="s">
        <v>268</v>
      </c>
      <c r="CC7" s="13" t="s">
        <v>238</v>
      </c>
      <c r="CD7" s="13" t="s">
        <v>238</v>
      </c>
      <c r="CE7" s="13" t="s">
        <v>238</v>
      </c>
      <c r="CF7" s="13" t="s">
        <v>238</v>
      </c>
      <c r="CG7" s="13" t="s">
        <v>273</v>
      </c>
      <c r="CH7" s="13" t="s">
        <v>238</v>
      </c>
      <c r="CI7" s="13" t="s">
        <v>238</v>
      </c>
      <c r="CJ7" s="13" t="s">
        <v>238</v>
      </c>
      <c r="CK7" s="13" t="s">
        <v>238</v>
      </c>
      <c r="CL7" s="13" t="s">
        <v>238</v>
      </c>
      <c r="CM7" s="13" t="s">
        <v>238</v>
      </c>
      <c r="CN7" s="13" t="s">
        <v>238</v>
      </c>
      <c r="CO7" s="13" t="s">
        <v>238</v>
      </c>
      <c r="CP7" s="13" t="s">
        <v>238</v>
      </c>
      <c r="CQ7" s="13" t="s">
        <v>346</v>
      </c>
      <c r="CR7" s="13" t="s">
        <v>238</v>
      </c>
      <c r="CS7" s="13" t="s">
        <v>238</v>
      </c>
      <c r="CT7" s="13" t="s">
        <v>238</v>
      </c>
      <c r="CU7" s="13" t="s">
        <v>238</v>
      </c>
      <c r="CV7" s="13" t="s">
        <v>238</v>
      </c>
      <c r="CW7" s="13" t="s">
        <v>238</v>
      </c>
      <c r="CX7" s="13" t="s">
        <v>238</v>
      </c>
      <c r="CY7" s="13" t="s">
        <v>238</v>
      </c>
      <c r="CZ7" s="13" t="s">
        <v>238</v>
      </c>
      <c r="DA7" s="13" t="s">
        <v>238</v>
      </c>
      <c r="DB7" s="13" t="s">
        <v>238</v>
      </c>
      <c r="DC7" s="13" t="s">
        <v>238</v>
      </c>
      <c r="DD7" s="13" t="s">
        <v>238</v>
      </c>
      <c r="DE7" s="13" t="s">
        <v>238</v>
      </c>
      <c r="DF7" s="13" t="s">
        <v>238</v>
      </c>
      <c r="DG7" s="13" t="s">
        <v>238</v>
      </c>
      <c r="DH7" s="13" t="s">
        <v>238</v>
      </c>
      <c r="DI7" s="13" t="s">
        <v>238</v>
      </c>
      <c r="DJ7" s="13" t="s">
        <v>285</v>
      </c>
      <c r="DK7" s="13" t="s">
        <v>286</v>
      </c>
      <c r="DL7" s="13" t="s">
        <v>287</v>
      </c>
      <c r="DM7" s="13" t="s">
        <v>288</v>
      </c>
      <c r="DN7" s="13" t="s">
        <v>289</v>
      </c>
      <c r="DO7" s="13" t="s">
        <v>238</v>
      </c>
      <c r="DP7" s="13" t="s">
        <v>367</v>
      </c>
      <c r="DQ7" s="13" t="s">
        <v>238</v>
      </c>
      <c r="DR7" s="13" t="s">
        <v>238</v>
      </c>
      <c r="DS7" s="13" t="s">
        <v>238</v>
      </c>
      <c r="DT7" s="13" t="s">
        <v>238</v>
      </c>
      <c r="DU7" s="13" t="s">
        <v>238</v>
      </c>
      <c r="DV7" s="13" t="s">
        <v>238</v>
      </c>
      <c r="DW7" s="13" t="s">
        <v>238</v>
      </c>
      <c r="DX7" s="13" t="s">
        <v>238</v>
      </c>
      <c r="DY7" s="13" t="s">
        <v>238</v>
      </c>
      <c r="DZ7" s="13" t="s">
        <v>238</v>
      </c>
      <c r="EA7" s="13" t="s">
        <v>238</v>
      </c>
      <c r="EB7" s="13" t="s">
        <v>238</v>
      </c>
      <c r="EC7" s="13" t="s">
        <v>238</v>
      </c>
      <c r="ED7" s="13" t="s">
        <v>238</v>
      </c>
      <c r="EE7" s="13" t="s">
        <v>238</v>
      </c>
      <c r="EF7" s="13" t="s">
        <v>238</v>
      </c>
      <c r="EG7" s="13" t="s">
        <v>238</v>
      </c>
      <c r="EH7" s="13" t="s">
        <v>238</v>
      </c>
      <c r="EI7" s="13" t="s">
        <v>238</v>
      </c>
      <c r="EJ7" s="13" t="s">
        <v>238</v>
      </c>
      <c r="EK7" s="13" t="s">
        <v>238</v>
      </c>
      <c r="EL7" s="13" t="s">
        <v>238</v>
      </c>
      <c r="EM7" s="13" t="s">
        <v>238</v>
      </c>
      <c r="EN7" s="13" t="s">
        <v>238</v>
      </c>
      <c r="EO7" s="13" t="s">
        <v>238</v>
      </c>
      <c r="EP7" s="13" t="s">
        <v>238</v>
      </c>
      <c r="EQ7" s="13" t="s">
        <v>238</v>
      </c>
      <c r="ER7" s="13" t="s">
        <v>238</v>
      </c>
      <c r="ES7" s="13" t="s">
        <v>238</v>
      </c>
    </row>
    <row r="8" spans="1:151" ht="15.75" customHeight="1" x14ac:dyDescent="0.2">
      <c r="A8" s="14">
        <v>7</v>
      </c>
      <c r="B8" s="14"/>
      <c r="C8" s="13" t="s">
        <v>245</v>
      </c>
      <c r="D8" s="13" t="s">
        <v>238</v>
      </c>
      <c r="E8" s="13" t="s">
        <v>238</v>
      </c>
      <c r="F8" s="13" t="s">
        <v>248</v>
      </c>
      <c r="G8" s="13" t="s">
        <v>238</v>
      </c>
      <c r="H8" s="13" t="s">
        <v>238</v>
      </c>
      <c r="I8" s="13" t="s">
        <v>8</v>
      </c>
      <c r="J8" s="13" t="s">
        <v>238</v>
      </c>
      <c r="K8" s="13" t="s">
        <v>238</v>
      </c>
      <c r="L8" s="13" t="s">
        <v>238</v>
      </c>
      <c r="M8" s="13" t="s">
        <v>441</v>
      </c>
      <c r="N8" s="13" t="s">
        <v>238</v>
      </c>
      <c r="O8" s="13" t="s">
        <v>238</v>
      </c>
      <c r="P8" s="13" t="s">
        <v>238</v>
      </c>
      <c r="Q8" s="13" t="s">
        <v>238</v>
      </c>
      <c r="R8" s="13" t="s">
        <v>252</v>
      </c>
      <c r="S8" s="13" t="s">
        <v>238</v>
      </c>
      <c r="T8" s="13" t="s">
        <v>238</v>
      </c>
      <c r="U8" s="13" t="s">
        <v>238</v>
      </c>
      <c r="V8" s="13" t="s">
        <v>238</v>
      </c>
      <c r="W8" s="13" t="s">
        <v>238</v>
      </c>
      <c r="X8" s="13" t="s">
        <v>238</v>
      </c>
      <c r="Y8" s="13" t="s">
        <v>445</v>
      </c>
      <c r="AA8" s="13" t="s">
        <v>238</v>
      </c>
      <c r="AB8" s="13" t="s">
        <v>238</v>
      </c>
      <c r="AC8" s="13" t="s">
        <v>238</v>
      </c>
      <c r="AD8" s="13" t="s">
        <v>238</v>
      </c>
      <c r="AE8" s="13" t="s">
        <v>238</v>
      </c>
      <c r="AF8" s="13">
        <v>2006</v>
      </c>
      <c r="AG8" s="13" t="s">
        <v>303</v>
      </c>
      <c r="AH8" s="13" t="s">
        <v>238</v>
      </c>
      <c r="AI8" s="13" t="s">
        <v>305</v>
      </c>
      <c r="AJ8" s="13" t="s">
        <v>306</v>
      </c>
      <c r="AK8" s="13" t="s">
        <v>307</v>
      </c>
      <c r="AL8" s="13" t="s">
        <v>308</v>
      </c>
      <c r="AM8" s="13" t="s">
        <v>309</v>
      </c>
      <c r="AN8" s="13" t="s">
        <v>310</v>
      </c>
      <c r="AO8" s="13" t="s">
        <v>311</v>
      </c>
      <c r="AP8" s="13" t="s">
        <v>312</v>
      </c>
      <c r="AQ8" s="13" t="s">
        <v>313</v>
      </c>
      <c r="AR8" s="13" t="s">
        <v>314</v>
      </c>
      <c r="AS8" s="13" t="s">
        <v>238</v>
      </c>
      <c r="AT8" s="13" t="s">
        <v>238</v>
      </c>
      <c r="AU8" s="13" t="s">
        <v>317</v>
      </c>
      <c r="AV8" s="13" t="s">
        <v>318</v>
      </c>
      <c r="AW8" s="13" t="s">
        <v>319</v>
      </c>
      <c r="AX8" s="13" t="s">
        <v>320</v>
      </c>
      <c r="AY8" s="13" t="s">
        <v>238</v>
      </c>
      <c r="AZ8" s="13" t="s">
        <v>322</v>
      </c>
      <c r="BA8" s="13" t="s">
        <v>323</v>
      </c>
      <c r="BB8" s="13" t="s">
        <v>324</v>
      </c>
      <c r="BC8" s="13" t="s">
        <v>325</v>
      </c>
      <c r="BD8" s="13" t="s">
        <v>326</v>
      </c>
      <c r="BE8" s="13" t="s">
        <v>327</v>
      </c>
      <c r="BF8" s="13" t="s">
        <v>328</v>
      </c>
      <c r="BG8" s="13" t="s">
        <v>238</v>
      </c>
      <c r="BH8" s="13" t="s">
        <v>330</v>
      </c>
      <c r="BI8" s="13" t="s">
        <v>331</v>
      </c>
      <c r="BJ8" s="13" t="s">
        <v>238</v>
      </c>
      <c r="BK8" s="13" t="s">
        <v>238</v>
      </c>
      <c r="BL8" s="13" t="s">
        <v>334</v>
      </c>
      <c r="BM8" s="13" t="s">
        <v>335</v>
      </c>
      <c r="BN8" s="13" t="s">
        <v>336</v>
      </c>
      <c r="BO8" s="13" t="s">
        <v>337</v>
      </c>
      <c r="BP8" s="13" t="s">
        <v>338</v>
      </c>
      <c r="BQ8" s="13" t="s">
        <v>238</v>
      </c>
      <c r="BR8" s="13" t="s">
        <v>340</v>
      </c>
      <c r="BS8" s="13" t="s">
        <v>342</v>
      </c>
      <c r="BT8" s="13" t="s">
        <v>238</v>
      </c>
      <c r="BU8" s="13" t="s">
        <v>238</v>
      </c>
      <c r="BV8" s="13" t="s">
        <v>238</v>
      </c>
      <c r="BX8" s="13" t="s">
        <v>238</v>
      </c>
      <c r="BY8" s="13" t="s">
        <v>238</v>
      </c>
      <c r="BZ8" s="13" t="s">
        <v>266</v>
      </c>
      <c r="CA8" s="13" t="s">
        <v>151</v>
      </c>
      <c r="CB8" s="13" t="s">
        <v>268</v>
      </c>
      <c r="CC8" s="13" t="s">
        <v>238</v>
      </c>
      <c r="CD8" s="13" t="s">
        <v>238</v>
      </c>
      <c r="CE8" s="13" t="s">
        <v>238</v>
      </c>
      <c r="CF8" s="13" t="s">
        <v>238</v>
      </c>
      <c r="CG8" s="13" t="s">
        <v>273</v>
      </c>
      <c r="CH8" s="13" t="s">
        <v>238</v>
      </c>
      <c r="CI8" s="13" t="s">
        <v>238</v>
      </c>
      <c r="CJ8" s="13" t="s">
        <v>238</v>
      </c>
      <c r="CK8" s="13" t="s">
        <v>238</v>
      </c>
      <c r="CL8" s="13" t="s">
        <v>238</v>
      </c>
      <c r="CM8" s="13" t="s">
        <v>238</v>
      </c>
      <c r="CN8" s="13" t="s">
        <v>238</v>
      </c>
      <c r="CO8" s="13" t="s">
        <v>280</v>
      </c>
      <c r="CP8" s="13" t="s">
        <v>281</v>
      </c>
      <c r="CQ8" s="13" t="s">
        <v>347</v>
      </c>
      <c r="CR8" s="13" t="s">
        <v>238</v>
      </c>
      <c r="CS8" s="13" t="s">
        <v>349</v>
      </c>
      <c r="CT8" s="13" t="s">
        <v>238</v>
      </c>
      <c r="CU8" s="13" t="s">
        <v>238</v>
      </c>
      <c r="CV8" s="13" t="s">
        <v>238</v>
      </c>
      <c r="CW8" s="13" t="s">
        <v>238</v>
      </c>
      <c r="CX8" s="13" t="s">
        <v>238</v>
      </c>
      <c r="CY8" s="13" t="s">
        <v>238</v>
      </c>
      <c r="CZ8" s="13" t="s">
        <v>238</v>
      </c>
      <c r="DA8" s="13" t="s">
        <v>238</v>
      </c>
      <c r="DB8" s="13" t="s">
        <v>238</v>
      </c>
      <c r="DC8" s="13" t="s">
        <v>238</v>
      </c>
      <c r="DD8" s="13" t="s">
        <v>238</v>
      </c>
      <c r="DE8" s="13" t="s">
        <v>238</v>
      </c>
      <c r="DF8" s="13" t="s">
        <v>238</v>
      </c>
      <c r="DG8" s="13" t="s">
        <v>238</v>
      </c>
      <c r="DH8" s="13" t="s">
        <v>238</v>
      </c>
      <c r="DI8" s="13" t="s">
        <v>238</v>
      </c>
      <c r="DJ8" s="13" t="s">
        <v>285</v>
      </c>
      <c r="DK8" s="13" t="s">
        <v>286</v>
      </c>
      <c r="DL8" s="13" t="s">
        <v>287</v>
      </c>
      <c r="DM8" s="13" t="s">
        <v>288</v>
      </c>
      <c r="DN8" s="13" t="s">
        <v>289</v>
      </c>
      <c r="DO8" s="13" t="s">
        <v>238</v>
      </c>
      <c r="DP8" s="13" t="s">
        <v>367</v>
      </c>
      <c r="DQ8" s="13" t="s">
        <v>238</v>
      </c>
      <c r="DR8" s="13" t="s">
        <v>238</v>
      </c>
      <c r="DS8" s="13" t="s">
        <v>238</v>
      </c>
      <c r="DT8" s="13" t="s">
        <v>238</v>
      </c>
      <c r="DU8" s="13" t="s">
        <v>238</v>
      </c>
      <c r="DV8" s="13" t="s">
        <v>238</v>
      </c>
      <c r="DW8" s="13" t="s">
        <v>238</v>
      </c>
      <c r="DX8" s="13" t="s">
        <v>238</v>
      </c>
      <c r="DY8" s="13" t="s">
        <v>238</v>
      </c>
      <c r="DZ8" s="13" t="s">
        <v>238</v>
      </c>
      <c r="EA8" s="13" t="s">
        <v>238</v>
      </c>
      <c r="EB8" s="13" t="s">
        <v>238</v>
      </c>
      <c r="EC8" s="13" t="s">
        <v>238</v>
      </c>
      <c r="ED8" s="13" t="s">
        <v>238</v>
      </c>
      <c r="EE8" s="13" t="s">
        <v>238</v>
      </c>
      <c r="EF8" s="13" t="s">
        <v>238</v>
      </c>
      <c r="EG8" s="13" t="s">
        <v>238</v>
      </c>
      <c r="EH8" s="13" t="s">
        <v>238</v>
      </c>
      <c r="EI8" s="13" t="s">
        <v>238</v>
      </c>
      <c r="EJ8" s="13" t="s">
        <v>238</v>
      </c>
      <c r="EK8" s="13" t="s">
        <v>238</v>
      </c>
      <c r="EL8" s="13" t="s">
        <v>238</v>
      </c>
      <c r="EM8" s="13" t="s">
        <v>238</v>
      </c>
      <c r="EN8" s="13" t="s">
        <v>238</v>
      </c>
      <c r="EO8" s="13" t="s">
        <v>238</v>
      </c>
      <c r="EP8" s="13" t="s">
        <v>238</v>
      </c>
      <c r="EQ8" s="13" t="s">
        <v>238</v>
      </c>
      <c r="ER8" s="13" t="s">
        <v>238</v>
      </c>
      <c r="ES8" s="13" t="s">
        <v>238</v>
      </c>
    </row>
    <row r="9" spans="1:151" ht="15.75" customHeight="1" x14ac:dyDescent="0.2">
      <c r="A9" s="14">
        <v>8</v>
      </c>
      <c r="B9" s="14"/>
      <c r="C9" s="13" t="s">
        <v>238</v>
      </c>
      <c r="D9" s="13" t="s">
        <v>246</v>
      </c>
      <c r="E9" s="13" t="s">
        <v>238</v>
      </c>
      <c r="F9" s="13" t="s">
        <v>248</v>
      </c>
      <c r="G9" s="13" t="s">
        <v>238</v>
      </c>
      <c r="H9" s="13" t="s">
        <v>6</v>
      </c>
      <c r="I9" s="13" t="s">
        <v>238</v>
      </c>
      <c r="J9" s="13" t="s">
        <v>238</v>
      </c>
      <c r="K9" s="13" t="s">
        <v>238</v>
      </c>
      <c r="L9" s="13" t="s">
        <v>238</v>
      </c>
      <c r="M9" s="13" t="s">
        <v>238</v>
      </c>
      <c r="N9" s="13" t="s">
        <v>238</v>
      </c>
      <c r="O9" s="13" t="s">
        <v>238</v>
      </c>
      <c r="P9" s="13" t="s">
        <v>52</v>
      </c>
      <c r="Q9" s="13" t="s">
        <v>238</v>
      </c>
      <c r="R9" s="13" t="s">
        <v>252</v>
      </c>
      <c r="S9" s="13" t="s">
        <v>238</v>
      </c>
      <c r="T9" s="13" t="s">
        <v>238</v>
      </c>
      <c r="U9" s="13" t="s">
        <v>256</v>
      </c>
      <c r="V9" s="13" t="s">
        <v>238</v>
      </c>
      <c r="W9" s="13" t="s">
        <v>238</v>
      </c>
      <c r="X9" s="13" t="s">
        <v>238</v>
      </c>
      <c r="Y9" s="13" t="s">
        <v>238</v>
      </c>
      <c r="Z9" s="13" t="s">
        <v>238</v>
      </c>
      <c r="AA9" s="13" t="s">
        <v>238</v>
      </c>
      <c r="AB9" s="13" t="s">
        <v>442</v>
      </c>
      <c r="AC9" s="13" t="s">
        <v>238</v>
      </c>
      <c r="AD9" s="13" t="s">
        <v>238</v>
      </c>
      <c r="AE9" s="13" t="s">
        <v>302</v>
      </c>
      <c r="AF9" s="13">
        <v>2006</v>
      </c>
      <c r="AG9" s="13" t="s">
        <v>303</v>
      </c>
      <c r="AH9" s="13" t="s">
        <v>304</v>
      </c>
      <c r="AI9" s="13" t="s">
        <v>238</v>
      </c>
      <c r="AJ9" s="13" t="s">
        <v>238</v>
      </c>
      <c r="AK9" s="13" t="s">
        <v>307</v>
      </c>
      <c r="AL9" s="13" t="s">
        <v>238</v>
      </c>
      <c r="AM9" s="13" t="s">
        <v>238</v>
      </c>
      <c r="AN9" s="13" t="s">
        <v>238</v>
      </c>
      <c r="AO9" s="13" t="s">
        <v>311</v>
      </c>
      <c r="AP9" s="13" t="s">
        <v>312</v>
      </c>
      <c r="AQ9" s="13" t="s">
        <v>313</v>
      </c>
      <c r="AR9" s="13" t="s">
        <v>314</v>
      </c>
      <c r="AS9" s="13" t="s">
        <v>238</v>
      </c>
      <c r="AT9" s="13" t="s">
        <v>238</v>
      </c>
      <c r="AU9" s="13" t="s">
        <v>238</v>
      </c>
      <c r="AV9" s="13" t="s">
        <v>238</v>
      </c>
      <c r="AW9" s="13" t="s">
        <v>319</v>
      </c>
      <c r="AX9" s="13" t="s">
        <v>238</v>
      </c>
      <c r="AY9" s="13" t="s">
        <v>238</v>
      </c>
      <c r="AZ9" s="13" t="s">
        <v>322</v>
      </c>
      <c r="BA9" s="13" t="s">
        <v>238</v>
      </c>
      <c r="BB9" s="13" t="s">
        <v>238</v>
      </c>
      <c r="BC9" s="13" t="s">
        <v>238</v>
      </c>
      <c r="BD9" s="13" t="s">
        <v>238</v>
      </c>
      <c r="BE9" s="13" t="s">
        <v>327</v>
      </c>
      <c r="BF9" s="13" t="s">
        <v>328</v>
      </c>
      <c r="BG9" s="13" t="s">
        <v>238</v>
      </c>
      <c r="BH9" s="13" t="s">
        <v>238</v>
      </c>
      <c r="BI9" s="13" t="s">
        <v>238</v>
      </c>
      <c r="BJ9" s="13" t="s">
        <v>238</v>
      </c>
      <c r="BK9" s="13" t="s">
        <v>238</v>
      </c>
      <c r="BL9" s="13" t="s">
        <v>238</v>
      </c>
      <c r="BM9" s="13" t="s">
        <v>335</v>
      </c>
      <c r="BN9" s="13" t="s">
        <v>336</v>
      </c>
      <c r="BO9" s="13" t="s">
        <v>337</v>
      </c>
      <c r="BP9" s="13" t="s">
        <v>338</v>
      </c>
      <c r="BQ9" s="13" t="s">
        <v>238</v>
      </c>
      <c r="BR9" s="13" t="s">
        <v>340</v>
      </c>
      <c r="BS9" s="13" t="s">
        <v>238</v>
      </c>
      <c r="BT9" s="13" t="s">
        <v>238</v>
      </c>
      <c r="BU9" s="13" t="s">
        <v>238</v>
      </c>
      <c r="BV9" s="13" t="s">
        <v>238</v>
      </c>
      <c r="BX9" s="13" t="s">
        <v>238</v>
      </c>
      <c r="BY9" s="13" t="s">
        <v>238</v>
      </c>
      <c r="BZ9" s="13" t="s">
        <v>238</v>
      </c>
      <c r="CA9" s="13" t="s">
        <v>238</v>
      </c>
      <c r="CB9" s="13" t="s">
        <v>268</v>
      </c>
      <c r="CC9" s="13" t="s">
        <v>269</v>
      </c>
      <c r="CD9" s="13" t="s">
        <v>238</v>
      </c>
      <c r="CE9" s="13" t="s">
        <v>238</v>
      </c>
      <c r="CF9" s="13" t="s">
        <v>238</v>
      </c>
      <c r="CG9" s="13" t="s">
        <v>238</v>
      </c>
      <c r="CH9" s="13" t="s">
        <v>274</v>
      </c>
      <c r="CI9" s="13" t="s">
        <v>238</v>
      </c>
      <c r="CJ9" s="13" t="s">
        <v>238</v>
      </c>
      <c r="CK9" s="13" t="s">
        <v>238</v>
      </c>
      <c r="CL9" s="13" t="s">
        <v>238</v>
      </c>
      <c r="CM9" s="13" t="s">
        <v>238</v>
      </c>
      <c r="CN9" s="13" t="s">
        <v>238</v>
      </c>
      <c r="CO9" s="13" t="s">
        <v>238</v>
      </c>
      <c r="CP9" s="13" t="s">
        <v>238</v>
      </c>
      <c r="CQ9" s="13" t="s">
        <v>347</v>
      </c>
      <c r="CR9" s="13" t="s">
        <v>238</v>
      </c>
      <c r="CS9" s="13" t="s">
        <v>349</v>
      </c>
      <c r="CT9" s="13" t="s">
        <v>238</v>
      </c>
      <c r="CU9" s="13" t="s">
        <v>238</v>
      </c>
      <c r="CV9" s="13" t="s">
        <v>238</v>
      </c>
      <c r="CW9" s="13" t="s">
        <v>238</v>
      </c>
      <c r="CX9" s="13" t="s">
        <v>238</v>
      </c>
      <c r="CY9" s="13" t="s">
        <v>238</v>
      </c>
      <c r="CZ9" s="13" t="s">
        <v>238</v>
      </c>
      <c r="DA9" s="13" t="s">
        <v>238</v>
      </c>
      <c r="DB9" s="13" t="s">
        <v>238</v>
      </c>
      <c r="DC9" s="13" t="s">
        <v>238</v>
      </c>
      <c r="DD9" s="13" t="s">
        <v>238</v>
      </c>
      <c r="DE9" s="13" t="s">
        <v>238</v>
      </c>
      <c r="DF9" s="13" t="s">
        <v>238</v>
      </c>
      <c r="DG9" s="13" t="s">
        <v>238</v>
      </c>
      <c r="DH9" s="13" t="s">
        <v>238</v>
      </c>
      <c r="DI9" s="13" t="s">
        <v>238</v>
      </c>
      <c r="DJ9" s="13" t="s">
        <v>285</v>
      </c>
      <c r="DK9" s="13" t="s">
        <v>286</v>
      </c>
      <c r="DL9" s="13" t="s">
        <v>287</v>
      </c>
      <c r="DM9" s="13" t="s">
        <v>288</v>
      </c>
      <c r="DN9" s="13" t="s">
        <v>289</v>
      </c>
      <c r="DO9" s="13" t="s">
        <v>238</v>
      </c>
      <c r="DP9" s="13" t="s">
        <v>367</v>
      </c>
      <c r="DQ9" s="13" t="s">
        <v>238</v>
      </c>
      <c r="DR9" s="13" t="s">
        <v>238</v>
      </c>
      <c r="DS9" s="13" t="s">
        <v>238</v>
      </c>
      <c r="DT9" s="13" t="s">
        <v>238</v>
      </c>
      <c r="DU9" s="13" t="s">
        <v>238</v>
      </c>
      <c r="DV9" s="13" t="s">
        <v>238</v>
      </c>
      <c r="DW9" s="13" t="s">
        <v>238</v>
      </c>
      <c r="DX9" s="13" t="s">
        <v>238</v>
      </c>
      <c r="DY9" s="13" t="s">
        <v>238</v>
      </c>
      <c r="DZ9" s="13" t="s">
        <v>238</v>
      </c>
      <c r="EA9" s="13" t="s">
        <v>238</v>
      </c>
      <c r="EB9" s="13" t="s">
        <v>238</v>
      </c>
      <c r="EC9" s="13" t="s">
        <v>238</v>
      </c>
      <c r="ED9" s="13" t="s">
        <v>238</v>
      </c>
      <c r="EE9" s="13" t="s">
        <v>238</v>
      </c>
      <c r="EF9" s="13" t="s">
        <v>238</v>
      </c>
      <c r="EG9" s="13" t="s">
        <v>238</v>
      </c>
      <c r="EH9" s="13" t="s">
        <v>238</v>
      </c>
      <c r="EI9" s="13" t="s">
        <v>238</v>
      </c>
      <c r="EJ9" s="13" t="s">
        <v>238</v>
      </c>
      <c r="EK9" s="13" t="s">
        <v>238</v>
      </c>
      <c r="EL9" s="13" t="s">
        <v>238</v>
      </c>
      <c r="EM9" s="13" t="s">
        <v>238</v>
      </c>
      <c r="EN9" s="13" t="s">
        <v>238</v>
      </c>
      <c r="EO9" s="13" t="s">
        <v>238</v>
      </c>
      <c r="EP9" s="13" t="s">
        <v>238</v>
      </c>
      <c r="EQ9" s="13" t="s">
        <v>238</v>
      </c>
      <c r="ER9" s="13" t="s">
        <v>238</v>
      </c>
      <c r="ES9" s="13" t="s">
        <v>238</v>
      </c>
    </row>
    <row r="10" spans="1:151" ht="15.75" customHeight="1" x14ac:dyDescent="0.2">
      <c r="A10" s="14">
        <v>9</v>
      </c>
      <c r="B10" s="14"/>
      <c r="C10" s="13" t="s">
        <v>238</v>
      </c>
      <c r="D10" s="13" t="s">
        <v>238</v>
      </c>
      <c r="E10" s="13" t="s">
        <v>247</v>
      </c>
      <c r="F10" s="13" t="s">
        <v>238</v>
      </c>
      <c r="G10" s="13" t="s">
        <v>238</v>
      </c>
      <c r="H10" s="13" t="s">
        <v>238</v>
      </c>
      <c r="I10" s="13" t="s">
        <v>8</v>
      </c>
      <c r="J10" s="13" t="s">
        <v>238</v>
      </c>
      <c r="K10" s="13" t="s">
        <v>238</v>
      </c>
      <c r="L10" s="13" t="s">
        <v>14</v>
      </c>
      <c r="M10" s="13" t="s">
        <v>238</v>
      </c>
      <c r="N10" s="13" t="s">
        <v>238</v>
      </c>
      <c r="O10" s="13" t="s">
        <v>238</v>
      </c>
      <c r="P10" s="13" t="s">
        <v>238</v>
      </c>
      <c r="Q10" s="13" t="s">
        <v>238</v>
      </c>
      <c r="R10" s="13" t="s">
        <v>252</v>
      </c>
      <c r="S10" s="13" t="s">
        <v>238</v>
      </c>
      <c r="T10" s="13" t="s">
        <v>238</v>
      </c>
      <c r="U10" s="13" t="s">
        <v>238</v>
      </c>
      <c r="V10" s="13" t="s">
        <v>238</v>
      </c>
      <c r="W10" s="13" t="s">
        <v>238</v>
      </c>
      <c r="X10" s="13" t="s">
        <v>238</v>
      </c>
      <c r="Y10" s="13" t="s">
        <v>238</v>
      </c>
      <c r="Z10" s="13" t="s">
        <v>50</v>
      </c>
      <c r="AA10" s="13" t="s">
        <v>238</v>
      </c>
      <c r="AB10" s="13" t="s">
        <v>238</v>
      </c>
      <c r="AC10" s="13" t="s">
        <v>300</v>
      </c>
      <c r="AD10" s="13" t="s">
        <v>301</v>
      </c>
      <c r="AE10" s="13" t="s">
        <v>302</v>
      </c>
      <c r="AF10" s="13">
        <v>2006</v>
      </c>
      <c r="AG10" s="13" t="s">
        <v>303</v>
      </c>
      <c r="AH10" s="13" t="s">
        <v>304</v>
      </c>
      <c r="AI10" s="13" t="s">
        <v>238</v>
      </c>
      <c r="AJ10" s="13" t="s">
        <v>238</v>
      </c>
      <c r="AK10" s="13" t="s">
        <v>307</v>
      </c>
      <c r="AL10" s="13" t="s">
        <v>238</v>
      </c>
      <c r="AM10" s="13" t="s">
        <v>238</v>
      </c>
      <c r="AN10" s="13" t="s">
        <v>238</v>
      </c>
      <c r="AO10" s="13" t="s">
        <v>238</v>
      </c>
      <c r="AP10" s="13" t="s">
        <v>312</v>
      </c>
      <c r="AQ10" s="13" t="s">
        <v>313</v>
      </c>
      <c r="AR10" s="13" t="s">
        <v>314</v>
      </c>
      <c r="AS10" s="13" t="s">
        <v>238</v>
      </c>
      <c r="AT10" s="13" t="s">
        <v>238</v>
      </c>
      <c r="AU10" s="13" t="s">
        <v>238</v>
      </c>
      <c r="AV10" s="13" t="s">
        <v>238</v>
      </c>
      <c r="AW10" s="13" t="s">
        <v>319</v>
      </c>
      <c r="AX10" s="13" t="s">
        <v>238</v>
      </c>
      <c r="AY10" s="13" t="s">
        <v>321</v>
      </c>
      <c r="AZ10" s="13" t="s">
        <v>322</v>
      </c>
      <c r="BA10" s="13" t="s">
        <v>238</v>
      </c>
      <c r="BB10" s="13" t="s">
        <v>238</v>
      </c>
      <c r="BC10" s="13" t="s">
        <v>238</v>
      </c>
      <c r="BD10" s="13" t="s">
        <v>238</v>
      </c>
      <c r="BE10" s="13" t="s">
        <v>327</v>
      </c>
      <c r="BF10" s="13" t="s">
        <v>328</v>
      </c>
      <c r="BG10" s="13" t="s">
        <v>238</v>
      </c>
      <c r="BH10" s="13" t="s">
        <v>238</v>
      </c>
      <c r="BI10" s="13" t="s">
        <v>238</v>
      </c>
      <c r="BJ10" s="13" t="s">
        <v>238</v>
      </c>
      <c r="BK10" s="13" t="s">
        <v>238</v>
      </c>
      <c r="BL10" s="13" t="s">
        <v>238</v>
      </c>
      <c r="BM10" s="13" t="s">
        <v>335</v>
      </c>
      <c r="BN10" s="13" t="s">
        <v>336</v>
      </c>
      <c r="BO10" s="13" t="s">
        <v>337</v>
      </c>
      <c r="BP10" s="13" t="s">
        <v>338</v>
      </c>
      <c r="BQ10" s="13" t="s">
        <v>238</v>
      </c>
      <c r="BR10" s="13" t="s">
        <v>340</v>
      </c>
      <c r="BS10" s="13" t="s">
        <v>238</v>
      </c>
      <c r="BT10" s="13" t="s">
        <v>238</v>
      </c>
      <c r="BU10" s="13" t="s">
        <v>238</v>
      </c>
      <c r="BV10" s="13" t="s">
        <v>238</v>
      </c>
      <c r="BX10" s="13" t="s">
        <v>238</v>
      </c>
      <c r="BY10" s="13" t="s">
        <v>238</v>
      </c>
      <c r="BZ10" s="13" t="s">
        <v>238</v>
      </c>
      <c r="CA10" s="13" t="s">
        <v>238</v>
      </c>
      <c r="CB10" s="13" t="s">
        <v>268</v>
      </c>
      <c r="CC10" s="13" t="s">
        <v>269</v>
      </c>
      <c r="CD10" s="13" t="s">
        <v>238</v>
      </c>
      <c r="CE10" s="13" t="s">
        <v>238</v>
      </c>
      <c r="CF10" s="13" t="s">
        <v>238</v>
      </c>
      <c r="CG10" s="13" t="s">
        <v>273</v>
      </c>
      <c r="CH10" s="13" t="s">
        <v>238</v>
      </c>
      <c r="CI10" s="13" t="s">
        <v>238</v>
      </c>
      <c r="CJ10" s="13" t="s">
        <v>238</v>
      </c>
      <c r="CK10" s="13" t="s">
        <v>238</v>
      </c>
      <c r="CL10" s="13" t="s">
        <v>238</v>
      </c>
      <c r="CM10" s="13" t="s">
        <v>238</v>
      </c>
      <c r="CN10" s="13" t="s">
        <v>238</v>
      </c>
      <c r="CO10" s="13" t="s">
        <v>238</v>
      </c>
      <c r="CP10" s="13" t="s">
        <v>238</v>
      </c>
      <c r="CQ10" s="13" t="s">
        <v>347</v>
      </c>
      <c r="CR10" s="13" t="s">
        <v>238</v>
      </c>
      <c r="CS10" s="13" t="s">
        <v>238</v>
      </c>
      <c r="CT10" s="13" t="s">
        <v>238</v>
      </c>
      <c r="CU10" s="13" t="s">
        <v>238</v>
      </c>
      <c r="CV10" s="13" t="s">
        <v>238</v>
      </c>
      <c r="CW10" s="13" t="s">
        <v>238</v>
      </c>
      <c r="CX10" s="13" t="s">
        <v>238</v>
      </c>
      <c r="CY10" s="13" t="s">
        <v>238</v>
      </c>
      <c r="CZ10" s="13" t="s">
        <v>357</v>
      </c>
      <c r="DA10" s="13" t="s">
        <v>358</v>
      </c>
      <c r="DB10" s="13" t="s">
        <v>359</v>
      </c>
      <c r="DC10" s="13" t="s">
        <v>238</v>
      </c>
      <c r="DD10" s="13" t="s">
        <v>238</v>
      </c>
      <c r="DE10" s="13" t="s">
        <v>238</v>
      </c>
      <c r="DF10" s="13" t="s">
        <v>238</v>
      </c>
      <c r="DG10" s="13" t="s">
        <v>238</v>
      </c>
      <c r="DH10" s="13" t="s">
        <v>238</v>
      </c>
      <c r="DI10" s="13" t="s">
        <v>238</v>
      </c>
      <c r="DJ10" s="13" t="s">
        <v>285</v>
      </c>
      <c r="DK10" s="13" t="s">
        <v>286</v>
      </c>
      <c r="DL10" s="13" t="s">
        <v>287</v>
      </c>
      <c r="DM10" s="13" t="s">
        <v>288</v>
      </c>
      <c r="DN10" s="13" t="s">
        <v>289</v>
      </c>
      <c r="DO10" s="13" t="s">
        <v>238</v>
      </c>
      <c r="DP10" s="13" t="s">
        <v>368</v>
      </c>
      <c r="DQ10" s="13" t="s">
        <v>369</v>
      </c>
      <c r="DR10" s="13" t="s">
        <v>371</v>
      </c>
      <c r="DS10" s="13" t="s">
        <v>372</v>
      </c>
      <c r="DT10" s="13" t="s">
        <v>373</v>
      </c>
      <c r="DU10" s="13" t="s">
        <v>238</v>
      </c>
      <c r="DV10" s="13" t="s">
        <v>238</v>
      </c>
      <c r="DW10" s="13" t="s">
        <v>238</v>
      </c>
      <c r="DX10" s="13" t="s">
        <v>238</v>
      </c>
      <c r="DY10" s="13" t="s">
        <v>238</v>
      </c>
      <c r="DZ10" s="13" t="s">
        <v>238</v>
      </c>
      <c r="EA10" s="13" t="s">
        <v>238</v>
      </c>
      <c r="EB10" s="13" t="s">
        <v>238</v>
      </c>
      <c r="EC10" s="13" t="s">
        <v>238</v>
      </c>
      <c r="ED10" s="13" t="s">
        <v>238</v>
      </c>
      <c r="EE10" s="13" t="s">
        <v>388</v>
      </c>
      <c r="EF10" s="13" t="s">
        <v>238</v>
      </c>
      <c r="EG10" s="13" t="s">
        <v>238</v>
      </c>
      <c r="EH10" s="13" t="s">
        <v>238</v>
      </c>
      <c r="EI10" s="13" t="s">
        <v>238</v>
      </c>
      <c r="EJ10" s="13" t="s">
        <v>238</v>
      </c>
      <c r="EK10" s="13" t="s">
        <v>238</v>
      </c>
      <c r="EL10" s="13" t="s">
        <v>238</v>
      </c>
      <c r="EM10" s="13" t="s">
        <v>238</v>
      </c>
      <c r="EN10" s="13" t="s">
        <v>238</v>
      </c>
      <c r="EO10" s="13" t="s">
        <v>238</v>
      </c>
      <c r="EP10" s="13" t="s">
        <v>238</v>
      </c>
      <c r="EQ10" s="13" t="s">
        <v>238</v>
      </c>
      <c r="ER10" s="13" t="s">
        <v>238</v>
      </c>
      <c r="ES10" s="13" t="s">
        <v>238</v>
      </c>
    </row>
    <row r="11" spans="1:151" ht="15.75" customHeight="1" x14ac:dyDescent="0.2">
      <c r="A11" s="14">
        <v>10</v>
      </c>
      <c r="B11" s="14"/>
      <c r="C11" s="13" t="s">
        <v>238</v>
      </c>
      <c r="D11" s="13" t="s">
        <v>238</v>
      </c>
      <c r="E11" s="13" t="s">
        <v>247</v>
      </c>
      <c r="F11" s="13" t="s">
        <v>248</v>
      </c>
      <c r="G11" s="13" t="s">
        <v>238</v>
      </c>
      <c r="H11" s="13" t="s">
        <v>238</v>
      </c>
      <c r="I11" s="13" t="s">
        <v>8</v>
      </c>
      <c r="J11" s="13" t="s">
        <v>238</v>
      </c>
      <c r="K11" s="13" t="s">
        <v>238</v>
      </c>
      <c r="L11" s="13" t="s">
        <v>14</v>
      </c>
      <c r="Q11" s="13" t="s">
        <v>238</v>
      </c>
      <c r="R11" s="13" t="s">
        <v>238</v>
      </c>
      <c r="S11" s="13" t="s">
        <v>253</v>
      </c>
      <c r="T11" s="13" t="s">
        <v>238</v>
      </c>
      <c r="U11" s="13" t="s">
        <v>238</v>
      </c>
      <c r="V11" s="13" t="s">
        <v>238</v>
      </c>
      <c r="W11" s="13" t="s">
        <v>238</v>
      </c>
      <c r="X11" s="13" t="s">
        <v>238</v>
      </c>
      <c r="Y11" s="13" t="s">
        <v>238</v>
      </c>
      <c r="Z11" s="13" t="s">
        <v>50</v>
      </c>
      <c r="AA11" s="13" t="s">
        <v>238</v>
      </c>
      <c r="AB11" s="13" t="s">
        <v>238</v>
      </c>
      <c r="AC11" s="13" t="s">
        <v>238</v>
      </c>
      <c r="AD11" s="13" t="s">
        <v>238</v>
      </c>
      <c r="AE11" s="13" t="s">
        <v>302</v>
      </c>
      <c r="AF11" s="13">
        <v>2006</v>
      </c>
      <c r="AG11" s="13" t="s">
        <v>303</v>
      </c>
      <c r="AH11" s="13" t="s">
        <v>304</v>
      </c>
      <c r="AI11" s="13" t="s">
        <v>238</v>
      </c>
      <c r="AJ11" s="13" t="s">
        <v>238</v>
      </c>
      <c r="AK11" s="13" t="s">
        <v>307</v>
      </c>
      <c r="AL11" s="13" t="s">
        <v>238</v>
      </c>
      <c r="AM11" s="13" t="s">
        <v>238</v>
      </c>
      <c r="AN11" s="13" t="s">
        <v>238</v>
      </c>
      <c r="AO11" s="13" t="s">
        <v>238</v>
      </c>
      <c r="AP11" s="13" t="s">
        <v>238</v>
      </c>
      <c r="AQ11" s="13" t="s">
        <v>313</v>
      </c>
      <c r="AR11" s="13" t="s">
        <v>314</v>
      </c>
      <c r="AS11" s="13" t="s">
        <v>238</v>
      </c>
      <c r="AT11" s="13" t="s">
        <v>238</v>
      </c>
      <c r="AU11" s="13" t="s">
        <v>238</v>
      </c>
      <c r="AV11" s="13" t="s">
        <v>238</v>
      </c>
      <c r="AW11" s="13" t="s">
        <v>319</v>
      </c>
      <c r="AX11" s="13" t="s">
        <v>320</v>
      </c>
      <c r="AY11" s="13" t="s">
        <v>238</v>
      </c>
      <c r="AZ11" s="13" t="s">
        <v>322</v>
      </c>
      <c r="BA11" s="13" t="s">
        <v>238</v>
      </c>
      <c r="BB11" s="13" t="s">
        <v>238</v>
      </c>
      <c r="BC11" s="13" t="s">
        <v>238</v>
      </c>
      <c r="BD11" s="13" t="s">
        <v>238</v>
      </c>
      <c r="BE11" s="13" t="s">
        <v>327</v>
      </c>
      <c r="BF11" s="13" t="s">
        <v>328</v>
      </c>
      <c r="BG11" s="13" t="s">
        <v>238</v>
      </c>
      <c r="BH11" s="13" t="s">
        <v>238</v>
      </c>
      <c r="BI11" s="13" t="s">
        <v>238</v>
      </c>
      <c r="BJ11" s="13" t="s">
        <v>238</v>
      </c>
      <c r="BK11" s="13" t="s">
        <v>238</v>
      </c>
      <c r="BL11" s="13" t="s">
        <v>238</v>
      </c>
      <c r="BM11" s="13" t="s">
        <v>335</v>
      </c>
      <c r="BN11" s="13" t="s">
        <v>336</v>
      </c>
      <c r="BO11" s="13" t="s">
        <v>337</v>
      </c>
      <c r="BP11" s="13" t="s">
        <v>338</v>
      </c>
      <c r="BQ11" s="13" t="s">
        <v>238</v>
      </c>
      <c r="BR11" s="13" t="s">
        <v>340</v>
      </c>
      <c r="BS11" s="13" t="s">
        <v>238</v>
      </c>
      <c r="BT11" s="13" t="s">
        <v>238</v>
      </c>
      <c r="BU11" s="13" t="s">
        <v>238</v>
      </c>
      <c r="BV11" s="13" t="s">
        <v>238</v>
      </c>
      <c r="BX11" s="13" t="s">
        <v>238</v>
      </c>
      <c r="BY11" s="13" t="s">
        <v>238</v>
      </c>
      <c r="BZ11" s="13" t="s">
        <v>238</v>
      </c>
      <c r="CA11" s="13" t="s">
        <v>238</v>
      </c>
      <c r="CB11" s="13" t="s">
        <v>268</v>
      </c>
      <c r="CC11" s="13" t="s">
        <v>238</v>
      </c>
      <c r="CD11" s="13" t="s">
        <v>238</v>
      </c>
      <c r="CE11" s="13" t="s">
        <v>238</v>
      </c>
      <c r="CF11" s="13" t="s">
        <v>238</v>
      </c>
      <c r="CG11" s="13" t="s">
        <v>273</v>
      </c>
      <c r="CH11" s="13" t="s">
        <v>238</v>
      </c>
      <c r="CI11" s="13" t="s">
        <v>238</v>
      </c>
      <c r="CJ11" s="13" t="s">
        <v>238</v>
      </c>
      <c r="CK11" s="13" t="s">
        <v>238</v>
      </c>
      <c r="CL11" s="13" t="s">
        <v>238</v>
      </c>
      <c r="CM11" s="13" t="s">
        <v>238</v>
      </c>
      <c r="CN11" s="13" t="s">
        <v>238</v>
      </c>
      <c r="CO11" s="13" t="s">
        <v>238</v>
      </c>
      <c r="CP11" s="13" t="s">
        <v>238</v>
      </c>
      <c r="CQ11" s="13" t="s">
        <v>346</v>
      </c>
      <c r="CR11" s="13" t="s">
        <v>238</v>
      </c>
      <c r="CS11" s="13" t="s">
        <v>238</v>
      </c>
      <c r="CT11" s="13" t="s">
        <v>238</v>
      </c>
      <c r="CU11" s="13" t="s">
        <v>238</v>
      </c>
      <c r="CV11" s="13" t="s">
        <v>238</v>
      </c>
      <c r="CW11" s="13" t="s">
        <v>238</v>
      </c>
      <c r="CX11" s="13" t="s">
        <v>238</v>
      </c>
      <c r="CY11" s="13" t="s">
        <v>238</v>
      </c>
      <c r="CZ11" s="13" t="s">
        <v>238</v>
      </c>
      <c r="DA11" s="13" t="s">
        <v>238</v>
      </c>
      <c r="DB11" s="13" t="s">
        <v>238</v>
      </c>
      <c r="DC11" s="13" t="s">
        <v>238</v>
      </c>
      <c r="DD11" s="13" t="s">
        <v>238</v>
      </c>
      <c r="DE11" s="13" t="s">
        <v>238</v>
      </c>
      <c r="DF11" s="13" t="s">
        <v>238</v>
      </c>
      <c r="DG11" s="13" t="s">
        <v>238</v>
      </c>
      <c r="DH11" s="13" t="s">
        <v>238</v>
      </c>
      <c r="DI11" s="13" t="s">
        <v>238</v>
      </c>
      <c r="DJ11" s="13" t="s">
        <v>285</v>
      </c>
      <c r="DK11" s="13" t="s">
        <v>286</v>
      </c>
      <c r="DL11" s="13" t="s">
        <v>287</v>
      </c>
      <c r="DM11" s="13" t="s">
        <v>288</v>
      </c>
      <c r="DN11" s="13" t="s">
        <v>238</v>
      </c>
      <c r="DO11" s="13" t="s">
        <v>238</v>
      </c>
      <c r="DP11" s="13" t="s">
        <v>367</v>
      </c>
      <c r="DQ11" s="13" t="s">
        <v>238</v>
      </c>
      <c r="DR11" s="13" t="s">
        <v>238</v>
      </c>
      <c r="DS11" s="13" t="s">
        <v>238</v>
      </c>
      <c r="DT11" s="13" t="s">
        <v>238</v>
      </c>
      <c r="DU11" s="13" t="s">
        <v>238</v>
      </c>
      <c r="DV11" s="13" t="s">
        <v>238</v>
      </c>
      <c r="DW11" s="13" t="s">
        <v>238</v>
      </c>
      <c r="DX11" s="13" t="s">
        <v>238</v>
      </c>
      <c r="DY11" s="13" t="s">
        <v>238</v>
      </c>
      <c r="DZ11" s="13" t="s">
        <v>238</v>
      </c>
      <c r="EA11" s="13" t="s">
        <v>238</v>
      </c>
      <c r="EB11" s="13" t="s">
        <v>238</v>
      </c>
      <c r="EC11" s="13" t="s">
        <v>238</v>
      </c>
      <c r="ED11" s="13" t="s">
        <v>238</v>
      </c>
      <c r="EE11" s="13" t="s">
        <v>238</v>
      </c>
      <c r="EF11" s="13" t="s">
        <v>238</v>
      </c>
      <c r="EG11" s="13" t="s">
        <v>238</v>
      </c>
      <c r="EH11" s="13" t="s">
        <v>238</v>
      </c>
      <c r="EI11" s="13" t="s">
        <v>238</v>
      </c>
      <c r="EJ11" s="13" t="s">
        <v>238</v>
      </c>
      <c r="EK11" s="13" t="s">
        <v>238</v>
      </c>
      <c r="EL11" s="13" t="s">
        <v>238</v>
      </c>
      <c r="EM11" s="13" t="s">
        <v>238</v>
      </c>
      <c r="EN11" s="13" t="s">
        <v>238</v>
      </c>
      <c r="EO11" s="13" t="s">
        <v>238</v>
      </c>
      <c r="EP11" s="13" t="s">
        <v>238</v>
      </c>
      <c r="EQ11" s="13" t="s">
        <v>238</v>
      </c>
      <c r="ER11" s="13" t="s">
        <v>238</v>
      </c>
      <c r="ES11" s="13" t="s">
        <v>238</v>
      </c>
    </row>
    <row r="12" spans="1:151" ht="15.75" customHeight="1" x14ac:dyDescent="0.2">
      <c r="A12" s="14">
        <v>11</v>
      </c>
      <c r="B12" s="14"/>
      <c r="C12" s="13" t="s">
        <v>238</v>
      </c>
      <c r="D12" s="13" t="s">
        <v>238</v>
      </c>
      <c r="E12" s="13" t="s">
        <v>247</v>
      </c>
      <c r="F12" s="13" t="s">
        <v>248</v>
      </c>
      <c r="G12" s="13" t="s">
        <v>238</v>
      </c>
      <c r="H12" s="13" t="s">
        <v>238</v>
      </c>
      <c r="I12" s="13" t="s">
        <v>8</v>
      </c>
      <c r="J12" s="13" t="s">
        <v>238</v>
      </c>
      <c r="K12" s="13" t="s">
        <v>238</v>
      </c>
      <c r="L12" s="13" t="s">
        <v>14</v>
      </c>
      <c r="M12" s="13" t="s">
        <v>238</v>
      </c>
      <c r="N12" s="13" t="s">
        <v>238</v>
      </c>
      <c r="O12" s="13" t="s">
        <v>238</v>
      </c>
      <c r="P12" s="13" t="s">
        <v>238</v>
      </c>
      <c r="Q12" s="13" t="s">
        <v>238</v>
      </c>
      <c r="R12" s="13" t="s">
        <v>252</v>
      </c>
      <c r="S12" s="13" t="s">
        <v>238</v>
      </c>
      <c r="T12" s="13" t="s">
        <v>238</v>
      </c>
      <c r="U12" s="13" t="s">
        <v>238</v>
      </c>
      <c r="V12" s="13" t="s">
        <v>238</v>
      </c>
      <c r="W12" s="13" t="s">
        <v>238</v>
      </c>
      <c r="X12" s="13" t="s">
        <v>238</v>
      </c>
      <c r="Y12" s="13" t="s">
        <v>445</v>
      </c>
      <c r="Z12" s="13" t="s">
        <v>238</v>
      </c>
      <c r="AA12" s="13" t="s">
        <v>238</v>
      </c>
      <c r="AB12" s="13" t="s">
        <v>238</v>
      </c>
      <c r="AC12" s="13" t="s">
        <v>238</v>
      </c>
      <c r="AD12" s="13" t="s">
        <v>238</v>
      </c>
      <c r="AE12" s="13" t="s">
        <v>302</v>
      </c>
      <c r="AF12" s="13">
        <v>2006</v>
      </c>
      <c r="AG12" s="13" t="s">
        <v>303</v>
      </c>
      <c r="AH12" s="13" t="s">
        <v>304</v>
      </c>
      <c r="AI12" s="13" t="s">
        <v>238</v>
      </c>
      <c r="AJ12" s="13" t="s">
        <v>238</v>
      </c>
      <c r="AK12" s="13" t="s">
        <v>307</v>
      </c>
      <c r="AL12" s="13" t="s">
        <v>238</v>
      </c>
      <c r="AM12" s="13" t="s">
        <v>238</v>
      </c>
      <c r="AN12" s="13" t="s">
        <v>238</v>
      </c>
      <c r="AO12" s="13" t="s">
        <v>238</v>
      </c>
      <c r="AP12" s="13" t="s">
        <v>238</v>
      </c>
      <c r="AQ12" s="13" t="s">
        <v>313</v>
      </c>
      <c r="AR12" s="13" t="s">
        <v>314</v>
      </c>
      <c r="AS12" s="13" t="s">
        <v>238</v>
      </c>
      <c r="AT12" s="13" t="s">
        <v>238</v>
      </c>
      <c r="AU12" s="13" t="s">
        <v>238</v>
      </c>
      <c r="AV12" s="13" t="s">
        <v>238</v>
      </c>
      <c r="AW12" s="13" t="s">
        <v>319</v>
      </c>
      <c r="AX12" s="13" t="s">
        <v>238</v>
      </c>
      <c r="AY12" s="13" t="s">
        <v>238</v>
      </c>
      <c r="AZ12" s="13" t="s">
        <v>322</v>
      </c>
      <c r="BA12" s="13" t="s">
        <v>238</v>
      </c>
      <c r="BB12" s="13" t="s">
        <v>238</v>
      </c>
      <c r="BC12" s="13" t="s">
        <v>238</v>
      </c>
      <c r="BD12" s="13" t="s">
        <v>238</v>
      </c>
      <c r="BE12" s="13" t="s">
        <v>327</v>
      </c>
      <c r="BF12" s="13" t="s">
        <v>328</v>
      </c>
      <c r="BG12" s="13" t="s">
        <v>238</v>
      </c>
      <c r="BH12" s="13" t="s">
        <v>238</v>
      </c>
      <c r="BI12" s="13" t="s">
        <v>238</v>
      </c>
      <c r="BJ12" s="13" t="s">
        <v>238</v>
      </c>
      <c r="BK12" s="13" t="s">
        <v>238</v>
      </c>
      <c r="BL12" s="13" t="s">
        <v>238</v>
      </c>
      <c r="BM12" s="13" t="s">
        <v>335</v>
      </c>
      <c r="BN12" s="13" t="s">
        <v>336</v>
      </c>
      <c r="BO12" s="13" t="s">
        <v>337</v>
      </c>
      <c r="BP12" s="13" t="s">
        <v>338</v>
      </c>
      <c r="BQ12" s="13" t="s">
        <v>238</v>
      </c>
      <c r="BR12" s="13" t="s">
        <v>340</v>
      </c>
      <c r="BS12" s="13" t="s">
        <v>238</v>
      </c>
      <c r="BT12" s="13" t="s">
        <v>238</v>
      </c>
      <c r="BU12" s="13" t="s">
        <v>238</v>
      </c>
      <c r="BV12" s="13" t="s">
        <v>238</v>
      </c>
      <c r="BX12" s="13" t="s">
        <v>264</v>
      </c>
      <c r="BY12" s="13" t="s">
        <v>238</v>
      </c>
      <c r="BZ12" s="13" t="s">
        <v>238</v>
      </c>
      <c r="CA12" s="13" t="s">
        <v>238</v>
      </c>
      <c r="CB12" s="13" t="s">
        <v>268</v>
      </c>
      <c r="CC12" s="13" t="s">
        <v>269</v>
      </c>
      <c r="CD12" s="13" t="s">
        <v>238</v>
      </c>
      <c r="CE12" s="13" t="s">
        <v>238</v>
      </c>
      <c r="CF12" s="13" t="s">
        <v>272</v>
      </c>
      <c r="CG12" s="13" t="s">
        <v>273</v>
      </c>
      <c r="CH12" s="13" t="s">
        <v>238</v>
      </c>
      <c r="CI12" s="13" t="s">
        <v>238</v>
      </c>
      <c r="CJ12" s="13" t="s">
        <v>238</v>
      </c>
      <c r="CK12" s="13" t="s">
        <v>238</v>
      </c>
      <c r="CL12" s="13" t="s">
        <v>238</v>
      </c>
      <c r="CM12" s="13" t="s">
        <v>238</v>
      </c>
      <c r="CN12" s="13" t="s">
        <v>238</v>
      </c>
      <c r="CO12" s="13" t="s">
        <v>238</v>
      </c>
      <c r="CP12" s="13" t="s">
        <v>238</v>
      </c>
      <c r="CQ12" s="13" t="s">
        <v>347</v>
      </c>
      <c r="CR12" s="13" t="s">
        <v>238</v>
      </c>
      <c r="CS12" s="13" t="s">
        <v>349</v>
      </c>
      <c r="CT12" s="13" t="s">
        <v>238</v>
      </c>
      <c r="CU12" s="13" t="s">
        <v>238</v>
      </c>
      <c r="CV12" s="13" t="s">
        <v>238</v>
      </c>
      <c r="CW12" s="13" t="s">
        <v>238</v>
      </c>
      <c r="CX12" s="13" t="s">
        <v>238</v>
      </c>
      <c r="CY12" s="13" t="s">
        <v>238</v>
      </c>
      <c r="CZ12" s="13" t="s">
        <v>238</v>
      </c>
      <c r="DA12" s="13" t="s">
        <v>238</v>
      </c>
      <c r="DB12" s="13" t="s">
        <v>238</v>
      </c>
      <c r="DC12" s="13" t="s">
        <v>238</v>
      </c>
      <c r="DD12" s="13" t="s">
        <v>238</v>
      </c>
      <c r="DE12" s="13" t="s">
        <v>238</v>
      </c>
      <c r="DF12" s="13" t="s">
        <v>238</v>
      </c>
      <c r="DG12" s="13" t="s">
        <v>238</v>
      </c>
      <c r="DH12" s="13" t="s">
        <v>238</v>
      </c>
      <c r="DI12" s="13" t="s">
        <v>238</v>
      </c>
      <c r="DJ12" s="13" t="s">
        <v>285</v>
      </c>
      <c r="DK12" s="13" t="s">
        <v>286</v>
      </c>
      <c r="DL12" s="13" t="s">
        <v>287</v>
      </c>
      <c r="DM12" s="13" t="s">
        <v>288</v>
      </c>
      <c r="DN12" s="13" t="s">
        <v>238</v>
      </c>
      <c r="DO12" s="13" t="s">
        <v>238</v>
      </c>
      <c r="DP12" s="13" t="s">
        <v>368</v>
      </c>
      <c r="DQ12" s="13" t="s">
        <v>238</v>
      </c>
      <c r="DR12" s="13" t="s">
        <v>238</v>
      </c>
      <c r="DS12" s="13" t="s">
        <v>238</v>
      </c>
      <c r="DT12" s="13" t="s">
        <v>238</v>
      </c>
      <c r="DU12" s="13" t="s">
        <v>238</v>
      </c>
      <c r="DV12" s="13" t="s">
        <v>238</v>
      </c>
      <c r="DW12" s="13" t="s">
        <v>238</v>
      </c>
      <c r="DX12" s="13" t="s">
        <v>238</v>
      </c>
      <c r="DY12" s="13" t="s">
        <v>238</v>
      </c>
      <c r="DZ12" s="13" t="s">
        <v>238</v>
      </c>
      <c r="EA12" s="13" t="s">
        <v>382</v>
      </c>
      <c r="EB12" s="13" t="s">
        <v>238</v>
      </c>
      <c r="EC12" s="13" t="s">
        <v>238</v>
      </c>
      <c r="ED12" s="13" t="s">
        <v>386</v>
      </c>
      <c r="EE12" s="13" t="s">
        <v>238</v>
      </c>
      <c r="EF12" s="13" t="s">
        <v>238</v>
      </c>
      <c r="EG12" s="13" t="s">
        <v>238</v>
      </c>
      <c r="EH12" s="13" t="s">
        <v>238</v>
      </c>
      <c r="EI12" s="13" t="s">
        <v>238</v>
      </c>
      <c r="EJ12" s="13" t="s">
        <v>238</v>
      </c>
      <c r="EK12" s="13" t="s">
        <v>238</v>
      </c>
      <c r="EL12" s="13" t="s">
        <v>238</v>
      </c>
      <c r="EM12" s="13" t="s">
        <v>238</v>
      </c>
      <c r="EN12" s="13" t="s">
        <v>238</v>
      </c>
      <c r="EO12" s="13" t="s">
        <v>238</v>
      </c>
      <c r="EP12" s="13" t="s">
        <v>238</v>
      </c>
      <c r="EQ12" s="13" t="s">
        <v>238</v>
      </c>
      <c r="ER12" s="13" t="s">
        <v>238</v>
      </c>
      <c r="ES12" s="13" t="s">
        <v>238</v>
      </c>
    </row>
    <row r="13" spans="1:151" ht="15.75" customHeight="1" x14ac:dyDescent="0.2">
      <c r="A13" s="14">
        <v>12</v>
      </c>
      <c r="B13" s="14"/>
      <c r="C13" s="13" t="s">
        <v>238</v>
      </c>
      <c r="D13" s="13" t="s">
        <v>238</v>
      </c>
      <c r="E13" s="13" t="s">
        <v>247</v>
      </c>
      <c r="F13" s="13" t="s">
        <v>248</v>
      </c>
      <c r="G13" s="13" t="s">
        <v>238</v>
      </c>
      <c r="H13" s="13" t="s">
        <v>238</v>
      </c>
      <c r="I13" s="13" t="s">
        <v>8</v>
      </c>
      <c r="J13" s="13" t="s">
        <v>238</v>
      </c>
      <c r="K13" s="13" t="s">
        <v>238</v>
      </c>
      <c r="L13" s="13" t="s">
        <v>238</v>
      </c>
      <c r="M13" s="13" t="s">
        <v>441</v>
      </c>
      <c r="N13" s="13" t="s">
        <v>18</v>
      </c>
      <c r="O13" s="13" t="s">
        <v>238</v>
      </c>
      <c r="P13" s="13" t="s">
        <v>238</v>
      </c>
      <c r="Q13" s="13" t="s">
        <v>238</v>
      </c>
      <c r="R13" s="13" t="s">
        <v>238</v>
      </c>
      <c r="S13" s="13" t="s">
        <v>253</v>
      </c>
      <c r="T13" s="13" t="s">
        <v>238</v>
      </c>
      <c r="U13" s="13" t="s">
        <v>238</v>
      </c>
      <c r="V13" s="13" t="s">
        <v>238</v>
      </c>
      <c r="W13" s="13" t="s">
        <v>238</v>
      </c>
      <c r="X13" s="13" t="s">
        <v>238</v>
      </c>
      <c r="Y13" s="13" t="s">
        <v>238</v>
      </c>
      <c r="Z13" s="13" t="s">
        <v>50</v>
      </c>
      <c r="AA13" s="13" t="s">
        <v>238</v>
      </c>
      <c r="AB13" s="13" t="s">
        <v>238</v>
      </c>
      <c r="AC13" s="13" t="s">
        <v>300</v>
      </c>
      <c r="AD13" s="13" t="s">
        <v>301</v>
      </c>
      <c r="AE13" s="13" t="s">
        <v>302</v>
      </c>
      <c r="AF13" s="13">
        <v>2006</v>
      </c>
      <c r="AG13" s="13" t="s">
        <v>303</v>
      </c>
      <c r="AH13" s="13" t="s">
        <v>304</v>
      </c>
      <c r="AI13" s="13" t="s">
        <v>305</v>
      </c>
      <c r="AJ13" s="13" t="s">
        <v>306</v>
      </c>
      <c r="AK13" s="13" t="s">
        <v>307</v>
      </c>
      <c r="AL13" s="13" t="s">
        <v>238</v>
      </c>
      <c r="AM13" s="13" t="s">
        <v>238</v>
      </c>
      <c r="AN13" s="13" t="s">
        <v>238</v>
      </c>
      <c r="AO13" s="13" t="s">
        <v>311</v>
      </c>
      <c r="AP13" s="13" t="s">
        <v>312</v>
      </c>
      <c r="AQ13" s="13" t="s">
        <v>313</v>
      </c>
      <c r="AR13" s="13" t="s">
        <v>238</v>
      </c>
      <c r="AS13" s="13" t="s">
        <v>315</v>
      </c>
      <c r="AT13" s="13" t="s">
        <v>316</v>
      </c>
      <c r="AU13" s="13" t="s">
        <v>238</v>
      </c>
      <c r="AV13" s="13" t="s">
        <v>238</v>
      </c>
      <c r="AW13" s="13" t="s">
        <v>319</v>
      </c>
      <c r="AX13" s="13" t="s">
        <v>238</v>
      </c>
      <c r="AY13" s="13" t="s">
        <v>321</v>
      </c>
      <c r="AZ13" s="13" t="s">
        <v>322</v>
      </c>
      <c r="BA13" s="13" t="s">
        <v>238</v>
      </c>
      <c r="BB13" s="13" t="s">
        <v>238</v>
      </c>
      <c r="BC13" s="13" t="s">
        <v>238</v>
      </c>
      <c r="BD13" s="13" t="s">
        <v>326</v>
      </c>
      <c r="BE13" s="13" t="s">
        <v>327</v>
      </c>
      <c r="BF13" s="13" t="s">
        <v>328</v>
      </c>
      <c r="BG13" s="13" t="s">
        <v>238</v>
      </c>
      <c r="BH13" s="13" t="s">
        <v>238</v>
      </c>
      <c r="BI13" s="13" t="s">
        <v>238</v>
      </c>
      <c r="BJ13" s="13" t="s">
        <v>238</v>
      </c>
      <c r="BK13" s="13" t="s">
        <v>238</v>
      </c>
      <c r="BL13" s="13" t="s">
        <v>238</v>
      </c>
      <c r="BM13" s="13" t="s">
        <v>335</v>
      </c>
      <c r="BN13" s="13" t="s">
        <v>336</v>
      </c>
      <c r="BO13" s="13" t="s">
        <v>337</v>
      </c>
      <c r="BP13" s="13" t="s">
        <v>338</v>
      </c>
      <c r="BQ13" s="13" t="s">
        <v>238</v>
      </c>
      <c r="BR13" s="13" t="s">
        <v>340</v>
      </c>
      <c r="BS13" s="13" t="s">
        <v>238</v>
      </c>
      <c r="BT13" s="13" t="s">
        <v>238</v>
      </c>
      <c r="BU13" s="13" t="s">
        <v>238</v>
      </c>
      <c r="BV13" s="13" t="s">
        <v>238</v>
      </c>
      <c r="BX13" s="13" t="s">
        <v>238</v>
      </c>
      <c r="BY13" s="13" t="s">
        <v>238</v>
      </c>
      <c r="BZ13" s="13" t="s">
        <v>238</v>
      </c>
      <c r="CA13" s="13" t="s">
        <v>238</v>
      </c>
      <c r="CB13" s="13" t="s">
        <v>268</v>
      </c>
      <c r="CC13" s="13" t="s">
        <v>238</v>
      </c>
      <c r="CD13" s="13" t="s">
        <v>238</v>
      </c>
      <c r="CE13" s="13" t="s">
        <v>238</v>
      </c>
      <c r="CF13" s="13" t="s">
        <v>238</v>
      </c>
      <c r="CG13" s="13" t="s">
        <v>273</v>
      </c>
      <c r="CH13" s="13" t="s">
        <v>238</v>
      </c>
      <c r="CI13" s="13" t="s">
        <v>238</v>
      </c>
      <c r="CJ13" s="13" t="s">
        <v>238</v>
      </c>
      <c r="CK13" s="13" t="s">
        <v>238</v>
      </c>
      <c r="CL13" s="13" t="s">
        <v>238</v>
      </c>
      <c r="CM13" s="13" t="s">
        <v>238</v>
      </c>
      <c r="CN13" s="13" t="s">
        <v>238</v>
      </c>
      <c r="CO13" s="13" t="s">
        <v>238</v>
      </c>
      <c r="CP13" s="13" t="s">
        <v>238</v>
      </c>
      <c r="CQ13" s="13" t="s">
        <v>347</v>
      </c>
      <c r="CR13" s="13" t="s">
        <v>238</v>
      </c>
      <c r="CS13" s="13" t="s">
        <v>238</v>
      </c>
      <c r="CT13" s="13" t="s">
        <v>238</v>
      </c>
      <c r="CU13" s="13" t="s">
        <v>238</v>
      </c>
      <c r="CV13" s="13" t="s">
        <v>238</v>
      </c>
      <c r="CW13" s="13" t="s">
        <v>355</v>
      </c>
      <c r="CX13" s="13" t="s">
        <v>238</v>
      </c>
      <c r="CY13" s="13" t="s">
        <v>238</v>
      </c>
      <c r="CZ13" s="13" t="s">
        <v>238</v>
      </c>
      <c r="DA13" s="13" t="s">
        <v>238</v>
      </c>
      <c r="DB13" s="13" t="s">
        <v>238</v>
      </c>
      <c r="DC13" s="13" t="s">
        <v>238</v>
      </c>
      <c r="DD13" s="13" t="s">
        <v>238</v>
      </c>
      <c r="DE13" s="13" t="s">
        <v>238</v>
      </c>
      <c r="DF13" s="13" t="s">
        <v>238</v>
      </c>
      <c r="DG13" s="13" t="s">
        <v>238</v>
      </c>
      <c r="DH13" s="13" t="s">
        <v>238</v>
      </c>
      <c r="DI13" s="13" t="s">
        <v>238</v>
      </c>
      <c r="DJ13" s="13" t="s">
        <v>285</v>
      </c>
      <c r="DK13" s="13" t="s">
        <v>286</v>
      </c>
      <c r="DL13" s="13" t="s">
        <v>287</v>
      </c>
      <c r="DM13" s="13" t="s">
        <v>288</v>
      </c>
      <c r="DN13" s="13" t="s">
        <v>289</v>
      </c>
      <c r="DO13" s="13" t="s">
        <v>238</v>
      </c>
      <c r="DP13" s="13" t="s">
        <v>368</v>
      </c>
      <c r="DQ13" s="13" t="s">
        <v>238</v>
      </c>
      <c r="DR13" s="13" t="s">
        <v>238</v>
      </c>
      <c r="DS13" s="13" t="s">
        <v>238</v>
      </c>
      <c r="DT13" s="13" t="s">
        <v>238</v>
      </c>
      <c r="DU13" s="13" t="s">
        <v>238</v>
      </c>
      <c r="DV13" s="13" t="s">
        <v>238</v>
      </c>
      <c r="DW13" s="13" t="s">
        <v>238</v>
      </c>
      <c r="DX13" s="13" t="s">
        <v>238</v>
      </c>
      <c r="DY13" s="13" t="s">
        <v>238</v>
      </c>
      <c r="DZ13" s="13" t="s">
        <v>238</v>
      </c>
      <c r="EA13" s="13" t="s">
        <v>382</v>
      </c>
      <c r="EB13" s="13" t="s">
        <v>238</v>
      </c>
      <c r="EC13" s="13" t="s">
        <v>238</v>
      </c>
      <c r="ED13" s="13" t="s">
        <v>238</v>
      </c>
      <c r="EE13" s="13" t="s">
        <v>238</v>
      </c>
      <c r="EF13" s="13" t="s">
        <v>238</v>
      </c>
      <c r="EG13" s="13" t="s">
        <v>238</v>
      </c>
      <c r="EH13" s="13" t="s">
        <v>238</v>
      </c>
      <c r="EI13" s="13" t="s">
        <v>238</v>
      </c>
      <c r="EJ13" s="13" t="s">
        <v>238</v>
      </c>
      <c r="EK13" s="13" t="s">
        <v>238</v>
      </c>
      <c r="EL13" s="13" t="s">
        <v>238</v>
      </c>
      <c r="EM13" s="13" t="s">
        <v>238</v>
      </c>
      <c r="EN13" s="13" t="s">
        <v>238</v>
      </c>
      <c r="EO13" s="13" t="s">
        <v>238</v>
      </c>
      <c r="EP13" s="13" t="s">
        <v>238</v>
      </c>
      <c r="EQ13" s="13" t="s">
        <v>238</v>
      </c>
      <c r="ER13" s="13" t="s">
        <v>238</v>
      </c>
      <c r="ES13" s="13" t="s">
        <v>238</v>
      </c>
    </row>
    <row r="14" spans="1:151" ht="15.75" customHeight="1" x14ac:dyDescent="0.2">
      <c r="A14" s="14">
        <v>13</v>
      </c>
      <c r="B14" s="14"/>
      <c r="C14" s="13" t="s">
        <v>245</v>
      </c>
      <c r="D14" s="13" t="s">
        <v>238</v>
      </c>
      <c r="E14" s="13" t="s">
        <v>238</v>
      </c>
      <c r="F14" s="13" t="s">
        <v>248</v>
      </c>
      <c r="G14" s="13" t="s">
        <v>238</v>
      </c>
      <c r="H14" s="13" t="s">
        <v>238</v>
      </c>
      <c r="I14" s="13" t="s">
        <v>8</v>
      </c>
      <c r="J14" s="13" t="s">
        <v>238</v>
      </c>
      <c r="K14" s="13" t="s">
        <v>238</v>
      </c>
      <c r="L14" s="13" t="s">
        <v>14</v>
      </c>
      <c r="M14" s="13" t="s">
        <v>441</v>
      </c>
      <c r="N14" s="13" t="s">
        <v>238</v>
      </c>
      <c r="O14" s="13" t="s">
        <v>238</v>
      </c>
      <c r="P14" s="13" t="s">
        <v>238</v>
      </c>
      <c r="Q14" s="13" t="s">
        <v>238</v>
      </c>
      <c r="R14" s="13" t="s">
        <v>252</v>
      </c>
      <c r="S14" s="13" t="s">
        <v>238</v>
      </c>
      <c r="T14" s="13" t="s">
        <v>238</v>
      </c>
      <c r="U14" s="13" t="s">
        <v>238</v>
      </c>
      <c r="V14" s="13" t="s">
        <v>238</v>
      </c>
      <c r="W14" s="13" t="s">
        <v>238</v>
      </c>
      <c r="X14" s="13" t="s">
        <v>238</v>
      </c>
      <c r="Y14" s="13" t="s">
        <v>445</v>
      </c>
      <c r="Z14" s="13" t="s">
        <v>238</v>
      </c>
      <c r="AA14" s="13" t="s">
        <v>238</v>
      </c>
      <c r="AB14" s="13" t="s">
        <v>238</v>
      </c>
      <c r="AC14" s="13" t="s">
        <v>238</v>
      </c>
      <c r="AD14" s="13" t="s">
        <v>238</v>
      </c>
      <c r="AE14" s="13" t="s">
        <v>302</v>
      </c>
      <c r="AF14" s="13">
        <v>2006</v>
      </c>
      <c r="AG14" s="13" t="s">
        <v>238</v>
      </c>
      <c r="AH14" s="13" t="s">
        <v>304</v>
      </c>
      <c r="AI14" s="13" t="s">
        <v>238</v>
      </c>
      <c r="AJ14" s="13" t="s">
        <v>238</v>
      </c>
      <c r="AK14" s="13" t="s">
        <v>307</v>
      </c>
      <c r="AL14" s="13" t="s">
        <v>238</v>
      </c>
      <c r="AM14" s="13" t="s">
        <v>238</v>
      </c>
      <c r="AN14" s="13" t="s">
        <v>238</v>
      </c>
      <c r="AO14" s="13" t="s">
        <v>238</v>
      </c>
      <c r="AP14" s="13" t="s">
        <v>238</v>
      </c>
      <c r="AQ14" s="13" t="s">
        <v>313</v>
      </c>
      <c r="AR14" s="13" t="s">
        <v>314</v>
      </c>
      <c r="AS14" s="13" t="s">
        <v>238</v>
      </c>
      <c r="AT14" s="13" t="s">
        <v>238</v>
      </c>
      <c r="AU14" s="13" t="s">
        <v>238</v>
      </c>
      <c r="AV14" s="13" t="s">
        <v>238</v>
      </c>
      <c r="AW14" s="13" t="s">
        <v>319</v>
      </c>
      <c r="AX14" s="13" t="s">
        <v>238</v>
      </c>
      <c r="AY14" s="13" t="s">
        <v>238</v>
      </c>
      <c r="AZ14" s="13" t="s">
        <v>322</v>
      </c>
      <c r="BA14" s="13" t="s">
        <v>238</v>
      </c>
      <c r="BB14" s="13" t="s">
        <v>238</v>
      </c>
      <c r="BC14" s="13" t="s">
        <v>238</v>
      </c>
      <c r="BD14" s="13" t="s">
        <v>238</v>
      </c>
      <c r="BE14" s="13" t="s">
        <v>327</v>
      </c>
      <c r="BF14" s="13" t="s">
        <v>328</v>
      </c>
      <c r="BG14" s="13" t="s">
        <v>238</v>
      </c>
      <c r="BH14" s="13" t="s">
        <v>238</v>
      </c>
      <c r="BI14" s="13" t="s">
        <v>238</v>
      </c>
      <c r="BJ14" s="13" t="s">
        <v>238</v>
      </c>
      <c r="BK14" s="13" t="s">
        <v>238</v>
      </c>
      <c r="BL14" s="13" t="s">
        <v>238</v>
      </c>
      <c r="BM14" s="13" t="s">
        <v>335</v>
      </c>
      <c r="BN14" s="13" t="s">
        <v>336</v>
      </c>
      <c r="BO14" s="13" t="s">
        <v>337</v>
      </c>
      <c r="BP14" s="13" t="s">
        <v>338</v>
      </c>
      <c r="BQ14" s="13" t="s">
        <v>238</v>
      </c>
      <c r="BR14" s="13" t="s">
        <v>340</v>
      </c>
      <c r="BS14" s="13" t="s">
        <v>238</v>
      </c>
      <c r="BT14" s="13" t="s">
        <v>238</v>
      </c>
      <c r="BU14" s="13" t="s">
        <v>238</v>
      </c>
      <c r="BV14" s="13" t="s">
        <v>238</v>
      </c>
      <c r="BX14" s="13" t="s">
        <v>264</v>
      </c>
      <c r="BY14" s="13" t="s">
        <v>238</v>
      </c>
      <c r="BZ14" s="13" t="s">
        <v>238</v>
      </c>
      <c r="CA14" s="13" t="s">
        <v>238</v>
      </c>
      <c r="CB14" s="13" t="s">
        <v>268</v>
      </c>
      <c r="CC14" s="13" t="s">
        <v>269</v>
      </c>
      <c r="CD14" s="13" t="s">
        <v>238</v>
      </c>
      <c r="CE14" s="13" t="s">
        <v>238</v>
      </c>
      <c r="CF14" s="13" t="s">
        <v>238</v>
      </c>
      <c r="CG14" s="13" t="s">
        <v>273</v>
      </c>
      <c r="CH14" s="13" t="s">
        <v>238</v>
      </c>
      <c r="CI14" s="13" t="s">
        <v>238</v>
      </c>
      <c r="CJ14" s="13" t="s">
        <v>238</v>
      </c>
      <c r="CK14" s="13" t="s">
        <v>238</v>
      </c>
      <c r="CL14" s="13" t="s">
        <v>238</v>
      </c>
      <c r="CM14" s="13" t="s">
        <v>238</v>
      </c>
      <c r="CN14" s="13" t="s">
        <v>238</v>
      </c>
      <c r="CO14" s="13" t="s">
        <v>238</v>
      </c>
      <c r="CP14" s="13" t="s">
        <v>238</v>
      </c>
      <c r="CQ14" s="13" t="s">
        <v>346</v>
      </c>
      <c r="CR14" s="13" t="s">
        <v>238</v>
      </c>
      <c r="CS14" s="13" t="s">
        <v>238</v>
      </c>
      <c r="CT14" s="13" t="s">
        <v>238</v>
      </c>
      <c r="CU14" s="13" t="s">
        <v>238</v>
      </c>
      <c r="CV14" s="13" t="s">
        <v>238</v>
      </c>
      <c r="CW14" s="13" t="s">
        <v>238</v>
      </c>
      <c r="CX14" s="13" t="s">
        <v>238</v>
      </c>
      <c r="CY14" s="13" t="s">
        <v>238</v>
      </c>
      <c r="CZ14" s="13" t="s">
        <v>238</v>
      </c>
      <c r="DA14" s="13" t="s">
        <v>238</v>
      </c>
      <c r="DB14" s="13" t="s">
        <v>238</v>
      </c>
      <c r="DC14" s="13" t="s">
        <v>238</v>
      </c>
      <c r="DD14" s="13" t="s">
        <v>238</v>
      </c>
      <c r="DE14" s="13" t="s">
        <v>238</v>
      </c>
      <c r="DF14" s="13" t="s">
        <v>238</v>
      </c>
      <c r="DG14" s="13" t="s">
        <v>238</v>
      </c>
      <c r="DH14" s="13" t="s">
        <v>238</v>
      </c>
      <c r="DI14" s="13" t="s">
        <v>238</v>
      </c>
      <c r="DJ14" s="13" t="s">
        <v>285</v>
      </c>
      <c r="DK14" s="13" t="s">
        <v>286</v>
      </c>
      <c r="DL14" s="13" t="s">
        <v>287</v>
      </c>
      <c r="DM14" s="13" t="s">
        <v>288</v>
      </c>
      <c r="DN14" s="13" t="s">
        <v>289</v>
      </c>
      <c r="DO14" s="13" t="s">
        <v>238</v>
      </c>
      <c r="DP14" s="13" t="s">
        <v>367</v>
      </c>
      <c r="DQ14" s="13" t="s">
        <v>238</v>
      </c>
      <c r="DR14" s="13" t="s">
        <v>238</v>
      </c>
      <c r="DS14" s="13" t="s">
        <v>238</v>
      </c>
      <c r="DT14" s="13" t="s">
        <v>238</v>
      </c>
      <c r="DU14" s="13" t="s">
        <v>238</v>
      </c>
      <c r="DV14" s="13" t="s">
        <v>238</v>
      </c>
      <c r="DW14" s="13" t="s">
        <v>238</v>
      </c>
      <c r="DX14" s="13" t="s">
        <v>238</v>
      </c>
      <c r="DY14" s="13" t="s">
        <v>238</v>
      </c>
      <c r="DZ14" s="13" t="s">
        <v>238</v>
      </c>
      <c r="EA14" s="13" t="s">
        <v>238</v>
      </c>
      <c r="EB14" s="13" t="s">
        <v>238</v>
      </c>
      <c r="EC14" s="13" t="s">
        <v>238</v>
      </c>
      <c r="ED14" s="13" t="s">
        <v>238</v>
      </c>
      <c r="EE14" s="13" t="s">
        <v>238</v>
      </c>
      <c r="EF14" s="13" t="s">
        <v>238</v>
      </c>
      <c r="EG14" s="13" t="s">
        <v>238</v>
      </c>
      <c r="EH14" s="13" t="s">
        <v>238</v>
      </c>
      <c r="EI14" s="13" t="s">
        <v>238</v>
      </c>
      <c r="EJ14" s="13" t="s">
        <v>238</v>
      </c>
      <c r="EK14" s="13" t="s">
        <v>238</v>
      </c>
      <c r="EL14" s="13" t="s">
        <v>238</v>
      </c>
      <c r="EM14" s="13" t="s">
        <v>238</v>
      </c>
      <c r="EN14" s="13" t="s">
        <v>238</v>
      </c>
      <c r="EO14" s="13" t="s">
        <v>238</v>
      </c>
      <c r="EP14" s="13" t="s">
        <v>238</v>
      </c>
      <c r="EQ14" s="13" t="s">
        <v>238</v>
      </c>
      <c r="ER14" s="13" t="s">
        <v>238</v>
      </c>
      <c r="ES14" s="13" t="s">
        <v>238</v>
      </c>
    </row>
    <row r="15" spans="1:151" ht="15.75" customHeight="1" x14ac:dyDescent="0.2">
      <c r="A15" s="14">
        <v>14</v>
      </c>
      <c r="B15" s="14"/>
      <c r="C15" s="13" t="s">
        <v>238</v>
      </c>
      <c r="D15" s="13" t="s">
        <v>238</v>
      </c>
      <c r="E15" s="13" t="s">
        <v>247</v>
      </c>
      <c r="F15" s="13" t="s">
        <v>248</v>
      </c>
      <c r="G15" s="13" t="s">
        <v>238</v>
      </c>
      <c r="H15" s="13" t="s">
        <v>238</v>
      </c>
      <c r="I15" s="13" t="s">
        <v>8</v>
      </c>
      <c r="J15" s="13" t="s">
        <v>238</v>
      </c>
      <c r="K15" s="13" t="s">
        <v>238</v>
      </c>
      <c r="L15" s="13" t="s">
        <v>14</v>
      </c>
      <c r="M15" s="13" t="s">
        <v>238</v>
      </c>
      <c r="N15" s="13" t="s">
        <v>238</v>
      </c>
      <c r="O15" s="13" t="s">
        <v>20</v>
      </c>
      <c r="P15" s="13" t="s">
        <v>238</v>
      </c>
      <c r="Q15" s="13" t="s">
        <v>238</v>
      </c>
      <c r="R15" s="13" t="s">
        <v>238</v>
      </c>
      <c r="S15" s="13" t="s">
        <v>238</v>
      </c>
      <c r="T15" s="13" t="s">
        <v>254</v>
      </c>
      <c r="U15" s="13" t="s">
        <v>238</v>
      </c>
      <c r="V15" s="13" t="s">
        <v>238</v>
      </c>
      <c r="W15" s="13" t="s">
        <v>238</v>
      </c>
      <c r="X15" s="13" t="s">
        <v>238</v>
      </c>
      <c r="Y15" s="13" t="s">
        <v>238</v>
      </c>
      <c r="Z15" s="13" t="s">
        <v>50</v>
      </c>
      <c r="AA15" s="13" t="s">
        <v>238</v>
      </c>
      <c r="AB15" s="13" t="s">
        <v>238</v>
      </c>
      <c r="AC15" s="13" t="s">
        <v>238</v>
      </c>
      <c r="AD15" s="13" t="s">
        <v>238</v>
      </c>
      <c r="AE15" s="13" t="s">
        <v>302</v>
      </c>
      <c r="AF15" s="13">
        <v>2006</v>
      </c>
      <c r="AG15" s="13" t="s">
        <v>303</v>
      </c>
      <c r="AH15" s="13" t="s">
        <v>304</v>
      </c>
      <c r="AI15" s="13" t="s">
        <v>238</v>
      </c>
      <c r="AJ15" s="13" t="s">
        <v>238</v>
      </c>
      <c r="AK15" s="13" t="s">
        <v>307</v>
      </c>
      <c r="AL15" s="13" t="s">
        <v>238</v>
      </c>
      <c r="AM15" s="13" t="s">
        <v>238</v>
      </c>
      <c r="AN15" s="13" t="s">
        <v>238</v>
      </c>
      <c r="AO15" s="13" t="s">
        <v>238</v>
      </c>
      <c r="AP15" s="13" t="s">
        <v>238</v>
      </c>
      <c r="AQ15" s="13" t="s">
        <v>313</v>
      </c>
      <c r="AR15" s="13" t="s">
        <v>314</v>
      </c>
      <c r="AS15" s="13" t="s">
        <v>238</v>
      </c>
      <c r="AT15" s="13" t="s">
        <v>238</v>
      </c>
      <c r="AU15" s="13" t="s">
        <v>238</v>
      </c>
      <c r="AV15" s="13" t="s">
        <v>238</v>
      </c>
      <c r="AW15" s="13" t="s">
        <v>319</v>
      </c>
      <c r="AX15" s="13" t="s">
        <v>238</v>
      </c>
      <c r="AY15" s="13" t="s">
        <v>238</v>
      </c>
      <c r="AZ15" s="13" t="s">
        <v>322</v>
      </c>
      <c r="BA15" s="13" t="s">
        <v>238</v>
      </c>
      <c r="BB15" s="13" t="s">
        <v>238</v>
      </c>
      <c r="BC15" s="13" t="s">
        <v>238</v>
      </c>
      <c r="BD15" s="13" t="s">
        <v>238</v>
      </c>
      <c r="BE15" s="13" t="s">
        <v>327</v>
      </c>
      <c r="BF15" s="13" t="s">
        <v>328</v>
      </c>
      <c r="BG15" s="13" t="s">
        <v>238</v>
      </c>
      <c r="BH15" s="13" t="s">
        <v>238</v>
      </c>
      <c r="BI15" s="13" t="s">
        <v>238</v>
      </c>
      <c r="BJ15" s="13" t="s">
        <v>238</v>
      </c>
      <c r="BK15" s="13" t="s">
        <v>238</v>
      </c>
      <c r="BL15" s="13" t="s">
        <v>238</v>
      </c>
      <c r="BM15" s="13" t="s">
        <v>335</v>
      </c>
      <c r="BN15" s="13" t="s">
        <v>336</v>
      </c>
      <c r="BO15" s="13" t="s">
        <v>337</v>
      </c>
      <c r="BP15" s="13" t="s">
        <v>338</v>
      </c>
      <c r="BQ15" s="13" t="s">
        <v>238</v>
      </c>
      <c r="BR15" s="13" t="s">
        <v>340</v>
      </c>
      <c r="BS15" s="13" t="s">
        <v>238</v>
      </c>
      <c r="BT15" s="13" t="s">
        <v>238</v>
      </c>
      <c r="BU15" s="13" t="s">
        <v>238</v>
      </c>
      <c r="BV15" s="13" t="s">
        <v>238</v>
      </c>
      <c r="BX15" s="13" t="s">
        <v>264</v>
      </c>
      <c r="BY15" s="13" t="s">
        <v>238</v>
      </c>
      <c r="BZ15" s="13" t="s">
        <v>238</v>
      </c>
      <c r="CA15" s="13" t="s">
        <v>238</v>
      </c>
      <c r="CB15" s="13" t="s">
        <v>268</v>
      </c>
      <c r="CC15" s="13" t="s">
        <v>269</v>
      </c>
      <c r="CD15" s="13" t="s">
        <v>238</v>
      </c>
      <c r="CE15" s="13" t="s">
        <v>238</v>
      </c>
      <c r="CF15" s="13" t="s">
        <v>238</v>
      </c>
      <c r="CG15" s="13" t="s">
        <v>273</v>
      </c>
      <c r="CH15" s="13" t="s">
        <v>238</v>
      </c>
      <c r="CI15" s="13" t="s">
        <v>238</v>
      </c>
      <c r="CJ15" s="13" t="s">
        <v>238</v>
      </c>
      <c r="CK15" s="13" t="s">
        <v>238</v>
      </c>
      <c r="CL15" s="13" t="s">
        <v>238</v>
      </c>
      <c r="CM15" s="13" t="s">
        <v>238</v>
      </c>
      <c r="CN15" s="13" t="s">
        <v>238</v>
      </c>
      <c r="CO15" s="13" t="s">
        <v>238</v>
      </c>
      <c r="CP15" s="13" t="s">
        <v>238</v>
      </c>
      <c r="CQ15" s="13" t="s">
        <v>347</v>
      </c>
      <c r="CR15" s="13" t="s">
        <v>238</v>
      </c>
      <c r="CS15" s="13" t="s">
        <v>349</v>
      </c>
      <c r="CT15" s="13" t="s">
        <v>238</v>
      </c>
      <c r="CU15" s="13" t="s">
        <v>238</v>
      </c>
      <c r="CV15" s="13" t="s">
        <v>238</v>
      </c>
      <c r="CW15" s="13" t="s">
        <v>238</v>
      </c>
      <c r="CX15" s="13" t="s">
        <v>238</v>
      </c>
      <c r="CY15" s="13" t="s">
        <v>238</v>
      </c>
      <c r="CZ15" s="13" t="s">
        <v>238</v>
      </c>
      <c r="DA15" s="13" t="s">
        <v>238</v>
      </c>
      <c r="DB15" s="13" t="s">
        <v>238</v>
      </c>
      <c r="DC15" s="13" t="s">
        <v>238</v>
      </c>
      <c r="DD15" s="13" t="s">
        <v>238</v>
      </c>
      <c r="DE15" s="13" t="s">
        <v>238</v>
      </c>
      <c r="DF15" s="13" t="s">
        <v>238</v>
      </c>
      <c r="DG15" s="13" t="s">
        <v>238</v>
      </c>
      <c r="DH15" s="13" t="s">
        <v>238</v>
      </c>
      <c r="DI15" s="13" t="s">
        <v>238</v>
      </c>
      <c r="DJ15" s="13" t="s">
        <v>285</v>
      </c>
      <c r="DK15" s="13" t="s">
        <v>286</v>
      </c>
      <c r="DL15" s="13" t="s">
        <v>287</v>
      </c>
      <c r="DM15" s="13" t="s">
        <v>238</v>
      </c>
      <c r="DN15" s="13" t="s">
        <v>238</v>
      </c>
      <c r="DO15" s="13" t="s">
        <v>238</v>
      </c>
      <c r="DP15" s="13" t="s">
        <v>367</v>
      </c>
      <c r="DQ15" s="13" t="s">
        <v>238</v>
      </c>
      <c r="DR15" s="13" t="s">
        <v>238</v>
      </c>
      <c r="DS15" s="13" t="s">
        <v>238</v>
      </c>
      <c r="DT15" s="13" t="s">
        <v>238</v>
      </c>
      <c r="DU15" s="13" t="s">
        <v>238</v>
      </c>
      <c r="DV15" s="13" t="s">
        <v>238</v>
      </c>
      <c r="DW15" s="13" t="s">
        <v>238</v>
      </c>
      <c r="DX15" s="13" t="s">
        <v>238</v>
      </c>
      <c r="DY15" s="13" t="s">
        <v>238</v>
      </c>
      <c r="DZ15" s="13" t="s">
        <v>238</v>
      </c>
      <c r="EA15" s="13" t="s">
        <v>238</v>
      </c>
      <c r="EB15" s="13" t="s">
        <v>238</v>
      </c>
      <c r="EC15" s="13" t="s">
        <v>238</v>
      </c>
      <c r="ED15" s="13" t="s">
        <v>238</v>
      </c>
      <c r="EE15" s="13" t="s">
        <v>238</v>
      </c>
      <c r="EF15" s="13" t="s">
        <v>238</v>
      </c>
      <c r="EG15" s="13" t="s">
        <v>238</v>
      </c>
      <c r="EH15" s="13" t="s">
        <v>238</v>
      </c>
      <c r="EI15" s="13" t="s">
        <v>238</v>
      </c>
      <c r="EJ15" s="13" t="s">
        <v>238</v>
      </c>
      <c r="EK15" s="13" t="s">
        <v>238</v>
      </c>
      <c r="EL15" s="13" t="s">
        <v>238</v>
      </c>
      <c r="EM15" s="13" t="s">
        <v>238</v>
      </c>
      <c r="EN15" s="13" t="s">
        <v>238</v>
      </c>
      <c r="EO15" s="13" t="s">
        <v>238</v>
      </c>
      <c r="EP15" s="13" t="s">
        <v>238</v>
      </c>
      <c r="EQ15" s="13" t="s">
        <v>238</v>
      </c>
      <c r="ER15" s="13" t="s">
        <v>238</v>
      </c>
      <c r="ES15" s="13" t="s">
        <v>238</v>
      </c>
    </row>
    <row r="16" spans="1:151" ht="15.75" customHeight="1" x14ac:dyDescent="0.2">
      <c r="A16" s="14">
        <v>15</v>
      </c>
      <c r="B16" s="14"/>
      <c r="C16" s="13" t="s">
        <v>245</v>
      </c>
      <c r="D16" s="13" t="s">
        <v>238</v>
      </c>
      <c r="E16" s="13" t="s">
        <v>238</v>
      </c>
      <c r="F16" s="13" t="s">
        <v>248</v>
      </c>
      <c r="G16" s="13" t="s">
        <v>3</v>
      </c>
      <c r="H16" s="13" t="s">
        <v>238</v>
      </c>
      <c r="I16" s="13" t="s">
        <v>238</v>
      </c>
      <c r="J16" s="13" t="s">
        <v>238</v>
      </c>
      <c r="K16" s="13" t="s">
        <v>238</v>
      </c>
      <c r="L16" s="13" t="s">
        <v>238</v>
      </c>
      <c r="M16" s="13" t="s">
        <v>238</v>
      </c>
      <c r="N16" s="13" t="s">
        <v>238</v>
      </c>
      <c r="O16" s="13" t="s">
        <v>238</v>
      </c>
      <c r="P16" s="13" t="s">
        <v>238</v>
      </c>
      <c r="Q16" s="13" t="s">
        <v>238</v>
      </c>
      <c r="R16" s="13" t="s">
        <v>252</v>
      </c>
      <c r="S16" s="13" t="s">
        <v>238</v>
      </c>
      <c r="T16" s="13" t="s">
        <v>238</v>
      </c>
      <c r="U16" s="13" t="s">
        <v>238</v>
      </c>
      <c r="V16" s="13" t="s">
        <v>257</v>
      </c>
      <c r="W16" s="13" t="s">
        <v>238</v>
      </c>
      <c r="X16" s="13" t="s">
        <v>238</v>
      </c>
      <c r="Y16" s="13" t="s">
        <v>445</v>
      </c>
      <c r="Z16" s="13" t="s">
        <v>238</v>
      </c>
      <c r="AA16" s="13" t="s">
        <v>238</v>
      </c>
      <c r="AB16" s="13" t="s">
        <v>238</v>
      </c>
      <c r="AC16" s="13" t="s">
        <v>238</v>
      </c>
      <c r="AD16" s="13" t="s">
        <v>238</v>
      </c>
      <c r="AE16" s="13" t="s">
        <v>302</v>
      </c>
      <c r="AF16" s="13">
        <v>2006</v>
      </c>
      <c r="AG16" s="13" t="s">
        <v>303</v>
      </c>
      <c r="AH16" s="13" t="s">
        <v>304</v>
      </c>
      <c r="AI16" s="13" t="s">
        <v>238</v>
      </c>
      <c r="AJ16" s="13" t="s">
        <v>238</v>
      </c>
      <c r="AK16" s="13" t="s">
        <v>307</v>
      </c>
      <c r="AL16" s="13" t="s">
        <v>238</v>
      </c>
      <c r="AM16" s="13" t="s">
        <v>309</v>
      </c>
      <c r="AN16" s="13" t="s">
        <v>310</v>
      </c>
      <c r="AO16" s="13" t="s">
        <v>311</v>
      </c>
      <c r="AP16" s="13" t="s">
        <v>312</v>
      </c>
      <c r="AQ16" s="13" t="s">
        <v>313</v>
      </c>
      <c r="AR16" s="13" t="s">
        <v>314</v>
      </c>
      <c r="AS16" s="13" t="s">
        <v>238</v>
      </c>
      <c r="AT16" s="13" t="s">
        <v>238</v>
      </c>
      <c r="AU16" s="13" t="s">
        <v>317</v>
      </c>
      <c r="AV16" s="13" t="s">
        <v>238</v>
      </c>
      <c r="AW16" s="13" t="s">
        <v>319</v>
      </c>
      <c r="AX16" s="13" t="s">
        <v>238</v>
      </c>
      <c r="AY16" s="13" t="s">
        <v>238</v>
      </c>
      <c r="AZ16" s="13" t="s">
        <v>322</v>
      </c>
      <c r="BA16" s="13" t="s">
        <v>238</v>
      </c>
      <c r="BB16" s="13" t="s">
        <v>324</v>
      </c>
      <c r="BC16" s="13" t="s">
        <v>238</v>
      </c>
      <c r="BD16" s="13" t="s">
        <v>238</v>
      </c>
      <c r="BE16" s="13" t="s">
        <v>327</v>
      </c>
      <c r="BF16" s="13" t="s">
        <v>328</v>
      </c>
      <c r="BG16" s="13" t="s">
        <v>238</v>
      </c>
      <c r="BH16" s="13" t="s">
        <v>330</v>
      </c>
      <c r="BI16" s="13" t="s">
        <v>238</v>
      </c>
      <c r="BJ16" s="13" t="s">
        <v>238</v>
      </c>
      <c r="BK16" s="13" t="s">
        <v>238</v>
      </c>
      <c r="BL16" s="13" t="s">
        <v>334</v>
      </c>
      <c r="BM16" s="13" t="s">
        <v>335</v>
      </c>
      <c r="BN16" s="13" t="s">
        <v>336</v>
      </c>
      <c r="BO16" s="13" t="s">
        <v>337</v>
      </c>
      <c r="BP16" s="13" t="s">
        <v>338</v>
      </c>
      <c r="BQ16" s="13" t="s">
        <v>238</v>
      </c>
      <c r="BR16" s="13" t="s">
        <v>340</v>
      </c>
      <c r="BS16" s="13" t="s">
        <v>238</v>
      </c>
      <c r="BT16" s="13" t="s">
        <v>238</v>
      </c>
      <c r="BU16" s="13" t="s">
        <v>238</v>
      </c>
      <c r="BV16" s="13" t="s">
        <v>238</v>
      </c>
      <c r="BX16" s="13" t="s">
        <v>238</v>
      </c>
      <c r="BY16" s="13" t="s">
        <v>238</v>
      </c>
      <c r="BZ16" s="13" t="s">
        <v>266</v>
      </c>
      <c r="CA16" s="13" t="s">
        <v>238</v>
      </c>
      <c r="CB16" s="13" t="s">
        <v>268</v>
      </c>
      <c r="CC16" s="13" t="s">
        <v>269</v>
      </c>
      <c r="CD16" s="13" t="s">
        <v>238</v>
      </c>
      <c r="CE16" s="13" t="s">
        <v>238</v>
      </c>
      <c r="CF16" s="13" t="s">
        <v>238</v>
      </c>
      <c r="CG16" s="13" t="s">
        <v>238</v>
      </c>
      <c r="CH16" s="13" t="s">
        <v>238</v>
      </c>
      <c r="CI16" s="13" t="s">
        <v>238</v>
      </c>
      <c r="CJ16" s="13" t="s">
        <v>238</v>
      </c>
      <c r="CK16" s="13" t="s">
        <v>238</v>
      </c>
      <c r="CL16" s="13" t="s">
        <v>238</v>
      </c>
      <c r="CM16" s="13" t="s">
        <v>238</v>
      </c>
      <c r="CN16" s="13" t="s">
        <v>238</v>
      </c>
      <c r="CO16" s="13" t="s">
        <v>238</v>
      </c>
      <c r="CP16" s="13" t="s">
        <v>238</v>
      </c>
      <c r="CQ16" s="13" t="s">
        <v>238</v>
      </c>
      <c r="CR16" s="13" t="s">
        <v>238</v>
      </c>
      <c r="CS16" s="13" t="s">
        <v>238</v>
      </c>
      <c r="CT16" s="13" t="s">
        <v>238</v>
      </c>
      <c r="CU16" s="13" t="s">
        <v>238</v>
      </c>
      <c r="CV16" s="13" t="s">
        <v>238</v>
      </c>
      <c r="CW16" s="13" t="s">
        <v>238</v>
      </c>
      <c r="CX16" s="13" t="s">
        <v>238</v>
      </c>
      <c r="CY16" s="13" t="s">
        <v>238</v>
      </c>
      <c r="CZ16" s="13" t="s">
        <v>238</v>
      </c>
      <c r="DA16" s="13" t="s">
        <v>238</v>
      </c>
      <c r="DB16" s="13" t="s">
        <v>238</v>
      </c>
      <c r="DC16" s="13" t="s">
        <v>238</v>
      </c>
      <c r="DD16" s="13" t="s">
        <v>238</v>
      </c>
      <c r="DE16" s="13" t="s">
        <v>238</v>
      </c>
      <c r="DF16" s="13" t="s">
        <v>238</v>
      </c>
      <c r="DG16" s="13" t="s">
        <v>238</v>
      </c>
      <c r="DH16" s="13" t="s">
        <v>238</v>
      </c>
      <c r="DI16" s="13" t="s">
        <v>238</v>
      </c>
      <c r="DJ16" s="13" t="s">
        <v>285</v>
      </c>
      <c r="DK16" s="13" t="s">
        <v>286</v>
      </c>
      <c r="DL16" s="13" t="s">
        <v>287</v>
      </c>
      <c r="DM16" s="13" t="s">
        <v>238</v>
      </c>
      <c r="DN16" s="13" t="s">
        <v>289</v>
      </c>
      <c r="DO16" s="13" t="s">
        <v>238</v>
      </c>
      <c r="DP16" s="13" t="s">
        <v>367</v>
      </c>
      <c r="DQ16" s="13" t="s">
        <v>238</v>
      </c>
      <c r="DR16" s="13" t="s">
        <v>238</v>
      </c>
      <c r="DS16" s="13" t="s">
        <v>238</v>
      </c>
      <c r="DT16" s="13" t="s">
        <v>238</v>
      </c>
      <c r="DU16" s="13" t="s">
        <v>238</v>
      </c>
      <c r="DV16" s="13" t="s">
        <v>238</v>
      </c>
      <c r="DW16" s="13" t="s">
        <v>238</v>
      </c>
      <c r="DX16" s="13" t="s">
        <v>238</v>
      </c>
      <c r="DY16" s="13" t="s">
        <v>238</v>
      </c>
      <c r="DZ16" s="13" t="s">
        <v>238</v>
      </c>
      <c r="EA16" s="13" t="s">
        <v>238</v>
      </c>
      <c r="EB16" s="13" t="s">
        <v>238</v>
      </c>
      <c r="EC16" s="13" t="s">
        <v>238</v>
      </c>
      <c r="ED16" s="13" t="s">
        <v>238</v>
      </c>
      <c r="EE16" s="13" t="s">
        <v>238</v>
      </c>
      <c r="EF16" s="13" t="s">
        <v>238</v>
      </c>
      <c r="EG16" s="13" t="s">
        <v>238</v>
      </c>
      <c r="EH16" s="13" t="s">
        <v>238</v>
      </c>
      <c r="EI16" s="13" t="s">
        <v>238</v>
      </c>
      <c r="EJ16" s="13" t="s">
        <v>393</v>
      </c>
      <c r="EK16" s="13" t="s">
        <v>238</v>
      </c>
      <c r="EL16" s="13" t="s">
        <v>238</v>
      </c>
      <c r="EM16" s="13" t="s">
        <v>238</v>
      </c>
      <c r="EN16" s="13" t="s">
        <v>238</v>
      </c>
      <c r="EO16" s="13" t="s">
        <v>238</v>
      </c>
      <c r="EP16" s="13" t="s">
        <v>238</v>
      </c>
      <c r="EQ16" s="13" t="s">
        <v>238</v>
      </c>
      <c r="ER16" s="13" t="s">
        <v>238</v>
      </c>
      <c r="ES16" s="13" t="s">
        <v>238</v>
      </c>
    </row>
    <row r="17" spans="1:149" ht="15.75" customHeight="1" x14ac:dyDescent="0.2">
      <c r="A17" s="14">
        <v>16</v>
      </c>
      <c r="B17" s="14"/>
      <c r="C17" s="13" t="s">
        <v>238</v>
      </c>
      <c r="D17" s="13" t="s">
        <v>238</v>
      </c>
      <c r="E17" s="13" t="s">
        <v>247</v>
      </c>
      <c r="F17" s="13" t="s">
        <v>248</v>
      </c>
      <c r="G17" s="13" t="s">
        <v>3</v>
      </c>
      <c r="H17" s="13" t="s">
        <v>238</v>
      </c>
      <c r="I17" s="13" t="s">
        <v>238</v>
      </c>
      <c r="J17" s="13" t="s">
        <v>238</v>
      </c>
      <c r="K17" s="13" t="s">
        <v>238</v>
      </c>
      <c r="L17" s="13" t="s">
        <v>238</v>
      </c>
      <c r="M17" s="13" t="s">
        <v>238</v>
      </c>
      <c r="N17" s="13" t="s">
        <v>238</v>
      </c>
      <c r="O17" s="13" t="s">
        <v>238</v>
      </c>
      <c r="P17" s="13" t="s">
        <v>238</v>
      </c>
      <c r="Q17" s="13" t="s">
        <v>251</v>
      </c>
      <c r="R17" s="13" t="s">
        <v>238</v>
      </c>
      <c r="S17" s="13" t="s">
        <v>238</v>
      </c>
      <c r="T17" s="13" t="s">
        <v>238</v>
      </c>
      <c r="U17" s="13" t="s">
        <v>238</v>
      </c>
      <c r="V17" s="13" t="s">
        <v>238</v>
      </c>
      <c r="W17" s="13" t="s">
        <v>238</v>
      </c>
      <c r="X17" s="13" t="s">
        <v>238</v>
      </c>
      <c r="Y17" s="13" t="s">
        <v>238</v>
      </c>
      <c r="Z17" s="13" t="s">
        <v>50</v>
      </c>
      <c r="AA17" s="13" t="s">
        <v>238</v>
      </c>
      <c r="AB17" s="13" t="s">
        <v>238</v>
      </c>
      <c r="AC17" s="13" t="s">
        <v>238</v>
      </c>
      <c r="AD17" s="13" t="s">
        <v>238</v>
      </c>
      <c r="AE17" s="13" t="s">
        <v>302</v>
      </c>
      <c r="AF17" s="13">
        <v>2006</v>
      </c>
      <c r="AG17" s="13" t="s">
        <v>238</v>
      </c>
      <c r="AH17" s="13" t="s">
        <v>304</v>
      </c>
      <c r="AI17" s="13" t="s">
        <v>238</v>
      </c>
      <c r="AJ17" s="13" t="s">
        <v>238</v>
      </c>
      <c r="AK17" s="13" t="s">
        <v>307</v>
      </c>
      <c r="AL17" s="13" t="s">
        <v>238</v>
      </c>
      <c r="AM17" s="13" t="s">
        <v>238</v>
      </c>
      <c r="AN17" s="13" t="s">
        <v>310</v>
      </c>
      <c r="AO17" s="13" t="s">
        <v>238</v>
      </c>
      <c r="AP17" s="13" t="s">
        <v>238</v>
      </c>
      <c r="AQ17" s="13" t="s">
        <v>313</v>
      </c>
      <c r="AR17" s="13" t="s">
        <v>314</v>
      </c>
      <c r="AS17" s="13" t="s">
        <v>238</v>
      </c>
      <c r="AT17" s="13" t="s">
        <v>238</v>
      </c>
      <c r="AU17" s="13" t="s">
        <v>238</v>
      </c>
      <c r="AV17" s="13" t="s">
        <v>238</v>
      </c>
      <c r="AW17" s="13" t="s">
        <v>319</v>
      </c>
      <c r="AX17" s="13" t="s">
        <v>238</v>
      </c>
      <c r="AY17" s="13" t="s">
        <v>238</v>
      </c>
      <c r="AZ17" s="13" t="s">
        <v>322</v>
      </c>
      <c r="BA17" s="13" t="s">
        <v>238</v>
      </c>
      <c r="BB17" s="13" t="s">
        <v>324</v>
      </c>
      <c r="BC17" s="13" t="s">
        <v>238</v>
      </c>
      <c r="BD17" s="13" t="s">
        <v>238</v>
      </c>
      <c r="BE17" s="13" t="s">
        <v>327</v>
      </c>
      <c r="BF17" s="13" t="s">
        <v>328</v>
      </c>
      <c r="BG17" s="13" t="s">
        <v>238</v>
      </c>
      <c r="BH17" s="13" t="s">
        <v>330</v>
      </c>
      <c r="BI17" s="13" t="s">
        <v>238</v>
      </c>
      <c r="BJ17" s="13" t="s">
        <v>238</v>
      </c>
      <c r="BK17" s="13" t="s">
        <v>238</v>
      </c>
      <c r="BL17" s="13" t="s">
        <v>334</v>
      </c>
      <c r="BM17" s="13" t="s">
        <v>335</v>
      </c>
      <c r="BN17" s="13" t="s">
        <v>336</v>
      </c>
      <c r="BO17" s="13" t="s">
        <v>337</v>
      </c>
      <c r="BP17" s="13" t="s">
        <v>338</v>
      </c>
      <c r="BQ17" s="13" t="s">
        <v>238</v>
      </c>
      <c r="BR17" s="13" t="s">
        <v>340</v>
      </c>
      <c r="BS17" s="13" t="s">
        <v>238</v>
      </c>
      <c r="BT17" s="13" t="s">
        <v>238</v>
      </c>
      <c r="BU17" s="13" t="s">
        <v>238</v>
      </c>
      <c r="BV17" s="13" t="s">
        <v>238</v>
      </c>
      <c r="BX17" s="13" t="s">
        <v>238</v>
      </c>
      <c r="BY17" s="13" t="s">
        <v>238</v>
      </c>
      <c r="BZ17" s="13" t="s">
        <v>238</v>
      </c>
      <c r="CA17" s="13" t="s">
        <v>238</v>
      </c>
      <c r="CB17" s="13" t="s">
        <v>268</v>
      </c>
      <c r="CC17" s="13" t="s">
        <v>269</v>
      </c>
      <c r="CD17" s="13" t="s">
        <v>238</v>
      </c>
      <c r="CE17" s="13" t="s">
        <v>238</v>
      </c>
      <c r="CF17" s="13" t="s">
        <v>238</v>
      </c>
      <c r="CG17" s="13" t="s">
        <v>238</v>
      </c>
      <c r="CH17" s="13" t="s">
        <v>238</v>
      </c>
      <c r="CI17" s="13" t="s">
        <v>238</v>
      </c>
      <c r="CJ17" s="13" t="s">
        <v>238</v>
      </c>
      <c r="CK17" s="13" t="s">
        <v>238</v>
      </c>
      <c r="CL17" s="13" t="s">
        <v>238</v>
      </c>
      <c r="CM17" s="13" t="s">
        <v>238</v>
      </c>
      <c r="CN17" s="13" t="s">
        <v>238</v>
      </c>
      <c r="CO17" s="13" t="s">
        <v>238</v>
      </c>
      <c r="CP17" s="13" t="s">
        <v>238</v>
      </c>
      <c r="CQ17" s="13" t="s">
        <v>347</v>
      </c>
      <c r="CR17" s="13" t="s">
        <v>238</v>
      </c>
      <c r="CS17" s="13" t="s">
        <v>349</v>
      </c>
      <c r="CT17" s="13" t="s">
        <v>238</v>
      </c>
      <c r="CU17" s="13" t="s">
        <v>238</v>
      </c>
      <c r="CV17" s="13" t="s">
        <v>238</v>
      </c>
      <c r="CW17" s="13" t="s">
        <v>238</v>
      </c>
      <c r="CX17" s="13" t="s">
        <v>238</v>
      </c>
      <c r="CY17" s="13" t="s">
        <v>238</v>
      </c>
      <c r="CZ17" s="13" t="s">
        <v>238</v>
      </c>
      <c r="DA17" s="13" t="s">
        <v>238</v>
      </c>
      <c r="DB17" s="13" t="s">
        <v>238</v>
      </c>
      <c r="DC17" s="13" t="s">
        <v>238</v>
      </c>
      <c r="DD17" s="13" t="s">
        <v>238</v>
      </c>
      <c r="DE17" s="13" t="s">
        <v>238</v>
      </c>
      <c r="DF17" s="13" t="s">
        <v>238</v>
      </c>
      <c r="DG17" s="13" t="s">
        <v>238</v>
      </c>
      <c r="DH17" s="13" t="s">
        <v>238</v>
      </c>
      <c r="DI17" s="13" t="s">
        <v>238</v>
      </c>
      <c r="DJ17" s="13" t="s">
        <v>285</v>
      </c>
      <c r="DK17" s="13" t="s">
        <v>286</v>
      </c>
      <c r="DL17" s="13" t="s">
        <v>287</v>
      </c>
      <c r="DM17" s="13" t="s">
        <v>288</v>
      </c>
      <c r="DN17" s="13" t="s">
        <v>289</v>
      </c>
      <c r="DO17" s="13" t="s">
        <v>238</v>
      </c>
      <c r="DP17" s="13" t="s">
        <v>367</v>
      </c>
      <c r="DQ17" s="13" t="s">
        <v>238</v>
      </c>
      <c r="DR17" s="13" t="s">
        <v>238</v>
      </c>
      <c r="DS17" s="13" t="s">
        <v>238</v>
      </c>
      <c r="DT17" s="13" t="s">
        <v>238</v>
      </c>
      <c r="DU17" s="13" t="s">
        <v>238</v>
      </c>
      <c r="DV17" s="13" t="s">
        <v>238</v>
      </c>
      <c r="DW17" s="13" t="s">
        <v>238</v>
      </c>
      <c r="DX17" s="13" t="s">
        <v>238</v>
      </c>
      <c r="DY17" s="13" t="s">
        <v>238</v>
      </c>
      <c r="DZ17" s="13" t="s">
        <v>238</v>
      </c>
      <c r="EA17" s="13" t="s">
        <v>238</v>
      </c>
      <c r="EB17" s="13" t="s">
        <v>238</v>
      </c>
      <c r="EC17" s="13" t="s">
        <v>238</v>
      </c>
      <c r="ED17" s="13" t="s">
        <v>238</v>
      </c>
      <c r="EE17" s="13" t="s">
        <v>238</v>
      </c>
      <c r="EF17" s="13" t="s">
        <v>238</v>
      </c>
      <c r="EG17" s="13" t="s">
        <v>238</v>
      </c>
      <c r="EH17" s="13" t="s">
        <v>238</v>
      </c>
      <c r="EI17" s="13" t="s">
        <v>238</v>
      </c>
      <c r="EJ17" s="13" t="s">
        <v>238</v>
      </c>
      <c r="EK17" s="13" t="s">
        <v>238</v>
      </c>
      <c r="EL17" s="13" t="s">
        <v>238</v>
      </c>
      <c r="EM17" s="13" t="s">
        <v>238</v>
      </c>
      <c r="EN17" s="13" t="s">
        <v>238</v>
      </c>
      <c r="EO17" s="13" t="s">
        <v>238</v>
      </c>
      <c r="EP17" s="13" t="s">
        <v>238</v>
      </c>
      <c r="EQ17" s="13" t="s">
        <v>238</v>
      </c>
      <c r="ER17" s="13" t="s">
        <v>238</v>
      </c>
      <c r="ES17" s="13" t="s">
        <v>238</v>
      </c>
    </row>
    <row r="18" spans="1:149" ht="15.75" customHeight="1" x14ac:dyDescent="0.2">
      <c r="A18" s="14">
        <v>17</v>
      </c>
      <c r="B18" s="14"/>
      <c r="C18" s="13" t="s">
        <v>238</v>
      </c>
      <c r="D18" s="13" t="s">
        <v>238</v>
      </c>
      <c r="E18" s="13" t="s">
        <v>247</v>
      </c>
      <c r="F18" s="13" t="s">
        <v>248</v>
      </c>
      <c r="G18" s="13" t="s">
        <v>3</v>
      </c>
      <c r="H18" s="13" t="s">
        <v>238</v>
      </c>
      <c r="I18" s="13" t="s">
        <v>238</v>
      </c>
      <c r="J18" s="13" t="s">
        <v>238</v>
      </c>
      <c r="K18" s="13" t="s">
        <v>238</v>
      </c>
      <c r="L18" s="13" t="s">
        <v>238</v>
      </c>
      <c r="M18" s="13" t="s">
        <v>238</v>
      </c>
      <c r="N18" s="13" t="s">
        <v>238</v>
      </c>
      <c r="O18" s="13" t="s">
        <v>238</v>
      </c>
      <c r="P18" s="13" t="s">
        <v>238</v>
      </c>
      <c r="Q18" s="13" t="s">
        <v>251</v>
      </c>
      <c r="R18" s="13" t="s">
        <v>238</v>
      </c>
      <c r="S18" s="13" t="s">
        <v>238</v>
      </c>
      <c r="T18" s="13" t="s">
        <v>238</v>
      </c>
      <c r="U18" s="13" t="s">
        <v>238</v>
      </c>
      <c r="V18" s="13" t="s">
        <v>238</v>
      </c>
      <c r="W18" s="13" t="s">
        <v>238</v>
      </c>
      <c r="X18" s="13" t="s">
        <v>238</v>
      </c>
      <c r="Y18" s="13" t="s">
        <v>238</v>
      </c>
      <c r="Z18" s="13" t="s">
        <v>50</v>
      </c>
      <c r="AA18" s="13" t="s">
        <v>238</v>
      </c>
      <c r="AB18" s="13" t="s">
        <v>238</v>
      </c>
      <c r="AC18" s="13" t="s">
        <v>238</v>
      </c>
      <c r="AD18" s="13" t="s">
        <v>238</v>
      </c>
      <c r="AE18" s="13" t="s">
        <v>302</v>
      </c>
      <c r="AF18" s="13">
        <v>2006</v>
      </c>
      <c r="AG18" s="13" t="s">
        <v>238</v>
      </c>
      <c r="AH18" s="13" t="s">
        <v>304</v>
      </c>
      <c r="AI18" s="13" t="s">
        <v>238</v>
      </c>
      <c r="AJ18" s="13" t="s">
        <v>238</v>
      </c>
      <c r="AK18" s="13" t="s">
        <v>307</v>
      </c>
      <c r="AL18" s="13" t="s">
        <v>238</v>
      </c>
      <c r="AM18" s="13" t="s">
        <v>238</v>
      </c>
      <c r="AN18" s="13" t="s">
        <v>310</v>
      </c>
      <c r="AO18" s="13" t="s">
        <v>238</v>
      </c>
      <c r="AP18" s="13" t="s">
        <v>238</v>
      </c>
      <c r="AQ18" s="13" t="s">
        <v>313</v>
      </c>
      <c r="AR18" s="13" t="s">
        <v>314</v>
      </c>
      <c r="AS18" s="13" t="s">
        <v>238</v>
      </c>
      <c r="AT18" s="13" t="s">
        <v>238</v>
      </c>
      <c r="AU18" s="13" t="s">
        <v>238</v>
      </c>
      <c r="AV18" s="13" t="s">
        <v>238</v>
      </c>
      <c r="AW18" s="13" t="s">
        <v>319</v>
      </c>
      <c r="AX18" s="13" t="s">
        <v>238</v>
      </c>
      <c r="AY18" s="13" t="s">
        <v>238</v>
      </c>
      <c r="AZ18" s="13" t="s">
        <v>322</v>
      </c>
      <c r="BA18" s="13" t="s">
        <v>238</v>
      </c>
      <c r="BB18" s="13" t="s">
        <v>324</v>
      </c>
      <c r="BC18" s="13" t="s">
        <v>238</v>
      </c>
      <c r="BD18" s="13" t="s">
        <v>238</v>
      </c>
      <c r="BE18" s="13" t="s">
        <v>327</v>
      </c>
      <c r="BF18" s="13" t="s">
        <v>328</v>
      </c>
      <c r="BG18" s="13" t="s">
        <v>238</v>
      </c>
      <c r="BH18" s="13" t="s">
        <v>330</v>
      </c>
      <c r="BI18" s="13" t="s">
        <v>238</v>
      </c>
      <c r="BJ18" s="13" t="s">
        <v>238</v>
      </c>
      <c r="BK18" s="13" t="s">
        <v>238</v>
      </c>
      <c r="BL18" s="13" t="s">
        <v>334</v>
      </c>
      <c r="BM18" s="13" t="s">
        <v>335</v>
      </c>
      <c r="BN18" s="13" t="s">
        <v>336</v>
      </c>
      <c r="BO18" s="13" t="s">
        <v>337</v>
      </c>
      <c r="BP18" s="13" t="s">
        <v>338</v>
      </c>
      <c r="BQ18" s="13" t="s">
        <v>238</v>
      </c>
      <c r="BR18" s="13" t="s">
        <v>340</v>
      </c>
      <c r="BS18" s="13" t="s">
        <v>238</v>
      </c>
      <c r="BT18" s="13" t="s">
        <v>238</v>
      </c>
      <c r="BU18" s="13" t="s">
        <v>238</v>
      </c>
      <c r="BV18" s="13" t="s">
        <v>238</v>
      </c>
      <c r="BX18" s="13" t="s">
        <v>238</v>
      </c>
      <c r="BY18" s="13" t="s">
        <v>238</v>
      </c>
      <c r="BZ18" s="13" t="s">
        <v>238</v>
      </c>
      <c r="CA18" s="13" t="s">
        <v>238</v>
      </c>
      <c r="CB18" s="13" t="s">
        <v>268</v>
      </c>
      <c r="CC18" s="13" t="s">
        <v>269</v>
      </c>
      <c r="CD18" s="13" t="s">
        <v>238</v>
      </c>
      <c r="CE18" s="13" t="s">
        <v>238</v>
      </c>
      <c r="CF18" s="13" t="s">
        <v>238</v>
      </c>
      <c r="CG18" s="13" t="s">
        <v>238</v>
      </c>
      <c r="CH18" s="13" t="s">
        <v>274</v>
      </c>
      <c r="CI18" s="13" t="s">
        <v>238</v>
      </c>
      <c r="CJ18" s="13" t="s">
        <v>238</v>
      </c>
      <c r="CK18" s="13" t="s">
        <v>238</v>
      </c>
      <c r="CL18" s="13" t="s">
        <v>238</v>
      </c>
      <c r="CM18" s="13" t="s">
        <v>238</v>
      </c>
      <c r="CN18" s="13" t="s">
        <v>238</v>
      </c>
      <c r="CO18" s="13" t="s">
        <v>238</v>
      </c>
      <c r="CP18" s="13" t="s">
        <v>238</v>
      </c>
      <c r="CQ18" s="13" t="s">
        <v>347</v>
      </c>
      <c r="CR18" s="13" t="s">
        <v>238</v>
      </c>
      <c r="CS18" s="13" t="s">
        <v>349</v>
      </c>
      <c r="CT18" s="13" t="s">
        <v>238</v>
      </c>
      <c r="CU18" s="13" t="s">
        <v>238</v>
      </c>
      <c r="CV18" s="13" t="s">
        <v>238</v>
      </c>
      <c r="CW18" s="13" t="s">
        <v>238</v>
      </c>
      <c r="CX18" s="13" t="s">
        <v>238</v>
      </c>
      <c r="CY18" s="13" t="s">
        <v>238</v>
      </c>
      <c r="CZ18" s="13" t="s">
        <v>238</v>
      </c>
      <c r="DA18" s="13" t="s">
        <v>238</v>
      </c>
      <c r="DB18" s="13" t="s">
        <v>238</v>
      </c>
      <c r="DC18" s="13" t="s">
        <v>238</v>
      </c>
      <c r="DD18" s="13" t="s">
        <v>238</v>
      </c>
      <c r="DE18" s="13" t="s">
        <v>238</v>
      </c>
      <c r="DF18" s="13" t="s">
        <v>238</v>
      </c>
      <c r="DG18" s="13" t="s">
        <v>238</v>
      </c>
      <c r="DH18" s="13" t="s">
        <v>238</v>
      </c>
      <c r="DI18" s="13" t="s">
        <v>238</v>
      </c>
      <c r="DJ18" s="13" t="s">
        <v>285</v>
      </c>
      <c r="DK18" s="13" t="s">
        <v>286</v>
      </c>
      <c r="DL18" s="13" t="s">
        <v>287</v>
      </c>
      <c r="DM18" s="13" t="s">
        <v>288</v>
      </c>
      <c r="DN18" s="13" t="s">
        <v>289</v>
      </c>
      <c r="DO18" s="13" t="s">
        <v>238</v>
      </c>
      <c r="DP18" s="13" t="s">
        <v>367</v>
      </c>
      <c r="DQ18" s="13" t="s">
        <v>238</v>
      </c>
      <c r="DR18" s="13" t="s">
        <v>238</v>
      </c>
      <c r="DS18" s="13" t="s">
        <v>238</v>
      </c>
      <c r="DT18" s="13" t="s">
        <v>238</v>
      </c>
      <c r="DU18" s="13" t="s">
        <v>238</v>
      </c>
      <c r="DV18" s="13" t="s">
        <v>238</v>
      </c>
      <c r="DW18" s="13" t="s">
        <v>238</v>
      </c>
      <c r="DX18" s="13" t="s">
        <v>238</v>
      </c>
      <c r="DY18" s="13" t="s">
        <v>238</v>
      </c>
      <c r="DZ18" s="13" t="s">
        <v>238</v>
      </c>
      <c r="EA18" s="13" t="s">
        <v>238</v>
      </c>
      <c r="EB18" s="13" t="s">
        <v>238</v>
      </c>
      <c r="EC18" s="13" t="s">
        <v>238</v>
      </c>
      <c r="ED18" s="13" t="s">
        <v>238</v>
      </c>
      <c r="EE18" s="13" t="s">
        <v>238</v>
      </c>
      <c r="EF18" s="13" t="s">
        <v>238</v>
      </c>
      <c r="EG18" s="13" t="s">
        <v>238</v>
      </c>
      <c r="EH18" s="13" t="s">
        <v>238</v>
      </c>
      <c r="EI18" s="13" t="s">
        <v>238</v>
      </c>
      <c r="EJ18" s="13" t="s">
        <v>238</v>
      </c>
      <c r="EK18" s="13" t="s">
        <v>238</v>
      </c>
      <c r="EL18" s="13" t="s">
        <v>238</v>
      </c>
      <c r="EM18" s="13" t="s">
        <v>238</v>
      </c>
      <c r="EN18" s="13" t="s">
        <v>238</v>
      </c>
      <c r="EO18" s="13" t="s">
        <v>238</v>
      </c>
      <c r="EP18" s="13" t="s">
        <v>238</v>
      </c>
      <c r="EQ18" s="13" t="s">
        <v>238</v>
      </c>
      <c r="ER18" s="13" t="s">
        <v>238</v>
      </c>
      <c r="ES18" s="13" t="s">
        <v>238</v>
      </c>
    </row>
    <row r="19" spans="1:149" ht="15.75" customHeight="1" x14ac:dyDescent="0.2">
      <c r="A19" s="14">
        <v>18</v>
      </c>
      <c r="B19" s="14"/>
      <c r="C19" s="13" t="s">
        <v>238</v>
      </c>
      <c r="D19" s="13" t="s">
        <v>238</v>
      </c>
      <c r="E19" s="13" t="s">
        <v>247</v>
      </c>
      <c r="F19" s="13" t="s">
        <v>248</v>
      </c>
      <c r="G19" s="13" t="s">
        <v>3</v>
      </c>
      <c r="H19" s="13" t="s">
        <v>238</v>
      </c>
      <c r="I19" s="13" t="s">
        <v>238</v>
      </c>
      <c r="J19" s="13" t="s">
        <v>238</v>
      </c>
      <c r="K19" s="13" t="s">
        <v>238</v>
      </c>
      <c r="L19" s="13" t="s">
        <v>238</v>
      </c>
      <c r="M19" s="13" t="s">
        <v>238</v>
      </c>
      <c r="N19" s="13" t="s">
        <v>238</v>
      </c>
      <c r="O19" s="13" t="s">
        <v>238</v>
      </c>
      <c r="P19" s="13" t="s">
        <v>238</v>
      </c>
      <c r="Q19" s="13" t="s">
        <v>251</v>
      </c>
      <c r="R19" s="13" t="s">
        <v>238</v>
      </c>
      <c r="S19" s="13" t="s">
        <v>238</v>
      </c>
      <c r="T19" s="13" t="s">
        <v>238</v>
      </c>
      <c r="U19" s="13" t="s">
        <v>238</v>
      </c>
      <c r="V19" s="13" t="s">
        <v>238</v>
      </c>
      <c r="W19" s="13" t="s">
        <v>238</v>
      </c>
      <c r="X19" s="13" t="s">
        <v>238</v>
      </c>
      <c r="Y19" s="13" t="s">
        <v>238</v>
      </c>
      <c r="Z19" s="13" t="s">
        <v>50</v>
      </c>
      <c r="AA19" s="13" t="s">
        <v>238</v>
      </c>
      <c r="AB19" s="13" t="s">
        <v>238</v>
      </c>
      <c r="AC19" s="13" t="s">
        <v>238</v>
      </c>
      <c r="AD19" s="13" t="s">
        <v>238</v>
      </c>
      <c r="AE19" s="13" t="s">
        <v>302</v>
      </c>
      <c r="AF19" s="13">
        <v>2006</v>
      </c>
      <c r="AG19" s="13" t="s">
        <v>303</v>
      </c>
      <c r="AH19" s="13" t="s">
        <v>304</v>
      </c>
      <c r="AI19" s="13" t="s">
        <v>238</v>
      </c>
      <c r="AJ19" s="13" t="s">
        <v>238</v>
      </c>
      <c r="AK19" s="13" t="s">
        <v>307</v>
      </c>
      <c r="AL19" s="13" t="s">
        <v>238</v>
      </c>
      <c r="AM19" s="13" t="s">
        <v>238</v>
      </c>
      <c r="AN19" s="13" t="s">
        <v>238</v>
      </c>
      <c r="AO19" s="13" t="s">
        <v>238</v>
      </c>
      <c r="AP19" s="13" t="s">
        <v>238</v>
      </c>
      <c r="AQ19" s="13" t="s">
        <v>313</v>
      </c>
      <c r="AR19" s="13" t="s">
        <v>238</v>
      </c>
      <c r="AS19" s="13" t="s">
        <v>315</v>
      </c>
      <c r="AT19" s="13" t="s">
        <v>316</v>
      </c>
      <c r="AU19" s="13" t="s">
        <v>238</v>
      </c>
      <c r="AV19" s="13" t="s">
        <v>238</v>
      </c>
      <c r="AW19" s="13" t="s">
        <v>319</v>
      </c>
      <c r="AX19" s="13" t="s">
        <v>238</v>
      </c>
      <c r="AY19" s="13" t="s">
        <v>321</v>
      </c>
      <c r="AZ19" s="13" t="s">
        <v>238</v>
      </c>
      <c r="BA19" s="13" t="s">
        <v>238</v>
      </c>
      <c r="BB19" s="13" t="s">
        <v>238</v>
      </c>
      <c r="BC19" s="13" t="s">
        <v>238</v>
      </c>
      <c r="BD19" s="13" t="s">
        <v>326</v>
      </c>
      <c r="BE19" s="13" t="s">
        <v>327</v>
      </c>
      <c r="BF19" s="13" t="s">
        <v>328</v>
      </c>
      <c r="BG19" s="13" t="s">
        <v>238</v>
      </c>
      <c r="BH19" s="13" t="s">
        <v>238</v>
      </c>
      <c r="BI19" s="13" t="s">
        <v>238</v>
      </c>
      <c r="BJ19" s="13" t="s">
        <v>238</v>
      </c>
      <c r="BK19" s="13" t="s">
        <v>238</v>
      </c>
      <c r="BL19" s="13" t="s">
        <v>238</v>
      </c>
      <c r="BM19" s="13" t="s">
        <v>335</v>
      </c>
      <c r="BN19" s="13" t="s">
        <v>336</v>
      </c>
      <c r="BO19" s="13" t="s">
        <v>337</v>
      </c>
      <c r="BP19" s="13" t="s">
        <v>338</v>
      </c>
      <c r="BQ19" s="13" t="s">
        <v>238</v>
      </c>
      <c r="BR19" s="13" t="s">
        <v>340</v>
      </c>
      <c r="BS19" s="13" t="s">
        <v>238</v>
      </c>
      <c r="BT19" s="13" t="s">
        <v>238</v>
      </c>
      <c r="BU19" s="13" t="s">
        <v>238</v>
      </c>
      <c r="BV19" s="13" t="s">
        <v>238</v>
      </c>
      <c r="BX19" s="13" t="s">
        <v>264</v>
      </c>
      <c r="BY19" s="13" t="s">
        <v>238</v>
      </c>
      <c r="BZ19" s="13" t="s">
        <v>238</v>
      </c>
      <c r="CA19" s="13" t="s">
        <v>238</v>
      </c>
      <c r="CB19" s="13" t="s">
        <v>268</v>
      </c>
      <c r="CC19" s="13" t="s">
        <v>269</v>
      </c>
      <c r="CD19" s="13" t="s">
        <v>238</v>
      </c>
      <c r="CE19" s="13" t="s">
        <v>238</v>
      </c>
      <c r="CF19" s="13" t="s">
        <v>272</v>
      </c>
      <c r="CG19" s="13" t="s">
        <v>273</v>
      </c>
      <c r="CH19" s="13" t="s">
        <v>274</v>
      </c>
      <c r="CI19" s="13" t="s">
        <v>238</v>
      </c>
      <c r="CJ19" s="13" t="s">
        <v>238</v>
      </c>
      <c r="CK19" s="13" t="s">
        <v>238</v>
      </c>
      <c r="CL19" s="13" t="s">
        <v>238</v>
      </c>
      <c r="CM19" s="13" t="s">
        <v>238</v>
      </c>
      <c r="CN19" s="13" t="s">
        <v>238</v>
      </c>
      <c r="CO19" s="13" t="s">
        <v>238</v>
      </c>
      <c r="CP19" s="13" t="s">
        <v>238</v>
      </c>
      <c r="CQ19" s="13" t="s">
        <v>347</v>
      </c>
      <c r="CR19" s="13" t="s">
        <v>238</v>
      </c>
      <c r="CS19" s="13" t="s">
        <v>238</v>
      </c>
      <c r="CT19" s="13" t="s">
        <v>238</v>
      </c>
      <c r="CU19" s="13" t="s">
        <v>351</v>
      </c>
      <c r="CV19" s="13" t="s">
        <v>238</v>
      </c>
      <c r="CW19" s="13" t="s">
        <v>356</v>
      </c>
      <c r="CX19" s="13" t="s">
        <v>238</v>
      </c>
      <c r="CY19" s="13" t="s">
        <v>238</v>
      </c>
      <c r="CZ19" s="13" t="s">
        <v>238</v>
      </c>
      <c r="DA19" s="13" t="s">
        <v>238</v>
      </c>
      <c r="DB19" s="13" t="s">
        <v>238</v>
      </c>
      <c r="DC19" s="13" t="s">
        <v>360</v>
      </c>
      <c r="DD19" s="13" t="s">
        <v>238</v>
      </c>
      <c r="DE19" s="13" t="s">
        <v>238</v>
      </c>
      <c r="DF19" s="13" t="s">
        <v>238</v>
      </c>
      <c r="DG19" s="13" t="s">
        <v>238</v>
      </c>
      <c r="DH19" s="13" t="s">
        <v>238</v>
      </c>
      <c r="DI19" s="13" t="s">
        <v>283</v>
      </c>
      <c r="DJ19" s="13" t="s">
        <v>285</v>
      </c>
      <c r="DK19" s="13" t="s">
        <v>286</v>
      </c>
      <c r="DL19" s="13" t="s">
        <v>287</v>
      </c>
      <c r="DM19" s="13" t="s">
        <v>288</v>
      </c>
      <c r="DN19" s="13" t="s">
        <v>289</v>
      </c>
      <c r="DO19" s="13" t="s">
        <v>238</v>
      </c>
      <c r="DP19" s="13" t="s">
        <v>368</v>
      </c>
      <c r="DQ19" s="13" t="s">
        <v>238</v>
      </c>
      <c r="DR19" s="13" t="s">
        <v>371</v>
      </c>
      <c r="DS19" s="13" t="s">
        <v>238</v>
      </c>
      <c r="DT19" s="13" t="s">
        <v>374</v>
      </c>
      <c r="DU19" s="13" t="s">
        <v>375</v>
      </c>
      <c r="DV19" s="13" t="s">
        <v>376</v>
      </c>
      <c r="DW19" s="13" t="s">
        <v>238</v>
      </c>
      <c r="DX19" s="13" t="s">
        <v>379</v>
      </c>
      <c r="DY19" s="13" t="s">
        <v>380</v>
      </c>
      <c r="DZ19" s="13" t="s">
        <v>381</v>
      </c>
      <c r="EA19" s="13" t="s">
        <v>238</v>
      </c>
      <c r="EB19" s="13" t="s">
        <v>238</v>
      </c>
      <c r="EC19" s="13" t="s">
        <v>238</v>
      </c>
      <c r="ED19" s="13" t="s">
        <v>238</v>
      </c>
      <c r="EE19" s="13" t="s">
        <v>238</v>
      </c>
      <c r="EF19" s="13" t="s">
        <v>238</v>
      </c>
      <c r="EG19" s="13" t="s">
        <v>238</v>
      </c>
      <c r="EH19" s="13" t="s">
        <v>238</v>
      </c>
      <c r="EI19" s="13" t="s">
        <v>238</v>
      </c>
      <c r="EJ19" s="13" t="s">
        <v>238</v>
      </c>
      <c r="EK19" s="13" t="s">
        <v>238</v>
      </c>
      <c r="EL19" s="13" t="s">
        <v>238</v>
      </c>
      <c r="EM19" s="13" t="s">
        <v>238</v>
      </c>
      <c r="EN19" s="13" t="s">
        <v>238</v>
      </c>
      <c r="EO19" s="13" t="s">
        <v>238</v>
      </c>
      <c r="EP19" s="13" t="s">
        <v>238</v>
      </c>
      <c r="EQ19" s="13" t="s">
        <v>238</v>
      </c>
      <c r="ER19" s="13" t="s">
        <v>238</v>
      </c>
      <c r="ES19" s="13" t="s">
        <v>238</v>
      </c>
    </row>
    <row r="20" spans="1:149" ht="15.75" customHeight="1" x14ac:dyDescent="0.2">
      <c r="A20" s="14">
        <v>19</v>
      </c>
      <c r="B20" s="14"/>
      <c r="C20" s="13" t="s">
        <v>238</v>
      </c>
      <c r="D20" s="13" t="s">
        <v>238</v>
      </c>
      <c r="E20" s="13" t="s">
        <v>247</v>
      </c>
      <c r="F20" s="13" t="s">
        <v>248</v>
      </c>
      <c r="G20" s="13" t="s">
        <v>3</v>
      </c>
      <c r="H20" s="13" t="s">
        <v>238</v>
      </c>
      <c r="I20" s="13" t="s">
        <v>238</v>
      </c>
      <c r="J20" s="13" t="s">
        <v>238</v>
      </c>
      <c r="K20" s="13" t="s">
        <v>238</v>
      </c>
      <c r="L20" s="13" t="s">
        <v>238</v>
      </c>
      <c r="M20" s="13" t="s">
        <v>238</v>
      </c>
      <c r="N20" s="13" t="s">
        <v>238</v>
      </c>
      <c r="O20" s="13" t="s">
        <v>238</v>
      </c>
      <c r="P20" s="13" t="s">
        <v>238</v>
      </c>
      <c r="Q20" s="13" t="s">
        <v>251</v>
      </c>
      <c r="R20" s="13" t="s">
        <v>238</v>
      </c>
      <c r="S20" s="13" t="s">
        <v>238</v>
      </c>
      <c r="T20" s="13" t="s">
        <v>238</v>
      </c>
      <c r="U20" s="13" t="s">
        <v>238</v>
      </c>
      <c r="V20" s="13" t="s">
        <v>238</v>
      </c>
      <c r="W20" s="13" t="s">
        <v>238</v>
      </c>
      <c r="X20" s="13" t="s">
        <v>238</v>
      </c>
      <c r="Y20" s="13" t="s">
        <v>445</v>
      </c>
      <c r="Z20" s="13" t="s">
        <v>50</v>
      </c>
      <c r="AA20" s="13" t="s">
        <v>238</v>
      </c>
      <c r="AB20" s="13" t="s">
        <v>238</v>
      </c>
      <c r="AC20" s="13" t="s">
        <v>238</v>
      </c>
      <c r="AD20" s="13" t="s">
        <v>238</v>
      </c>
      <c r="AE20" s="13" t="s">
        <v>302</v>
      </c>
      <c r="AF20" s="13">
        <v>2006</v>
      </c>
      <c r="AG20" s="13" t="s">
        <v>303</v>
      </c>
      <c r="AH20" s="13" t="s">
        <v>304</v>
      </c>
      <c r="AI20" s="13" t="s">
        <v>238</v>
      </c>
      <c r="AJ20" s="13" t="s">
        <v>238</v>
      </c>
      <c r="AK20" s="13" t="s">
        <v>238</v>
      </c>
      <c r="AL20" s="13" t="s">
        <v>238</v>
      </c>
      <c r="AM20" s="13" t="s">
        <v>238</v>
      </c>
      <c r="AN20" s="13" t="s">
        <v>238</v>
      </c>
      <c r="AO20" s="13" t="s">
        <v>238</v>
      </c>
      <c r="AP20" s="13" t="s">
        <v>238</v>
      </c>
      <c r="AQ20" s="13" t="s">
        <v>313</v>
      </c>
      <c r="AR20" s="13" t="s">
        <v>314</v>
      </c>
      <c r="AS20" s="13" t="s">
        <v>238</v>
      </c>
      <c r="AT20" s="13" t="s">
        <v>238</v>
      </c>
      <c r="AU20" s="13" t="s">
        <v>238</v>
      </c>
      <c r="AV20" s="13" t="s">
        <v>238</v>
      </c>
      <c r="AW20" s="13" t="s">
        <v>238</v>
      </c>
      <c r="AX20" s="13" t="s">
        <v>238</v>
      </c>
      <c r="AY20" s="13" t="s">
        <v>238</v>
      </c>
      <c r="AZ20" s="13" t="s">
        <v>322</v>
      </c>
      <c r="BA20" s="13" t="s">
        <v>238</v>
      </c>
      <c r="BB20" s="13" t="s">
        <v>238</v>
      </c>
      <c r="BC20" s="13" t="s">
        <v>238</v>
      </c>
      <c r="BD20" s="13" t="s">
        <v>238</v>
      </c>
      <c r="BE20" s="13" t="s">
        <v>327</v>
      </c>
      <c r="BF20" s="13" t="s">
        <v>328</v>
      </c>
      <c r="BG20" s="13" t="s">
        <v>238</v>
      </c>
      <c r="BH20" s="13" t="s">
        <v>238</v>
      </c>
      <c r="BI20" s="13" t="s">
        <v>238</v>
      </c>
      <c r="BJ20" s="13" t="s">
        <v>238</v>
      </c>
      <c r="BK20" s="13" t="s">
        <v>238</v>
      </c>
      <c r="BL20" s="13" t="s">
        <v>238</v>
      </c>
      <c r="BM20" s="13" t="s">
        <v>335</v>
      </c>
      <c r="BN20" s="13" t="s">
        <v>336</v>
      </c>
      <c r="BO20" s="13" t="s">
        <v>337</v>
      </c>
      <c r="BP20" s="13" t="s">
        <v>338</v>
      </c>
      <c r="BQ20" s="13" t="s">
        <v>238</v>
      </c>
      <c r="BR20" s="13" t="s">
        <v>340</v>
      </c>
      <c r="BS20" s="13" t="s">
        <v>238</v>
      </c>
      <c r="BT20" s="13" t="s">
        <v>238</v>
      </c>
      <c r="BU20" s="13" t="s">
        <v>238</v>
      </c>
      <c r="BV20" s="13" t="s">
        <v>238</v>
      </c>
      <c r="BX20" s="13" t="s">
        <v>238</v>
      </c>
      <c r="BY20" s="13" t="s">
        <v>238</v>
      </c>
      <c r="BZ20" s="13" t="s">
        <v>238</v>
      </c>
      <c r="CA20" s="13" t="s">
        <v>238</v>
      </c>
      <c r="CB20" s="13" t="s">
        <v>268</v>
      </c>
      <c r="CC20" s="13" t="s">
        <v>269</v>
      </c>
      <c r="CD20" s="13" t="s">
        <v>238</v>
      </c>
      <c r="CE20" s="13" t="s">
        <v>238</v>
      </c>
      <c r="CF20" s="13" t="s">
        <v>272</v>
      </c>
      <c r="CG20" s="13" t="s">
        <v>238</v>
      </c>
      <c r="CH20" s="13" t="s">
        <v>238</v>
      </c>
      <c r="CI20" s="13" t="s">
        <v>238</v>
      </c>
      <c r="CJ20" s="13" t="s">
        <v>238</v>
      </c>
      <c r="CK20" s="13" t="s">
        <v>238</v>
      </c>
      <c r="CL20" s="13" t="s">
        <v>238</v>
      </c>
      <c r="CM20" s="13" t="s">
        <v>238</v>
      </c>
      <c r="CN20" s="13" t="s">
        <v>238</v>
      </c>
      <c r="CO20" s="13" t="s">
        <v>238</v>
      </c>
      <c r="CP20" s="13" t="s">
        <v>238</v>
      </c>
      <c r="CQ20" s="13" t="s">
        <v>347</v>
      </c>
      <c r="CR20" s="13" t="s">
        <v>282</v>
      </c>
      <c r="CS20" s="13" t="s">
        <v>348</v>
      </c>
      <c r="CT20" s="13" t="s">
        <v>238</v>
      </c>
      <c r="CU20" s="13" t="s">
        <v>351</v>
      </c>
      <c r="CV20" s="13" t="s">
        <v>353</v>
      </c>
      <c r="CW20" s="13" t="s">
        <v>238</v>
      </c>
      <c r="CX20" s="13" t="s">
        <v>238</v>
      </c>
      <c r="CY20" s="13" t="s">
        <v>238</v>
      </c>
      <c r="CZ20" s="13" t="s">
        <v>238</v>
      </c>
      <c r="DA20" s="13" t="s">
        <v>238</v>
      </c>
      <c r="DB20" s="13" t="s">
        <v>238</v>
      </c>
      <c r="DC20" s="13" t="s">
        <v>238</v>
      </c>
      <c r="DD20" s="13" t="s">
        <v>238</v>
      </c>
      <c r="DE20" s="13" t="s">
        <v>238</v>
      </c>
      <c r="DF20" s="13" t="s">
        <v>238</v>
      </c>
      <c r="DG20" s="13" t="s">
        <v>238</v>
      </c>
      <c r="DH20" s="13" t="s">
        <v>238</v>
      </c>
      <c r="DI20" s="13" t="s">
        <v>238</v>
      </c>
      <c r="DJ20" s="13" t="s">
        <v>285</v>
      </c>
      <c r="DK20" s="13" t="s">
        <v>286</v>
      </c>
      <c r="DL20" s="13" t="s">
        <v>287</v>
      </c>
      <c r="DM20" s="13" t="s">
        <v>288</v>
      </c>
      <c r="DN20" s="13" t="s">
        <v>289</v>
      </c>
      <c r="DO20" s="13">
        <v>1</v>
      </c>
      <c r="DP20" s="13" t="s">
        <v>368</v>
      </c>
      <c r="DQ20" s="13" t="s">
        <v>238</v>
      </c>
      <c r="DR20" s="13" t="s">
        <v>238</v>
      </c>
      <c r="DS20" s="13" t="s">
        <v>238</v>
      </c>
      <c r="DT20" s="13" t="s">
        <v>238</v>
      </c>
      <c r="DU20" s="13" t="s">
        <v>238</v>
      </c>
      <c r="DV20" s="13" t="s">
        <v>238</v>
      </c>
      <c r="DW20" s="13" t="s">
        <v>238</v>
      </c>
      <c r="DX20" s="13" t="s">
        <v>238</v>
      </c>
      <c r="DY20" s="13" t="s">
        <v>238</v>
      </c>
      <c r="DZ20" s="13" t="s">
        <v>238</v>
      </c>
      <c r="EA20" s="13" t="s">
        <v>383</v>
      </c>
      <c r="EB20" s="13" t="s">
        <v>384</v>
      </c>
      <c r="EC20" s="13" t="s">
        <v>238</v>
      </c>
      <c r="ED20" s="13" t="s">
        <v>238</v>
      </c>
      <c r="EE20" s="13" t="s">
        <v>238</v>
      </c>
      <c r="EF20" s="13" t="s">
        <v>238</v>
      </c>
      <c r="EG20" s="13" t="s">
        <v>238</v>
      </c>
      <c r="EH20" s="13" t="s">
        <v>238</v>
      </c>
      <c r="EI20" s="13" t="s">
        <v>238</v>
      </c>
      <c r="EJ20" s="13" t="s">
        <v>238</v>
      </c>
      <c r="EK20" s="13" t="s">
        <v>238</v>
      </c>
      <c r="EL20" s="13" t="s">
        <v>238</v>
      </c>
      <c r="EM20" s="13" t="s">
        <v>238</v>
      </c>
      <c r="EN20" s="13" t="s">
        <v>238</v>
      </c>
      <c r="EO20" s="13" t="s">
        <v>238</v>
      </c>
      <c r="EP20" s="13" t="s">
        <v>238</v>
      </c>
      <c r="EQ20" s="13" t="s">
        <v>238</v>
      </c>
      <c r="ER20" s="13" t="s">
        <v>238</v>
      </c>
      <c r="ES20" s="13" t="s">
        <v>238</v>
      </c>
    </row>
    <row r="21" spans="1:149" ht="15.75" customHeight="1" x14ac:dyDescent="0.2">
      <c r="A21" s="14">
        <v>20</v>
      </c>
      <c r="B21" s="14"/>
      <c r="C21" s="13" t="s">
        <v>238</v>
      </c>
      <c r="D21" s="13" t="s">
        <v>238</v>
      </c>
      <c r="E21" s="13" t="s">
        <v>247</v>
      </c>
      <c r="F21" s="13" t="s">
        <v>248</v>
      </c>
      <c r="G21" s="13" t="s">
        <v>238</v>
      </c>
      <c r="H21" s="13" t="s">
        <v>238</v>
      </c>
      <c r="I21" s="13" t="s">
        <v>238</v>
      </c>
      <c r="J21" s="13" t="s">
        <v>238</v>
      </c>
      <c r="K21" s="13" t="s">
        <v>238</v>
      </c>
      <c r="L21" s="13" t="s">
        <v>238</v>
      </c>
      <c r="M21" s="13" t="s">
        <v>238</v>
      </c>
      <c r="N21" s="13" t="s">
        <v>238</v>
      </c>
      <c r="O21" s="13" t="s">
        <v>238</v>
      </c>
      <c r="P21" s="13" t="s">
        <v>238</v>
      </c>
      <c r="Q21" s="13" t="s">
        <v>251</v>
      </c>
      <c r="R21" s="13" t="s">
        <v>238</v>
      </c>
      <c r="S21" s="13" t="s">
        <v>238</v>
      </c>
      <c r="T21" s="13" t="s">
        <v>238</v>
      </c>
      <c r="U21" s="13" t="s">
        <v>256</v>
      </c>
      <c r="V21" s="13" t="s">
        <v>238</v>
      </c>
      <c r="W21" s="13" t="s">
        <v>238</v>
      </c>
      <c r="X21" s="13" t="s">
        <v>238</v>
      </c>
      <c r="Y21" s="13" t="s">
        <v>445</v>
      </c>
      <c r="Z21" s="13" t="s">
        <v>50</v>
      </c>
      <c r="AA21" s="13" t="s">
        <v>238</v>
      </c>
      <c r="AB21" s="13" t="s">
        <v>238</v>
      </c>
      <c r="AC21" s="13" t="s">
        <v>238</v>
      </c>
      <c r="AD21" s="13" t="s">
        <v>238</v>
      </c>
      <c r="AE21" s="13" t="s">
        <v>238</v>
      </c>
      <c r="AF21" s="13" t="s">
        <v>238</v>
      </c>
      <c r="AG21" s="13" t="s">
        <v>303</v>
      </c>
      <c r="AH21" s="13" t="s">
        <v>238</v>
      </c>
      <c r="AI21" s="13" t="s">
        <v>238</v>
      </c>
      <c r="AJ21" s="13" t="s">
        <v>306</v>
      </c>
      <c r="AK21" s="13" t="s">
        <v>238</v>
      </c>
      <c r="AL21" s="13" t="s">
        <v>238</v>
      </c>
      <c r="AM21" s="13" t="s">
        <v>238</v>
      </c>
      <c r="AN21" s="13" t="s">
        <v>238</v>
      </c>
      <c r="AO21" s="13" t="s">
        <v>311</v>
      </c>
      <c r="AP21" s="13" t="s">
        <v>312</v>
      </c>
      <c r="AQ21" s="13" t="s">
        <v>313</v>
      </c>
      <c r="AR21" s="13" t="s">
        <v>314</v>
      </c>
      <c r="AS21" s="13" t="s">
        <v>238</v>
      </c>
      <c r="AT21" s="13" t="s">
        <v>238</v>
      </c>
      <c r="AU21" s="13" t="s">
        <v>238</v>
      </c>
      <c r="AV21" s="13" t="s">
        <v>238</v>
      </c>
      <c r="AW21" s="13" t="s">
        <v>238</v>
      </c>
      <c r="AX21" s="13" t="s">
        <v>238</v>
      </c>
      <c r="AY21" s="13" t="s">
        <v>238</v>
      </c>
      <c r="AZ21" s="13" t="s">
        <v>238</v>
      </c>
      <c r="BA21" s="13" t="s">
        <v>238</v>
      </c>
      <c r="BB21" s="13" t="s">
        <v>238</v>
      </c>
      <c r="BC21" s="13" t="s">
        <v>238</v>
      </c>
      <c r="BD21" s="13" t="s">
        <v>238</v>
      </c>
      <c r="BE21" s="13" t="s">
        <v>238</v>
      </c>
      <c r="BF21" s="13" t="s">
        <v>328</v>
      </c>
      <c r="BG21" s="13" t="s">
        <v>238</v>
      </c>
      <c r="BH21" s="13" t="s">
        <v>238</v>
      </c>
      <c r="BI21" s="13" t="s">
        <v>238</v>
      </c>
      <c r="BJ21" s="13" t="s">
        <v>238</v>
      </c>
      <c r="BK21" s="13" t="s">
        <v>238</v>
      </c>
      <c r="BL21" s="13" t="s">
        <v>238</v>
      </c>
      <c r="BM21" s="13" t="s">
        <v>335</v>
      </c>
      <c r="BN21" s="13" t="s">
        <v>336</v>
      </c>
      <c r="BO21" s="13" t="s">
        <v>337</v>
      </c>
      <c r="BP21" s="13" t="s">
        <v>338</v>
      </c>
      <c r="BQ21" s="13" t="s">
        <v>238</v>
      </c>
      <c r="BR21" s="13" t="s">
        <v>238</v>
      </c>
      <c r="BS21" s="13" t="s">
        <v>238</v>
      </c>
      <c r="BT21" s="13" t="s">
        <v>238</v>
      </c>
      <c r="BU21" s="13" t="s">
        <v>238</v>
      </c>
      <c r="BV21" s="13" t="s">
        <v>238</v>
      </c>
      <c r="BX21" s="13" t="s">
        <v>238</v>
      </c>
      <c r="BY21" s="13" t="s">
        <v>238</v>
      </c>
      <c r="BZ21" s="13" t="s">
        <v>238</v>
      </c>
      <c r="CA21" s="13" t="s">
        <v>238</v>
      </c>
      <c r="CB21" s="13" t="s">
        <v>238</v>
      </c>
      <c r="CC21" s="13" t="s">
        <v>238</v>
      </c>
      <c r="CD21" s="13" t="s">
        <v>238</v>
      </c>
      <c r="CE21" s="13" t="s">
        <v>238</v>
      </c>
      <c r="CF21" s="13" t="s">
        <v>238</v>
      </c>
      <c r="CG21" s="13" t="s">
        <v>273</v>
      </c>
      <c r="CH21" s="13" t="s">
        <v>238</v>
      </c>
      <c r="CI21" s="13" t="s">
        <v>238</v>
      </c>
      <c r="CJ21" s="13" t="s">
        <v>238</v>
      </c>
      <c r="CK21" s="13" t="s">
        <v>238</v>
      </c>
      <c r="CL21" s="13" t="s">
        <v>238</v>
      </c>
      <c r="CM21" s="13" t="s">
        <v>238</v>
      </c>
      <c r="CN21" s="13" t="s">
        <v>238</v>
      </c>
      <c r="CO21" s="13" t="s">
        <v>238</v>
      </c>
      <c r="CP21" s="13" t="s">
        <v>238</v>
      </c>
      <c r="CQ21" s="13" t="s">
        <v>347</v>
      </c>
      <c r="CR21" s="13" t="s">
        <v>238</v>
      </c>
      <c r="CS21" s="13" t="s">
        <v>238</v>
      </c>
      <c r="CT21" s="13" t="s">
        <v>238</v>
      </c>
      <c r="CU21" s="13" t="s">
        <v>238</v>
      </c>
      <c r="CV21" s="13" t="s">
        <v>354</v>
      </c>
      <c r="CW21" s="13" t="s">
        <v>356</v>
      </c>
      <c r="CX21" s="13" t="s">
        <v>238</v>
      </c>
      <c r="CY21" s="13" t="s">
        <v>238</v>
      </c>
      <c r="CZ21" s="13" t="s">
        <v>238</v>
      </c>
      <c r="DA21" s="13" t="s">
        <v>238</v>
      </c>
      <c r="DB21" s="13" t="s">
        <v>238</v>
      </c>
      <c r="DC21" s="13" t="s">
        <v>238</v>
      </c>
      <c r="DD21" s="13" t="s">
        <v>361</v>
      </c>
      <c r="DE21" s="13" t="s">
        <v>238</v>
      </c>
      <c r="DF21" s="13" t="s">
        <v>238</v>
      </c>
      <c r="DG21" s="13" t="s">
        <v>238</v>
      </c>
      <c r="DH21" s="13" t="s">
        <v>238</v>
      </c>
      <c r="DI21" s="13" t="s">
        <v>238</v>
      </c>
      <c r="DJ21" s="13" t="s">
        <v>285</v>
      </c>
      <c r="DK21" s="13" t="s">
        <v>286</v>
      </c>
      <c r="DL21" s="13" t="s">
        <v>287</v>
      </c>
      <c r="DM21" s="13" t="s">
        <v>288</v>
      </c>
      <c r="DN21" s="13" t="s">
        <v>238</v>
      </c>
      <c r="DO21" s="13" t="s">
        <v>238</v>
      </c>
      <c r="DP21" s="13" t="s">
        <v>368</v>
      </c>
      <c r="DQ21" s="13" t="s">
        <v>369</v>
      </c>
      <c r="DR21" s="13" t="s">
        <v>371</v>
      </c>
      <c r="DS21" s="13" t="s">
        <v>238</v>
      </c>
      <c r="DT21" s="13" t="s">
        <v>374</v>
      </c>
      <c r="DU21" s="13" t="s">
        <v>238</v>
      </c>
      <c r="DV21" s="13" t="s">
        <v>377</v>
      </c>
      <c r="DW21" s="13" t="s">
        <v>238</v>
      </c>
      <c r="DX21" s="13" t="s">
        <v>238</v>
      </c>
      <c r="DY21" s="13" t="s">
        <v>238</v>
      </c>
      <c r="DZ21" s="13" t="s">
        <v>238</v>
      </c>
      <c r="EA21" s="13" t="s">
        <v>238</v>
      </c>
      <c r="EB21" s="13" t="s">
        <v>238</v>
      </c>
      <c r="EC21" s="13" t="s">
        <v>238</v>
      </c>
      <c r="ED21" s="13" t="s">
        <v>238</v>
      </c>
      <c r="EE21" s="13" t="s">
        <v>238</v>
      </c>
      <c r="EF21" s="13" t="s">
        <v>238</v>
      </c>
      <c r="EG21" s="13" t="s">
        <v>238</v>
      </c>
      <c r="EH21" s="13" t="s">
        <v>238</v>
      </c>
      <c r="EI21" s="13" t="s">
        <v>238</v>
      </c>
      <c r="EJ21" s="13" t="s">
        <v>238</v>
      </c>
      <c r="EK21" s="13" t="s">
        <v>238</v>
      </c>
      <c r="EL21" s="13" t="s">
        <v>238</v>
      </c>
      <c r="EM21" s="13" t="s">
        <v>238</v>
      </c>
      <c r="EN21" s="13" t="s">
        <v>238</v>
      </c>
      <c r="EO21" s="13" t="s">
        <v>238</v>
      </c>
      <c r="EP21" s="13" t="s">
        <v>238</v>
      </c>
      <c r="EQ21" s="13" t="s">
        <v>238</v>
      </c>
      <c r="ER21" s="13" t="s">
        <v>238</v>
      </c>
      <c r="ES21" s="13" t="s">
        <v>238</v>
      </c>
    </row>
    <row r="22" spans="1:149" ht="15.75" customHeight="1" x14ac:dyDescent="0.2">
      <c r="A22" s="14">
        <v>21</v>
      </c>
      <c r="B22" s="14"/>
      <c r="C22" s="13" t="s">
        <v>245</v>
      </c>
      <c r="D22" s="13" t="s">
        <v>238</v>
      </c>
      <c r="E22" s="13" t="s">
        <v>238</v>
      </c>
      <c r="F22" s="13" t="s">
        <v>248</v>
      </c>
      <c r="G22" s="13" t="s">
        <v>238</v>
      </c>
      <c r="H22" s="13" t="s">
        <v>6</v>
      </c>
      <c r="I22" s="13" t="s">
        <v>238</v>
      </c>
      <c r="J22" s="13" t="s">
        <v>238</v>
      </c>
      <c r="K22" s="13" t="s">
        <v>238</v>
      </c>
      <c r="L22" s="13" t="s">
        <v>238</v>
      </c>
      <c r="M22" s="13" t="s">
        <v>441</v>
      </c>
      <c r="N22" s="13" t="s">
        <v>238</v>
      </c>
      <c r="O22" s="13" t="s">
        <v>238</v>
      </c>
      <c r="P22" s="13" t="s">
        <v>238</v>
      </c>
      <c r="Q22" s="13" t="s">
        <v>238</v>
      </c>
      <c r="R22" s="13" t="s">
        <v>252</v>
      </c>
      <c r="S22" s="13" t="s">
        <v>238</v>
      </c>
      <c r="T22" s="13" t="s">
        <v>238</v>
      </c>
      <c r="U22" s="13" t="s">
        <v>256</v>
      </c>
      <c r="V22" s="13" t="s">
        <v>257</v>
      </c>
      <c r="W22" s="13" t="s">
        <v>238</v>
      </c>
      <c r="X22" s="13" t="s">
        <v>238</v>
      </c>
      <c r="Y22" s="13" t="s">
        <v>445</v>
      </c>
      <c r="Z22" s="13" t="s">
        <v>238</v>
      </c>
      <c r="AA22" s="13" t="s">
        <v>238</v>
      </c>
      <c r="AB22" s="13" t="s">
        <v>238</v>
      </c>
      <c r="AC22" s="13" t="s">
        <v>238</v>
      </c>
      <c r="AD22" s="13" t="s">
        <v>238</v>
      </c>
      <c r="AE22" s="13" t="s">
        <v>302</v>
      </c>
      <c r="AF22" s="13">
        <v>2006</v>
      </c>
      <c r="AG22" s="13" t="s">
        <v>238</v>
      </c>
      <c r="AH22" s="13" t="s">
        <v>304</v>
      </c>
      <c r="AI22" s="13" t="s">
        <v>238</v>
      </c>
      <c r="AJ22" s="13" t="s">
        <v>238</v>
      </c>
      <c r="AK22" s="13" t="s">
        <v>307</v>
      </c>
      <c r="AL22" s="13" t="s">
        <v>238</v>
      </c>
      <c r="AM22" s="13" t="s">
        <v>238</v>
      </c>
      <c r="AN22" s="13" t="s">
        <v>238</v>
      </c>
      <c r="AO22" s="13" t="s">
        <v>238</v>
      </c>
      <c r="AP22" s="13" t="s">
        <v>238</v>
      </c>
      <c r="AQ22" s="13" t="s">
        <v>313</v>
      </c>
      <c r="AR22" s="13" t="s">
        <v>314</v>
      </c>
      <c r="AS22" s="13" t="s">
        <v>238</v>
      </c>
      <c r="AT22" s="13" t="s">
        <v>238</v>
      </c>
      <c r="AU22" s="13" t="s">
        <v>238</v>
      </c>
      <c r="AV22" s="13" t="s">
        <v>238</v>
      </c>
      <c r="AW22" s="13" t="s">
        <v>319</v>
      </c>
      <c r="AX22" s="13" t="s">
        <v>238</v>
      </c>
      <c r="AY22" s="13" t="s">
        <v>238</v>
      </c>
      <c r="AZ22" s="13" t="s">
        <v>322</v>
      </c>
      <c r="BA22" s="13" t="s">
        <v>238</v>
      </c>
      <c r="BB22" s="13" t="s">
        <v>238</v>
      </c>
      <c r="BC22" s="13" t="s">
        <v>238</v>
      </c>
      <c r="BD22" s="13" t="s">
        <v>238</v>
      </c>
      <c r="BE22" s="13" t="s">
        <v>327</v>
      </c>
      <c r="BF22" s="13" t="s">
        <v>328</v>
      </c>
      <c r="BG22" s="13" t="s">
        <v>238</v>
      </c>
      <c r="BH22" s="13" t="s">
        <v>238</v>
      </c>
      <c r="BI22" s="13" t="s">
        <v>238</v>
      </c>
      <c r="BJ22" s="13" t="s">
        <v>238</v>
      </c>
      <c r="BK22" s="13" t="s">
        <v>238</v>
      </c>
      <c r="BL22" s="13" t="s">
        <v>238</v>
      </c>
      <c r="BM22" s="13" t="s">
        <v>335</v>
      </c>
      <c r="BN22" s="13" t="s">
        <v>336</v>
      </c>
      <c r="BO22" s="13" t="s">
        <v>337</v>
      </c>
      <c r="BP22" s="13" t="s">
        <v>338</v>
      </c>
      <c r="BQ22" s="13" t="s">
        <v>238</v>
      </c>
      <c r="BR22" s="13" t="s">
        <v>340</v>
      </c>
      <c r="BS22" s="13" t="s">
        <v>238</v>
      </c>
      <c r="BT22" s="13" t="s">
        <v>238</v>
      </c>
      <c r="BU22" s="13" t="s">
        <v>238</v>
      </c>
      <c r="BV22" s="13" t="s">
        <v>238</v>
      </c>
      <c r="BX22" s="13" t="s">
        <v>264</v>
      </c>
      <c r="BY22" s="13" t="s">
        <v>238</v>
      </c>
      <c r="BZ22" s="13" t="s">
        <v>238</v>
      </c>
      <c r="CA22" s="13" t="s">
        <v>238</v>
      </c>
      <c r="CB22" s="13" t="s">
        <v>268</v>
      </c>
      <c r="CC22" s="13" t="s">
        <v>269</v>
      </c>
      <c r="CD22" s="13" t="s">
        <v>238</v>
      </c>
      <c r="CE22" s="13" t="s">
        <v>238</v>
      </c>
      <c r="CF22" s="13" t="s">
        <v>238</v>
      </c>
      <c r="CG22" s="13" t="s">
        <v>273</v>
      </c>
      <c r="CH22" s="13" t="s">
        <v>238</v>
      </c>
      <c r="CI22" s="13" t="s">
        <v>238</v>
      </c>
      <c r="CJ22" s="13" t="s">
        <v>238</v>
      </c>
      <c r="CK22" s="13" t="s">
        <v>238</v>
      </c>
      <c r="CL22" s="13" t="s">
        <v>238</v>
      </c>
      <c r="CM22" s="13" t="s">
        <v>238</v>
      </c>
      <c r="CN22" s="13" t="s">
        <v>238</v>
      </c>
      <c r="CO22" s="13" t="s">
        <v>238</v>
      </c>
      <c r="CP22" s="13" t="s">
        <v>238</v>
      </c>
      <c r="CQ22" s="13" t="s">
        <v>346</v>
      </c>
      <c r="CR22" s="13" t="s">
        <v>238</v>
      </c>
      <c r="CS22" s="13" t="s">
        <v>238</v>
      </c>
      <c r="CT22" s="13" t="s">
        <v>238</v>
      </c>
      <c r="CU22" s="13" t="s">
        <v>238</v>
      </c>
      <c r="CV22" s="13" t="s">
        <v>238</v>
      </c>
      <c r="CW22" s="13" t="s">
        <v>238</v>
      </c>
      <c r="CX22" s="13" t="s">
        <v>238</v>
      </c>
      <c r="CY22" s="13" t="s">
        <v>238</v>
      </c>
      <c r="CZ22" s="13" t="s">
        <v>238</v>
      </c>
      <c r="DA22" s="13" t="s">
        <v>238</v>
      </c>
      <c r="DB22" s="13" t="s">
        <v>238</v>
      </c>
      <c r="DC22" s="13" t="s">
        <v>238</v>
      </c>
      <c r="DD22" s="13" t="s">
        <v>238</v>
      </c>
      <c r="DE22" s="13" t="s">
        <v>238</v>
      </c>
      <c r="DF22" s="13" t="s">
        <v>238</v>
      </c>
      <c r="DG22" s="13" t="s">
        <v>238</v>
      </c>
      <c r="DH22" s="13" t="s">
        <v>238</v>
      </c>
      <c r="DI22" s="13" t="s">
        <v>238</v>
      </c>
      <c r="DJ22" s="13" t="s">
        <v>285</v>
      </c>
      <c r="DK22" s="13" t="s">
        <v>286</v>
      </c>
      <c r="DL22" s="13" t="s">
        <v>287</v>
      </c>
      <c r="DM22" s="13" t="s">
        <v>288</v>
      </c>
      <c r="DN22" s="13" t="s">
        <v>289</v>
      </c>
      <c r="DO22" s="13" t="s">
        <v>238</v>
      </c>
      <c r="DP22" s="13" t="s">
        <v>367</v>
      </c>
      <c r="DQ22" s="13" t="s">
        <v>238</v>
      </c>
      <c r="DR22" s="13" t="s">
        <v>238</v>
      </c>
      <c r="DS22" s="13" t="s">
        <v>238</v>
      </c>
      <c r="DT22" s="13" t="s">
        <v>238</v>
      </c>
      <c r="DU22" s="13" t="s">
        <v>238</v>
      </c>
      <c r="DV22" s="13" t="s">
        <v>238</v>
      </c>
      <c r="DW22" s="13" t="s">
        <v>238</v>
      </c>
      <c r="DX22" s="13" t="s">
        <v>238</v>
      </c>
      <c r="DY22" s="13" t="s">
        <v>238</v>
      </c>
      <c r="DZ22" s="13" t="s">
        <v>238</v>
      </c>
      <c r="EA22" s="13" t="s">
        <v>238</v>
      </c>
      <c r="EB22" s="13" t="s">
        <v>238</v>
      </c>
      <c r="EC22" s="13" t="s">
        <v>238</v>
      </c>
      <c r="ED22" s="13" t="s">
        <v>238</v>
      </c>
      <c r="EE22" s="13" t="s">
        <v>238</v>
      </c>
      <c r="EF22" s="13" t="s">
        <v>238</v>
      </c>
      <c r="EG22" s="13" t="s">
        <v>238</v>
      </c>
      <c r="EH22" s="13" t="s">
        <v>238</v>
      </c>
      <c r="EI22" s="13" t="s">
        <v>238</v>
      </c>
      <c r="EJ22" s="13" t="s">
        <v>238</v>
      </c>
      <c r="EK22" s="13" t="s">
        <v>238</v>
      </c>
      <c r="EL22" s="13" t="s">
        <v>238</v>
      </c>
      <c r="EM22" s="13" t="s">
        <v>238</v>
      </c>
      <c r="EN22" s="13" t="s">
        <v>238</v>
      </c>
      <c r="EO22" s="13" t="s">
        <v>238</v>
      </c>
      <c r="EP22" s="13" t="s">
        <v>238</v>
      </c>
      <c r="EQ22" s="13" t="s">
        <v>238</v>
      </c>
      <c r="ER22" s="13" t="s">
        <v>238</v>
      </c>
      <c r="ES22" s="13" t="s">
        <v>238</v>
      </c>
    </row>
    <row r="23" spans="1:149" ht="12.75" x14ac:dyDescent="0.2">
      <c r="A23" s="14">
        <v>22</v>
      </c>
      <c r="B23" s="14"/>
      <c r="C23" s="13" t="s">
        <v>238</v>
      </c>
      <c r="D23" s="13" t="s">
        <v>238</v>
      </c>
      <c r="E23" s="13" t="s">
        <v>247</v>
      </c>
      <c r="F23" s="13" t="s">
        <v>248</v>
      </c>
      <c r="G23" s="13" t="s">
        <v>238</v>
      </c>
      <c r="H23" s="13" t="s">
        <v>238</v>
      </c>
      <c r="I23" s="13" t="s">
        <v>8</v>
      </c>
      <c r="J23" s="13" t="s">
        <v>10</v>
      </c>
      <c r="K23" s="13" t="s">
        <v>238</v>
      </c>
      <c r="L23" s="13" t="s">
        <v>238</v>
      </c>
      <c r="M23" s="13" t="s">
        <v>441</v>
      </c>
      <c r="N23" s="13" t="s">
        <v>18</v>
      </c>
      <c r="O23" s="13" t="s">
        <v>238</v>
      </c>
      <c r="P23" s="13" t="s">
        <v>238</v>
      </c>
      <c r="Q23" s="13" t="s">
        <v>238</v>
      </c>
      <c r="R23" s="13" t="s">
        <v>238</v>
      </c>
      <c r="S23" s="13" t="s">
        <v>253</v>
      </c>
      <c r="T23" s="13" t="s">
        <v>238</v>
      </c>
      <c r="U23" s="13" t="s">
        <v>238</v>
      </c>
      <c r="V23" s="13" t="s">
        <v>238</v>
      </c>
      <c r="W23" s="13" t="s">
        <v>238</v>
      </c>
      <c r="X23" s="13" t="s">
        <v>238</v>
      </c>
      <c r="Y23" s="13" t="s">
        <v>238</v>
      </c>
      <c r="Z23" s="13" t="s">
        <v>50</v>
      </c>
      <c r="AA23" s="13" t="s">
        <v>238</v>
      </c>
      <c r="AB23" s="13" t="s">
        <v>238</v>
      </c>
      <c r="AC23" s="13" t="s">
        <v>238</v>
      </c>
      <c r="AD23" s="13" t="s">
        <v>238</v>
      </c>
      <c r="AE23" s="13" t="s">
        <v>302</v>
      </c>
      <c r="AF23" s="13">
        <v>2006</v>
      </c>
      <c r="AG23" s="13" t="s">
        <v>303</v>
      </c>
      <c r="AH23" s="13" t="s">
        <v>304</v>
      </c>
      <c r="AI23" s="13" t="s">
        <v>238</v>
      </c>
      <c r="AJ23" s="13" t="s">
        <v>238</v>
      </c>
      <c r="AK23" s="13" t="s">
        <v>307</v>
      </c>
      <c r="AL23" s="13" t="s">
        <v>238</v>
      </c>
      <c r="AM23" s="13" t="s">
        <v>309</v>
      </c>
      <c r="AN23" s="13" t="s">
        <v>310</v>
      </c>
      <c r="AO23" s="13" t="s">
        <v>311</v>
      </c>
      <c r="AP23" s="13" t="s">
        <v>312</v>
      </c>
      <c r="AQ23" s="13" t="s">
        <v>313</v>
      </c>
      <c r="AR23" s="13" t="s">
        <v>314</v>
      </c>
      <c r="AS23" s="13" t="s">
        <v>238</v>
      </c>
      <c r="AT23" s="13" t="s">
        <v>238</v>
      </c>
      <c r="AU23" s="13" t="s">
        <v>317</v>
      </c>
      <c r="AV23" s="13" t="s">
        <v>238</v>
      </c>
      <c r="AW23" s="13" t="s">
        <v>319</v>
      </c>
      <c r="AX23" s="13" t="s">
        <v>238</v>
      </c>
      <c r="AY23" s="13" t="s">
        <v>238</v>
      </c>
      <c r="AZ23" s="13" t="s">
        <v>322</v>
      </c>
      <c r="BA23" s="13" t="s">
        <v>238</v>
      </c>
      <c r="BB23" s="13" t="s">
        <v>324</v>
      </c>
      <c r="BC23" s="13" t="s">
        <v>238</v>
      </c>
      <c r="BD23" s="13" t="s">
        <v>238</v>
      </c>
      <c r="BE23" s="13" t="s">
        <v>327</v>
      </c>
      <c r="BF23" s="13" t="s">
        <v>328</v>
      </c>
      <c r="BG23" s="13" t="s">
        <v>238</v>
      </c>
      <c r="BH23" s="13" t="s">
        <v>330</v>
      </c>
      <c r="BI23" s="13" t="s">
        <v>238</v>
      </c>
      <c r="BJ23" s="13" t="s">
        <v>238</v>
      </c>
      <c r="BK23" s="13" t="s">
        <v>238</v>
      </c>
      <c r="BL23" s="13" t="s">
        <v>334</v>
      </c>
      <c r="BM23" s="13" t="s">
        <v>335</v>
      </c>
      <c r="BN23" s="13" t="s">
        <v>336</v>
      </c>
      <c r="BO23" s="13" t="s">
        <v>337</v>
      </c>
      <c r="BP23" s="13" t="s">
        <v>338</v>
      </c>
      <c r="BQ23" s="13" t="s">
        <v>238</v>
      </c>
      <c r="BR23" s="13" t="s">
        <v>340</v>
      </c>
      <c r="BS23" s="13" t="s">
        <v>238</v>
      </c>
      <c r="BT23" s="13" t="s">
        <v>238</v>
      </c>
      <c r="BU23" s="13" t="s">
        <v>238</v>
      </c>
      <c r="BV23" s="13" t="s">
        <v>238</v>
      </c>
      <c r="BX23" s="13" t="s">
        <v>238</v>
      </c>
      <c r="BY23" s="13" t="s">
        <v>238</v>
      </c>
      <c r="BZ23" s="13" t="s">
        <v>266</v>
      </c>
      <c r="CA23" s="13" t="s">
        <v>238</v>
      </c>
      <c r="CB23" s="13" t="s">
        <v>268</v>
      </c>
      <c r="CC23" s="13" t="s">
        <v>269</v>
      </c>
      <c r="CD23" s="13" t="s">
        <v>238</v>
      </c>
      <c r="CE23" s="13" t="s">
        <v>238</v>
      </c>
      <c r="CF23" s="13" t="s">
        <v>238</v>
      </c>
      <c r="CG23" s="13" t="s">
        <v>238</v>
      </c>
      <c r="CH23" s="13" t="s">
        <v>274</v>
      </c>
      <c r="CI23" s="13" t="s">
        <v>238</v>
      </c>
      <c r="CJ23" s="13" t="s">
        <v>238</v>
      </c>
      <c r="CK23" s="13" t="s">
        <v>238</v>
      </c>
      <c r="CL23" s="13" t="s">
        <v>238</v>
      </c>
      <c r="CM23" s="13" t="s">
        <v>238</v>
      </c>
      <c r="CN23" s="13" t="s">
        <v>238</v>
      </c>
      <c r="CO23" s="13" t="s">
        <v>238</v>
      </c>
      <c r="CP23" s="13" t="s">
        <v>238</v>
      </c>
      <c r="CQ23" s="13" t="s">
        <v>347</v>
      </c>
      <c r="CR23" s="13" t="s">
        <v>238</v>
      </c>
      <c r="CS23" s="13" t="s">
        <v>238</v>
      </c>
      <c r="CT23" s="13" t="s">
        <v>238</v>
      </c>
      <c r="CU23" s="13" t="s">
        <v>352</v>
      </c>
      <c r="CV23" s="13" t="s">
        <v>238</v>
      </c>
      <c r="CW23" s="13" t="s">
        <v>238</v>
      </c>
      <c r="CX23" s="13" t="s">
        <v>238</v>
      </c>
      <c r="CY23" s="13" t="s">
        <v>238</v>
      </c>
      <c r="CZ23" s="13" t="s">
        <v>238</v>
      </c>
      <c r="DA23" s="13" t="s">
        <v>238</v>
      </c>
      <c r="DB23" s="13" t="s">
        <v>238</v>
      </c>
      <c r="DC23" s="13" t="s">
        <v>238</v>
      </c>
      <c r="DD23" s="13" t="s">
        <v>238</v>
      </c>
      <c r="DE23" s="13" t="s">
        <v>238</v>
      </c>
      <c r="DF23" s="13" t="s">
        <v>238</v>
      </c>
      <c r="DG23" s="13" t="s">
        <v>238</v>
      </c>
      <c r="DH23" s="13" t="s">
        <v>238</v>
      </c>
      <c r="DI23" s="13" t="s">
        <v>238</v>
      </c>
      <c r="DJ23" s="13" t="s">
        <v>285</v>
      </c>
      <c r="DK23" s="13" t="s">
        <v>286</v>
      </c>
      <c r="DL23" s="13" t="s">
        <v>287</v>
      </c>
      <c r="DM23" s="13" t="s">
        <v>288</v>
      </c>
      <c r="DN23" s="13" t="s">
        <v>289</v>
      </c>
      <c r="DO23" s="13" t="s">
        <v>238</v>
      </c>
      <c r="DP23" s="13" t="s">
        <v>368</v>
      </c>
      <c r="DQ23" s="13" t="s">
        <v>238</v>
      </c>
      <c r="DR23" s="13" t="s">
        <v>238</v>
      </c>
      <c r="DS23" s="13" t="s">
        <v>238</v>
      </c>
      <c r="DT23" s="13" t="s">
        <v>238</v>
      </c>
      <c r="DU23" s="13" t="s">
        <v>238</v>
      </c>
      <c r="DV23" s="13" t="s">
        <v>238</v>
      </c>
      <c r="DW23" s="13" t="s">
        <v>238</v>
      </c>
      <c r="DX23" s="13" t="s">
        <v>238</v>
      </c>
      <c r="DY23" s="13" t="s">
        <v>238</v>
      </c>
      <c r="DZ23" s="13" t="s">
        <v>238</v>
      </c>
      <c r="EA23" s="13" t="s">
        <v>382</v>
      </c>
      <c r="EB23" s="13" t="s">
        <v>238</v>
      </c>
      <c r="EC23" s="13" t="s">
        <v>238</v>
      </c>
      <c r="ED23" s="13" t="s">
        <v>238</v>
      </c>
      <c r="EE23" s="13" t="s">
        <v>238</v>
      </c>
      <c r="EF23" s="13" t="s">
        <v>238</v>
      </c>
      <c r="EG23" s="13" t="s">
        <v>238</v>
      </c>
      <c r="EH23" s="13" t="s">
        <v>238</v>
      </c>
      <c r="EI23" s="13" t="s">
        <v>238</v>
      </c>
      <c r="EJ23" s="13" t="s">
        <v>238</v>
      </c>
      <c r="EK23" s="13" t="s">
        <v>238</v>
      </c>
      <c r="EL23" s="13" t="s">
        <v>238</v>
      </c>
      <c r="EM23" s="13" t="s">
        <v>238</v>
      </c>
      <c r="EN23" s="13" t="s">
        <v>238</v>
      </c>
      <c r="EO23" s="13" t="s">
        <v>238</v>
      </c>
      <c r="EP23" s="13" t="s">
        <v>238</v>
      </c>
      <c r="EQ23" s="13" t="s">
        <v>238</v>
      </c>
      <c r="ER23" s="13" t="s">
        <v>238</v>
      </c>
      <c r="ES23" s="13" t="s">
        <v>238</v>
      </c>
    </row>
    <row r="24" spans="1:149" ht="12.75" x14ac:dyDescent="0.2">
      <c r="A24" s="14">
        <v>23</v>
      </c>
      <c r="B24" s="14"/>
      <c r="C24" s="13" t="s">
        <v>245</v>
      </c>
      <c r="D24" s="13" t="s">
        <v>238</v>
      </c>
      <c r="E24" s="13" t="s">
        <v>238</v>
      </c>
      <c r="F24" s="13" t="s">
        <v>248</v>
      </c>
      <c r="G24" s="13" t="s">
        <v>3</v>
      </c>
      <c r="H24" s="13" t="s">
        <v>238</v>
      </c>
      <c r="I24" s="13" t="s">
        <v>238</v>
      </c>
      <c r="J24" s="13" t="s">
        <v>238</v>
      </c>
      <c r="K24" s="13" t="s">
        <v>238</v>
      </c>
      <c r="L24" s="13" t="s">
        <v>238</v>
      </c>
      <c r="M24" s="13" t="s">
        <v>238</v>
      </c>
      <c r="N24" s="13" t="s">
        <v>238</v>
      </c>
      <c r="O24" s="13" t="s">
        <v>238</v>
      </c>
      <c r="P24" s="13" t="s">
        <v>238</v>
      </c>
      <c r="Q24" s="13" t="s">
        <v>238</v>
      </c>
      <c r="R24" s="13" t="s">
        <v>252</v>
      </c>
      <c r="S24" s="13" t="s">
        <v>238</v>
      </c>
      <c r="T24" s="13" t="s">
        <v>238</v>
      </c>
      <c r="U24" s="13" t="s">
        <v>238</v>
      </c>
      <c r="V24" s="13" t="s">
        <v>238</v>
      </c>
      <c r="W24" s="13" t="s">
        <v>238</v>
      </c>
      <c r="X24" s="13" t="s">
        <v>238</v>
      </c>
      <c r="Y24" s="13" t="s">
        <v>445</v>
      </c>
      <c r="Z24" s="13" t="s">
        <v>238</v>
      </c>
      <c r="AA24" s="13" t="s">
        <v>238</v>
      </c>
      <c r="AB24" s="13" t="s">
        <v>238</v>
      </c>
      <c r="AC24" s="13" t="s">
        <v>238</v>
      </c>
      <c r="AD24" s="13" t="s">
        <v>238</v>
      </c>
      <c r="AE24" s="13" t="s">
        <v>302</v>
      </c>
      <c r="AF24" s="13">
        <v>2006</v>
      </c>
      <c r="AG24" s="13" t="s">
        <v>303</v>
      </c>
      <c r="AH24" s="13" t="s">
        <v>304</v>
      </c>
      <c r="AI24" s="13" t="s">
        <v>238</v>
      </c>
      <c r="AJ24" s="13" t="s">
        <v>238</v>
      </c>
      <c r="AK24" s="13" t="s">
        <v>307</v>
      </c>
      <c r="AL24" s="13" t="s">
        <v>308</v>
      </c>
      <c r="AM24" s="13" t="s">
        <v>238</v>
      </c>
      <c r="AN24" s="13" t="s">
        <v>310</v>
      </c>
      <c r="AO24" s="13" t="s">
        <v>311</v>
      </c>
      <c r="AP24" s="13" t="s">
        <v>312</v>
      </c>
      <c r="AQ24" s="13" t="s">
        <v>313</v>
      </c>
      <c r="AR24" s="13" t="s">
        <v>314</v>
      </c>
      <c r="AS24" s="13" t="s">
        <v>238</v>
      </c>
      <c r="AT24" s="13" t="s">
        <v>238</v>
      </c>
      <c r="AU24" s="13" t="s">
        <v>317</v>
      </c>
      <c r="AV24" s="13" t="s">
        <v>318</v>
      </c>
      <c r="AW24" s="13" t="s">
        <v>319</v>
      </c>
      <c r="AX24" s="13" t="s">
        <v>238</v>
      </c>
      <c r="AY24" s="13" t="s">
        <v>238</v>
      </c>
      <c r="AZ24" s="13" t="s">
        <v>322</v>
      </c>
      <c r="BA24" s="13" t="s">
        <v>323</v>
      </c>
      <c r="BB24" s="13" t="s">
        <v>324</v>
      </c>
      <c r="BC24" s="13" t="s">
        <v>325</v>
      </c>
      <c r="BD24" s="13" t="s">
        <v>326</v>
      </c>
      <c r="BE24" s="13" t="s">
        <v>327</v>
      </c>
      <c r="BF24" s="13" t="s">
        <v>328</v>
      </c>
      <c r="BG24" s="13" t="s">
        <v>329</v>
      </c>
      <c r="BH24" s="13" t="s">
        <v>330</v>
      </c>
      <c r="BI24" s="13" t="s">
        <v>331</v>
      </c>
      <c r="BJ24" s="13" t="s">
        <v>332</v>
      </c>
      <c r="BK24" s="13" t="s">
        <v>238</v>
      </c>
      <c r="BL24" s="13" t="s">
        <v>334</v>
      </c>
      <c r="BM24" s="13" t="s">
        <v>335</v>
      </c>
      <c r="BN24" s="13" t="s">
        <v>336</v>
      </c>
      <c r="BO24" s="13" t="s">
        <v>337</v>
      </c>
      <c r="BP24" s="13" t="s">
        <v>338</v>
      </c>
      <c r="BQ24" s="13" t="s">
        <v>238</v>
      </c>
      <c r="BR24" s="13" t="s">
        <v>340</v>
      </c>
      <c r="BS24" s="13" t="s">
        <v>342</v>
      </c>
      <c r="BT24" s="13" t="s">
        <v>343</v>
      </c>
      <c r="BU24" s="13" t="s">
        <v>238</v>
      </c>
      <c r="BV24" s="13" t="s">
        <v>345</v>
      </c>
      <c r="BW24" s="14" t="s">
        <v>262</v>
      </c>
      <c r="BX24" s="13" t="s">
        <v>238</v>
      </c>
      <c r="BY24" s="13" t="s">
        <v>238</v>
      </c>
      <c r="BZ24" s="13" t="s">
        <v>266</v>
      </c>
      <c r="CA24" s="13" t="s">
        <v>151</v>
      </c>
      <c r="CB24" s="13" t="s">
        <v>268</v>
      </c>
      <c r="CC24" s="13" t="s">
        <v>269</v>
      </c>
      <c r="CD24" s="13" t="s">
        <v>238</v>
      </c>
      <c r="CE24" s="13" t="s">
        <v>238</v>
      </c>
      <c r="CF24" s="13" t="s">
        <v>238</v>
      </c>
      <c r="CG24" s="13" t="s">
        <v>238</v>
      </c>
      <c r="CH24" s="13" t="s">
        <v>274</v>
      </c>
      <c r="CI24" s="13" t="s">
        <v>238</v>
      </c>
      <c r="CJ24" s="13" t="s">
        <v>238</v>
      </c>
      <c r="CK24" s="13" t="s">
        <v>238</v>
      </c>
      <c r="CL24" s="13" t="s">
        <v>238</v>
      </c>
      <c r="CM24" s="13" t="s">
        <v>238</v>
      </c>
      <c r="CN24" s="13" t="s">
        <v>238</v>
      </c>
      <c r="CO24" s="13" t="s">
        <v>238</v>
      </c>
      <c r="CP24" s="13" t="s">
        <v>238</v>
      </c>
      <c r="CQ24" s="13" t="s">
        <v>238</v>
      </c>
      <c r="CR24" s="13" t="s">
        <v>238</v>
      </c>
      <c r="CS24" s="13" t="s">
        <v>238</v>
      </c>
      <c r="CT24" s="13" t="s">
        <v>238</v>
      </c>
      <c r="CU24" s="13" t="s">
        <v>238</v>
      </c>
      <c r="CV24" s="13" t="s">
        <v>238</v>
      </c>
      <c r="CW24" s="13" t="s">
        <v>238</v>
      </c>
      <c r="CX24" s="13" t="s">
        <v>238</v>
      </c>
      <c r="CY24" s="13" t="s">
        <v>238</v>
      </c>
      <c r="CZ24" s="13" t="s">
        <v>238</v>
      </c>
      <c r="DA24" s="13" t="s">
        <v>238</v>
      </c>
      <c r="DB24" s="13" t="s">
        <v>238</v>
      </c>
      <c r="DC24" s="13" t="s">
        <v>238</v>
      </c>
      <c r="DD24" s="13" t="s">
        <v>238</v>
      </c>
      <c r="DE24" s="13" t="s">
        <v>238</v>
      </c>
      <c r="DF24" s="13" t="s">
        <v>238</v>
      </c>
      <c r="DG24" s="13" t="s">
        <v>238</v>
      </c>
      <c r="DH24" s="13" t="s">
        <v>238</v>
      </c>
      <c r="DI24" s="13" t="s">
        <v>238</v>
      </c>
      <c r="DJ24" s="13" t="s">
        <v>285</v>
      </c>
      <c r="DK24" s="13" t="s">
        <v>238</v>
      </c>
      <c r="DL24" s="13" t="s">
        <v>287</v>
      </c>
      <c r="DM24" s="13" t="s">
        <v>288</v>
      </c>
      <c r="DN24" s="13" t="s">
        <v>289</v>
      </c>
      <c r="DO24" s="13" t="s">
        <v>238</v>
      </c>
      <c r="DP24" s="13" t="s">
        <v>367</v>
      </c>
      <c r="DQ24" s="13" t="s">
        <v>238</v>
      </c>
      <c r="DR24" s="13" t="s">
        <v>238</v>
      </c>
      <c r="DS24" s="13" t="s">
        <v>238</v>
      </c>
      <c r="DT24" s="13" t="s">
        <v>238</v>
      </c>
      <c r="DU24" s="13" t="s">
        <v>238</v>
      </c>
      <c r="DV24" s="13" t="s">
        <v>238</v>
      </c>
      <c r="DW24" s="13" t="s">
        <v>238</v>
      </c>
      <c r="DX24" s="13" t="s">
        <v>238</v>
      </c>
      <c r="DY24" s="13" t="s">
        <v>238</v>
      </c>
      <c r="DZ24" s="13" t="s">
        <v>238</v>
      </c>
      <c r="EA24" s="13" t="s">
        <v>238</v>
      </c>
      <c r="EB24" s="13" t="s">
        <v>238</v>
      </c>
      <c r="EC24" s="13" t="s">
        <v>238</v>
      </c>
      <c r="ED24" s="13" t="s">
        <v>238</v>
      </c>
      <c r="EE24" s="13" t="s">
        <v>238</v>
      </c>
      <c r="EF24" s="13" t="s">
        <v>238</v>
      </c>
      <c r="EG24" s="13" t="s">
        <v>238</v>
      </c>
      <c r="EH24" s="13" t="s">
        <v>238</v>
      </c>
      <c r="EI24" s="13" t="s">
        <v>238</v>
      </c>
      <c r="EJ24" s="13" t="s">
        <v>238</v>
      </c>
      <c r="EK24" s="13" t="s">
        <v>238</v>
      </c>
      <c r="EL24" s="13" t="s">
        <v>238</v>
      </c>
      <c r="EM24" s="13" t="s">
        <v>238</v>
      </c>
      <c r="EN24" s="13" t="s">
        <v>238</v>
      </c>
      <c r="EO24" s="13" t="s">
        <v>238</v>
      </c>
      <c r="EP24" s="13" t="s">
        <v>238</v>
      </c>
      <c r="EQ24" s="13" t="s">
        <v>238</v>
      </c>
      <c r="ER24" s="13" t="s">
        <v>238</v>
      </c>
      <c r="ES24" s="13" t="s">
        <v>238</v>
      </c>
    </row>
    <row r="25" spans="1:149" ht="12.75" x14ac:dyDescent="0.2">
      <c r="A25" s="14">
        <v>24</v>
      </c>
      <c r="B25" s="14"/>
      <c r="C25" s="13" t="s">
        <v>245</v>
      </c>
      <c r="D25" s="13" t="s">
        <v>238</v>
      </c>
      <c r="E25" s="13" t="s">
        <v>238</v>
      </c>
      <c r="F25" s="13" t="s">
        <v>248</v>
      </c>
      <c r="G25" s="13" t="s">
        <v>238</v>
      </c>
      <c r="H25" s="13" t="s">
        <v>6</v>
      </c>
      <c r="I25" s="13" t="s">
        <v>238</v>
      </c>
      <c r="J25" s="13" t="s">
        <v>238</v>
      </c>
      <c r="K25" s="13" t="s">
        <v>238</v>
      </c>
      <c r="L25" s="13" t="s">
        <v>238</v>
      </c>
      <c r="M25" s="13" t="s">
        <v>238</v>
      </c>
      <c r="N25" s="13" t="s">
        <v>238</v>
      </c>
      <c r="O25" s="13" t="s">
        <v>238</v>
      </c>
      <c r="P25" s="13" t="s">
        <v>238</v>
      </c>
      <c r="Q25" s="13" t="s">
        <v>238</v>
      </c>
      <c r="R25" s="13" t="s">
        <v>252</v>
      </c>
      <c r="S25" s="13" t="s">
        <v>238</v>
      </c>
      <c r="T25" s="13" t="s">
        <v>238</v>
      </c>
      <c r="U25" s="13" t="s">
        <v>256</v>
      </c>
      <c r="V25" s="13" t="s">
        <v>257</v>
      </c>
      <c r="W25" s="13" t="s">
        <v>238</v>
      </c>
      <c r="X25" s="13" t="s">
        <v>238</v>
      </c>
      <c r="Y25" s="13" t="s">
        <v>445</v>
      </c>
      <c r="Z25" s="13" t="s">
        <v>238</v>
      </c>
      <c r="AA25" s="13" t="s">
        <v>238</v>
      </c>
      <c r="AB25" s="13" t="s">
        <v>238</v>
      </c>
      <c r="AC25" s="13" t="s">
        <v>300</v>
      </c>
      <c r="AD25" s="13" t="s">
        <v>301</v>
      </c>
      <c r="AE25" s="13" t="s">
        <v>302</v>
      </c>
      <c r="AF25" s="13">
        <v>2006</v>
      </c>
      <c r="AG25" s="13" t="s">
        <v>303</v>
      </c>
      <c r="AH25" s="13" t="s">
        <v>304</v>
      </c>
      <c r="AI25" s="13" t="s">
        <v>238</v>
      </c>
      <c r="AJ25" s="13" t="s">
        <v>238</v>
      </c>
      <c r="AK25" s="13" t="s">
        <v>307</v>
      </c>
      <c r="AL25" s="13" t="s">
        <v>238</v>
      </c>
      <c r="AM25" s="13" t="s">
        <v>309</v>
      </c>
      <c r="AN25" s="13" t="s">
        <v>310</v>
      </c>
      <c r="AO25" s="13" t="s">
        <v>311</v>
      </c>
      <c r="AP25" s="13" t="s">
        <v>312</v>
      </c>
      <c r="AQ25" s="13" t="s">
        <v>313</v>
      </c>
      <c r="AR25" s="13" t="s">
        <v>314</v>
      </c>
      <c r="AS25" s="13" t="s">
        <v>238</v>
      </c>
      <c r="AT25" s="13" t="s">
        <v>238</v>
      </c>
      <c r="AU25" s="13" t="s">
        <v>317</v>
      </c>
      <c r="AV25" s="13" t="s">
        <v>238</v>
      </c>
      <c r="AW25" s="13" t="s">
        <v>319</v>
      </c>
      <c r="AX25" s="13" t="s">
        <v>238</v>
      </c>
      <c r="AY25" s="13" t="s">
        <v>321</v>
      </c>
      <c r="AZ25" s="13" t="s">
        <v>322</v>
      </c>
      <c r="BA25" s="13" t="s">
        <v>238</v>
      </c>
      <c r="BB25" s="13" t="s">
        <v>324</v>
      </c>
      <c r="BC25" s="13" t="s">
        <v>238</v>
      </c>
      <c r="BD25" s="13" t="s">
        <v>238</v>
      </c>
      <c r="BE25" s="13" t="s">
        <v>327</v>
      </c>
      <c r="BF25" s="13" t="s">
        <v>328</v>
      </c>
      <c r="BG25" s="13" t="s">
        <v>238</v>
      </c>
      <c r="BH25" s="13" t="s">
        <v>330</v>
      </c>
      <c r="BI25" s="13" t="s">
        <v>238</v>
      </c>
      <c r="BJ25" s="13" t="s">
        <v>332</v>
      </c>
      <c r="BK25" s="13" t="s">
        <v>333</v>
      </c>
      <c r="BL25" s="13" t="s">
        <v>334</v>
      </c>
      <c r="BM25" s="13" t="s">
        <v>335</v>
      </c>
      <c r="BN25" s="13" t="s">
        <v>336</v>
      </c>
      <c r="BO25" s="13" t="s">
        <v>337</v>
      </c>
      <c r="BP25" s="13" t="s">
        <v>338</v>
      </c>
      <c r="BQ25" s="13" t="s">
        <v>238</v>
      </c>
      <c r="BR25" s="13" t="s">
        <v>340</v>
      </c>
      <c r="BS25" s="13" t="s">
        <v>238</v>
      </c>
      <c r="BT25" s="13" t="s">
        <v>238</v>
      </c>
      <c r="BU25" s="13" t="s">
        <v>238</v>
      </c>
      <c r="BV25" s="13" t="s">
        <v>238</v>
      </c>
      <c r="BX25" s="13" t="s">
        <v>238</v>
      </c>
      <c r="BY25" s="13" t="s">
        <v>238</v>
      </c>
      <c r="BZ25" s="13" t="s">
        <v>266</v>
      </c>
      <c r="CA25" s="13" t="s">
        <v>151</v>
      </c>
      <c r="CB25" s="13" t="s">
        <v>268</v>
      </c>
      <c r="CC25" s="13" t="s">
        <v>269</v>
      </c>
      <c r="CD25" s="13" t="s">
        <v>238</v>
      </c>
      <c r="CE25" s="13" t="s">
        <v>238</v>
      </c>
      <c r="CF25" s="13" t="s">
        <v>238</v>
      </c>
      <c r="CG25" s="13" t="s">
        <v>273</v>
      </c>
      <c r="CH25" s="13" t="s">
        <v>274</v>
      </c>
      <c r="CI25" s="13" t="s">
        <v>238</v>
      </c>
      <c r="CJ25" s="13" t="s">
        <v>238</v>
      </c>
      <c r="CK25" s="13" t="s">
        <v>238</v>
      </c>
      <c r="CL25" s="13" t="s">
        <v>238</v>
      </c>
      <c r="CM25" s="13" t="s">
        <v>238</v>
      </c>
      <c r="CN25" s="13" t="s">
        <v>238</v>
      </c>
      <c r="CO25" s="13" t="s">
        <v>238</v>
      </c>
      <c r="CP25" s="13" t="s">
        <v>238</v>
      </c>
      <c r="CQ25" s="13" t="s">
        <v>347</v>
      </c>
      <c r="CR25" s="13" t="s">
        <v>238</v>
      </c>
      <c r="CS25" s="13" t="s">
        <v>349</v>
      </c>
      <c r="CT25" s="13" t="s">
        <v>238</v>
      </c>
      <c r="CU25" s="13" t="s">
        <v>238</v>
      </c>
      <c r="CV25" s="13" t="s">
        <v>238</v>
      </c>
      <c r="CW25" s="13" t="s">
        <v>238</v>
      </c>
      <c r="CX25" s="13" t="s">
        <v>238</v>
      </c>
      <c r="CY25" s="13" t="s">
        <v>238</v>
      </c>
      <c r="CZ25" s="13" t="s">
        <v>238</v>
      </c>
      <c r="DA25" s="13" t="s">
        <v>238</v>
      </c>
      <c r="DB25" s="13" t="s">
        <v>238</v>
      </c>
      <c r="DC25" s="13" t="s">
        <v>238</v>
      </c>
      <c r="DD25" s="13" t="s">
        <v>238</v>
      </c>
      <c r="DE25" s="13" t="s">
        <v>238</v>
      </c>
      <c r="DF25" s="13" t="s">
        <v>238</v>
      </c>
      <c r="DG25" s="13" t="s">
        <v>238</v>
      </c>
      <c r="DH25" s="13" t="s">
        <v>238</v>
      </c>
      <c r="DI25" s="13" t="s">
        <v>238</v>
      </c>
      <c r="DJ25" s="13" t="s">
        <v>285</v>
      </c>
      <c r="DK25" s="13" t="s">
        <v>286</v>
      </c>
      <c r="DL25" s="13" t="s">
        <v>287</v>
      </c>
      <c r="DM25" s="13" t="s">
        <v>288</v>
      </c>
      <c r="DN25" s="13" t="s">
        <v>289</v>
      </c>
      <c r="DO25" s="13" t="s">
        <v>238</v>
      </c>
      <c r="DP25" s="13" t="s">
        <v>367</v>
      </c>
      <c r="DQ25" s="13" t="s">
        <v>238</v>
      </c>
      <c r="DR25" s="13" t="s">
        <v>238</v>
      </c>
      <c r="DS25" s="13" t="s">
        <v>238</v>
      </c>
      <c r="DT25" s="13" t="s">
        <v>238</v>
      </c>
      <c r="DU25" s="13" t="s">
        <v>238</v>
      </c>
      <c r="DV25" s="13" t="s">
        <v>238</v>
      </c>
      <c r="DW25" s="13" t="s">
        <v>238</v>
      </c>
      <c r="DX25" s="13" t="s">
        <v>238</v>
      </c>
      <c r="DY25" s="13" t="s">
        <v>238</v>
      </c>
      <c r="DZ25" s="13" t="s">
        <v>238</v>
      </c>
      <c r="EA25" s="13" t="s">
        <v>238</v>
      </c>
      <c r="EB25" s="13" t="s">
        <v>238</v>
      </c>
      <c r="EC25" s="13" t="s">
        <v>238</v>
      </c>
      <c r="ED25" s="13" t="s">
        <v>387</v>
      </c>
      <c r="EE25" s="13" t="s">
        <v>238</v>
      </c>
      <c r="EF25" s="13" t="s">
        <v>389</v>
      </c>
      <c r="EG25" s="13" t="s">
        <v>238</v>
      </c>
      <c r="EH25" s="13" t="s">
        <v>238</v>
      </c>
      <c r="EI25" s="13" t="s">
        <v>238</v>
      </c>
      <c r="EJ25" s="13" t="s">
        <v>238</v>
      </c>
      <c r="EK25" s="13" t="s">
        <v>394</v>
      </c>
      <c r="EL25" s="13" t="s">
        <v>238</v>
      </c>
      <c r="EM25" s="13" t="s">
        <v>238</v>
      </c>
      <c r="EN25" s="13" t="s">
        <v>238</v>
      </c>
      <c r="EO25" s="13" t="s">
        <v>238</v>
      </c>
      <c r="EP25" s="13" t="s">
        <v>238</v>
      </c>
      <c r="EQ25" s="13" t="s">
        <v>238</v>
      </c>
      <c r="ER25" s="13" t="s">
        <v>238</v>
      </c>
      <c r="ES25" s="13" t="s">
        <v>238</v>
      </c>
    </row>
    <row r="26" spans="1:149" ht="12.75" x14ac:dyDescent="0.2">
      <c r="A26" s="14">
        <v>25</v>
      </c>
      <c r="B26" s="14"/>
      <c r="C26" s="13" t="s">
        <v>245</v>
      </c>
      <c r="D26" s="13" t="s">
        <v>238</v>
      </c>
      <c r="E26" s="13" t="s">
        <v>238</v>
      </c>
      <c r="F26" s="13" t="s">
        <v>248</v>
      </c>
      <c r="G26" s="13" t="s">
        <v>238</v>
      </c>
      <c r="H26" s="13" t="s">
        <v>6</v>
      </c>
      <c r="I26" s="13" t="s">
        <v>238</v>
      </c>
      <c r="J26" s="13" t="s">
        <v>238</v>
      </c>
      <c r="K26" s="13" t="s">
        <v>238</v>
      </c>
      <c r="L26" s="13" t="s">
        <v>238</v>
      </c>
      <c r="M26" s="13" t="s">
        <v>238</v>
      </c>
      <c r="N26" s="13" t="s">
        <v>238</v>
      </c>
      <c r="O26" s="13" t="s">
        <v>238</v>
      </c>
      <c r="P26" s="13" t="s">
        <v>238</v>
      </c>
      <c r="Q26" s="13" t="s">
        <v>238</v>
      </c>
      <c r="R26" s="13" t="s">
        <v>252</v>
      </c>
      <c r="S26" s="13" t="s">
        <v>238</v>
      </c>
      <c r="T26" s="13" t="s">
        <v>238</v>
      </c>
      <c r="U26" s="13" t="s">
        <v>256</v>
      </c>
      <c r="V26" s="13" t="s">
        <v>238</v>
      </c>
      <c r="W26" s="13" t="s">
        <v>238</v>
      </c>
      <c r="X26" s="13" t="s">
        <v>238</v>
      </c>
      <c r="Y26" s="13" t="s">
        <v>445</v>
      </c>
      <c r="Z26" s="13" t="s">
        <v>50</v>
      </c>
      <c r="AA26" s="13" t="s">
        <v>238</v>
      </c>
      <c r="AB26" s="13" t="s">
        <v>238</v>
      </c>
      <c r="AC26" s="13" t="s">
        <v>238</v>
      </c>
      <c r="AD26" s="13" t="s">
        <v>238</v>
      </c>
      <c r="AE26" s="13" t="s">
        <v>302</v>
      </c>
      <c r="AF26" s="13">
        <v>2006</v>
      </c>
      <c r="AG26" s="13" t="s">
        <v>238</v>
      </c>
      <c r="AH26" s="13" t="s">
        <v>304</v>
      </c>
      <c r="AI26" s="13" t="s">
        <v>238</v>
      </c>
      <c r="AJ26" s="13" t="s">
        <v>238</v>
      </c>
      <c r="AK26" s="13" t="s">
        <v>307</v>
      </c>
      <c r="AL26" s="13" t="s">
        <v>238</v>
      </c>
      <c r="AM26" s="13" t="s">
        <v>238</v>
      </c>
      <c r="AN26" s="13" t="s">
        <v>238</v>
      </c>
      <c r="AO26" s="13" t="s">
        <v>238</v>
      </c>
      <c r="AP26" s="13" t="s">
        <v>238</v>
      </c>
      <c r="AQ26" s="13" t="s">
        <v>313</v>
      </c>
      <c r="AR26" s="13" t="s">
        <v>314</v>
      </c>
      <c r="AS26" s="13" t="s">
        <v>238</v>
      </c>
      <c r="AT26" s="13" t="s">
        <v>238</v>
      </c>
      <c r="AU26" s="13" t="s">
        <v>238</v>
      </c>
      <c r="AV26" s="13" t="s">
        <v>238</v>
      </c>
      <c r="AW26" s="13" t="s">
        <v>319</v>
      </c>
      <c r="AX26" s="13" t="s">
        <v>238</v>
      </c>
      <c r="AY26" s="13" t="s">
        <v>238</v>
      </c>
      <c r="AZ26" s="13" t="s">
        <v>322</v>
      </c>
      <c r="BA26" s="13" t="s">
        <v>238</v>
      </c>
      <c r="BB26" s="13" t="s">
        <v>238</v>
      </c>
      <c r="BC26" s="13" t="s">
        <v>238</v>
      </c>
      <c r="BD26" s="13" t="s">
        <v>238</v>
      </c>
      <c r="BE26" s="13" t="s">
        <v>327</v>
      </c>
      <c r="BF26" s="13" t="s">
        <v>328</v>
      </c>
      <c r="BG26" s="13" t="s">
        <v>238</v>
      </c>
      <c r="BH26" s="13" t="s">
        <v>238</v>
      </c>
      <c r="BI26" s="13" t="s">
        <v>238</v>
      </c>
      <c r="BJ26" s="13" t="s">
        <v>238</v>
      </c>
      <c r="BK26" s="13" t="s">
        <v>238</v>
      </c>
      <c r="BL26" s="13" t="s">
        <v>238</v>
      </c>
      <c r="BM26" s="13" t="s">
        <v>335</v>
      </c>
      <c r="BN26" s="13" t="s">
        <v>336</v>
      </c>
      <c r="BO26" s="13" t="s">
        <v>337</v>
      </c>
      <c r="BP26" s="13" t="s">
        <v>338</v>
      </c>
      <c r="BQ26" s="13" t="s">
        <v>238</v>
      </c>
      <c r="BR26" s="13" t="s">
        <v>340</v>
      </c>
      <c r="BS26" s="13" t="s">
        <v>238</v>
      </c>
      <c r="BT26" s="13" t="s">
        <v>238</v>
      </c>
      <c r="BU26" s="13" t="s">
        <v>238</v>
      </c>
      <c r="BV26" s="13" t="s">
        <v>238</v>
      </c>
      <c r="BX26" s="13" t="s">
        <v>264</v>
      </c>
      <c r="BY26" s="13" t="s">
        <v>238</v>
      </c>
      <c r="BZ26" s="13" t="s">
        <v>238</v>
      </c>
      <c r="CA26" s="13" t="s">
        <v>238</v>
      </c>
      <c r="CB26" s="13" t="s">
        <v>268</v>
      </c>
      <c r="CC26" s="13" t="s">
        <v>238</v>
      </c>
      <c r="CD26" s="13" t="s">
        <v>238</v>
      </c>
      <c r="CE26" s="13" t="s">
        <v>238</v>
      </c>
      <c r="CF26" s="13" t="s">
        <v>238</v>
      </c>
      <c r="CG26" s="13" t="s">
        <v>273</v>
      </c>
      <c r="CH26" s="13" t="s">
        <v>238</v>
      </c>
      <c r="CI26" s="13" t="s">
        <v>238</v>
      </c>
      <c r="CJ26" s="13" t="s">
        <v>238</v>
      </c>
      <c r="CK26" s="13" t="s">
        <v>238</v>
      </c>
      <c r="CL26" s="13" t="s">
        <v>238</v>
      </c>
      <c r="CM26" s="13" t="s">
        <v>238</v>
      </c>
      <c r="CN26" s="13" t="s">
        <v>238</v>
      </c>
      <c r="CO26" s="13" t="s">
        <v>238</v>
      </c>
      <c r="CP26" s="13" t="s">
        <v>238</v>
      </c>
      <c r="CQ26" s="13" t="s">
        <v>347</v>
      </c>
      <c r="CR26" s="13" t="s">
        <v>238</v>
      </c>
      <c r="CS26" s="13" t="s">
        <v>238</v>
      </c>
      <c r="CT26" s="13" t="s">
        <v>238</v>
      </c>
      <c r="CU26" s="13" t="s">
        <v>238</v>
      </c>
      <c r="CV26" s="13" t="s">
        <v>238</v>
      </c>
      <c r="CW26" s="13" t="s">
        <v>238</v>
      </c>
      <c r="CX26" s="13" t="s">
        <v>238</v>
      </c>
      <c r="CY26" s="13" t="s">
        <v>238</v>
      </c>
      <c r="CZ26" s="13" t="s">
        <v>238</v>
      </c>
      <c r="DA26" s="13" t="s">
        <v>238</v>
      </c>
      <c r="DB26" s="13" t="s">
        <v>238</v>
      </c>
      <c r="DC26" s="13" t="s">
        <v>238</v>
      </c>
      <c r="DD26" s="13" t="s">
        <v>238</v>
      </c>
      <c r="DE26" s="13" t="s">
        <v>362</v>
      </c>
      <c r="DF26" s="13" t="s">
        <v>238</v>
      </c>
      <c r="DG26" s="13" t="s">
        <v>238</v>
      </c>
      <c r="DH26" s="13" t="s">
        <v>238</v>
      </c>
      <c r="DI26" s="13" t="s">
        <v>238</v>
      </c>
      <c r="DJ26" s="13" t="s">
        <v>285</v>
      </c>
      <c r="DK26" s="13" t="s">
        <v>286</v>
      </c>
      <c r="DL26" s="13" t="s">
        <v>287</v>
      </c>
      <c r="DM26" s="13" t="s">
        <v>288</v>
      </c>
      <c r="DN26" s="13" t="s">
        <v>289</v>
      </c>
      <c r="DO26" s="13" t="s">
        <v>238</v>
      </c>
      <c r="DP26" s="13" t="s">
        <v>367</v>
      </c>
      <c r="DQ26" s="13" t="s">
        <v>238</v>
      </c>
      <c r="DR26" s="13" t="s">
        <v>238</v>
      </c>
      <c r="DS26" s="13" t="s">
        <v>238</v>
      </c>
      <c r="DT26" s="13" t="s">
        <v>238</v>
      </c>
      <c r="DU26" s="13" t="s">
        <v>238</v>
      </c>
      <c r="DV26" s="13" t="s">
        <v>238</v>
      </c>
      <c r="DW26" s="13" t="s">
        <v>238</v>
      </c>
      <c r="DX26" s="13" t="s">
        <v>238</v>
      </c>
      <c r="DY26" s="13" t="s">
        <v>238</v>
      </c>
      <c r="DZ26" s="13" t="s">
        <v>238</v>
      </c>
      <c r="EA26" s="13" t="s">
        <v>238</v>
      </c>
      <c r="EB26" s="13" t="s">
        <v>238</v>
      </c>
      <c r="EC26" s="13" t="s">
        <v>238</v>
      </c>
      <c r="ED26" s="13" t="s">
        <v>238</v>
      </c>
      <c r="EE26" s="13" t="s">
        <v>238</v>
      </c>
      <c r="EF26" s="13" t="s">
        <v>238</v>
      </c>
      <c r="EG26" s="13" t="s">
        <v>238</v>
      </c>
      <c r="EH26" s="13" t="s">
        <v>238</v>
      </c>
      <c r="EI26" s="13" t="s">
        <v>238</v>
      </c>
      <c r="EJ26" s="13" t="s">
        <v>238</v>
      </c>
      <c r="EK26" s="13" t="s">
        <v>238</v>
      </c>
      <c r="EL26" s="13" t="s">
        <v>238</v>
      </c>
      <c r="EM26" s="13" t="s">
        <v>238</v>
      </c>
      <c r="EN26" s="13" t="s">
        <v>398</v>
      </c>
      <c r="EO26" s="13" t="s">
        <v>238</v>
      </c>
      <c r="EP26" s="13" t="s">
        <v>400</v>
      </c>
      <c r="EQ26" s="13" t="s">
        <v>401</v>
      </c>
      <c r="ER26" s="13" t="s">
        <v>402</v>
      </c>
      <c r="ES26" s="13" t="s">
        <v>238</v>
      </c>
    </row>
    <row r="27" spans="1:149" ht="12.75" x14ac:dyDescent="0.2">
      <c r="A27" s="14">
        <v>26</v>
      </c>
      <c r="B27" s="14"/>
      <c r="C27" s="13" t="s">
        <v>245</v>
      </c>
      <c r="D27" s="13" t="s">
        <v>238</v>
      </c>
      <c r="E27" s="13" t="s">
        <v>238</v>
      </c>
      <c r="F27" s="13" t="s">
        <v>248</v>
      </c>
      <c r="G27" s="13" t="s">
        <v>238</v>
      </c>
      <c r="H27" s="13" t="s">
        <v>238</v>
      </c>
      <c r="I27" s="13" t="s">
        <v>8</v>
      </c>
      <c r="J27" s="13" t="s">
        <v>238</v>
      </c>
      <c r="K27" s="13" t="s">
        <v>238</v>
      </c>
      <c r="L27" s="13" t="s">
        <v>14</v>
      </c>
      <c r="M27" s="13" t="s">
        <v>441</v>
      </c>
      <c r="N27" s="13" t="s">
        <v>238</v>
      </c>
      <c r="O27" s="13" t="s">
        <v>238</v>
      </c>
      <c r="P27" s="13" t="s">
        <v>238</v>
      </c>
      <c r="Q27" s="13" t="s">
        <v>238</v>
      </c>
      <c r="R27" s="13" t="s">
        <v>252</v>
      </c>
      <c r="S27" s="13" t="s">
        <v>238</v>
      </c>
      <c r="T27" s="13" t="s">
        <v>238</v>
      </c>
      <c r="U27" s="13" t="s">
        <v>238</v>
      </c>
      <c r="V27" s="13" t="s">
        <v>257</v>
      </c>
      <c r="W27" s="13" t="s">
        <v>238</v>
      </c>
      <c r="X27" s="13" t="s">
        <v>238</v>
      </c>
      <c r="Y27" s="13" t="s">
        <v>445</v>
      </c>
      <c r="Z27" s="13" t="s">
        <v>50</v>
      </c>
      <c r="AA27" s="13" t="s">
        <v>238</v>
      </c>
      <c r="AB27" s="13" t="s">
        <v>238</v>
      </c>
      <c r="AC27" s="13" t="s">
        <v>238</v>
      </c>
      <c r="AD27" s="13" t="s">
        <v>238</v>
      </c>
      <c r="AE27" s="13" t="s">
        <v>302</v>
      </c>
      <c r="AF27" s="13">
        <v>2006</v>
      </c>
      <c r="AG27" s="13" t="s">
        <v>238</v>
      </c>
      <c r="AH27" s="13" t="s">
        <v>304</v>
      </c>
      <c r="AI27" s="13" t="s">
        <v>238</v>
      </c>
      <c r="AJ27" s="13" t="s">
        <v>306</v>
      </c>
      <c r="AK27" s="13" t="s">
        <v>307</v>
      </c>
      <c r="AL27" s="13" t="s">
        <v>308</v>
      </c>
      <c r="AM27" s="13" t="s">
        <v>238</v>
      </c>
      <c r="AN27" s="13" t="s">
        <v>310</v>
      </c>
      <c r="AO27" s="13" t="s">
        <v>311</v>
      </c>
      <c r="AP27" s="13" t="s">
        <v>312</v>
      </c>
      <c r="AQ27" s="13" t="s">
        <v>313</v>
      </c>
      <c r="AR27" s="13" t="s">
        <v>314</v>
      </c>
      <c r="AS27" s="13" t="s">
        <v>238</v>
      </c>
      <c r="AT27" s="13" t="s">
        <v>238</v>
      </c>
      <c r="AU27" s="13" t="s">
        <v>317</v>
      </c>
      <c r="AV27" s="13" t="s">
        <v>318</v>
      </c>
      <c r="AW27" s="13" t="s">
        <v>319</v>
      </c>
      <c r="AX27" s="13" t="s">
        <v>320</v>
      </c>
      <c r="AY27" s="13" t="s">
        <v>321</v>
      </c>
      <c r="AZ27" s="13" t="s">
        <v>322</v>
      </c>
      <c r="BA27" s="13" t="s">
        <v>323</v>
      </c>
      <c r="BB27" s="13" t="s">
        <v>324</v>
      </c>
      <c r="BC27" s="13" t="s">
        <v>238</v>
      </c>
      <c r="BD27" s="13" t="s">
        <v>326</v>
      </c>
      <c r="BE27" s="13" t="s">
        <v>327</v>
      </c>
      <c r="BF27" s="13" t="s">
        <v>328</v>
      </c>
      <c r="BG27" s="13" t="s">
        <v>238</v>
      </c>
      <c r="BH27" s="13" t="s">
        <v>330</v>
      </c>
      <c r="BI27" s="13" t="s">
        <v>331</v>
      </c>
      <c r="BJ27" s="13" t="s">
        <v>238</v>
      </c>
      <c r="BK27" s="13" t="s">
        <v>333</v>
      </c>
      <c r="BL27" s="13" t="s">
        <v>334</v>
      </c>
      <c r="BM27" s="13" t="s">
        <v>335</v>
      </c>
      <c r="BN27" s="13" t="s">
        <v>336</v>
      </c>
      <c r="BO27" s="13" t="s">
        <v>337</v>
      </c>
      <c r="BP27" s="13" t="s">
        <v>338</v>
      </c>
      <c r="BQ27" s="13" t="s">
        <v>238</v>
      </c>
      <c r="BR27" s="13" t="s">
        <v>340</v>
      </c>
      <c r="BS27" s="13" t="s">
        <v>238</v>
      </c>
      <c r="BT27" s="13" t="s">
        <v>238</v>
      </c>
      <c r="BU27" s="13" t="s">
        <v>238</v>
      </c>
      <c r="BV27" s="13" t="s">
        <v>238</v>
      </c>
      <c r="BX27" s="13" t="s">
        <v>238</v>
      </c>
      <c r="BY27" s="13" t="s">
        <v>238</v>
      </c>
      <c r="BZ27" s="13" t="s">
        <v>266</v>
      </c>
      <c r="CA27" s="13" t="s">
        <v>151</v>
      </c>
      <c r="CB27" s="13" t="s">
        <v>268</v>
      </c>
      <c r="CC27" s="13" t="s">
        <v>238</v>
      </c>
      <c r="CD27" s="13" t="s">
        <v>238</v>
      </c>
      <c r="CE27" s="13" t="s">
        <v>238</v>
      </c>
      <c r="CF27" s="13" t="s">
        <v>238</v>
      </c>
      <c r="CG27" s="13" t="s">
        <v>273</v>
      </c>
      <c r="CH27" s="13" t="s">
        <v>238</v>
      </c>
      <c r="CI27" s="13" t="s">
        <v>238</v>
      </c>
      <c r="CJ27" s="13" t="s">
        <v>238</v>
      </c>
      <c r="CK27" s="13" t="s">
        <v>238</v>
      </c>
      <c r="CL27" s="13" t="s">
        <v>238</v>
      </c>
      <c r="CM27" s="13" t="s">
        <v>238</v>
      </c>
      <c r="CN27" s="13" t="s">
        <v>238</v>
      </c>
      <c r="CO27" s="13" t="s">
        <v>238</v>
      </c>
      <c r="CP27" s="13" t="s">
        <v>238</v>
      </c>
      <c r="CQ27" s="13" t="s">
        <v>347</v>
      </c>
      <c r="CR27" s="13" t="s">
        <v>238</v>
      </c>
      <c r="CS27" s="13" t="s">
        <v>238</v>
      </c>
      <c r="CT27" s="13" t="s">
        <v>238</v>
      </c>
      <c r="CU27" s="13" t="s">
        <v>238</v>
      </c>
      <c r="CV27" s="13" t="s">
        <v>238</v>
      </c>
      <c r="CW27" s="13" t="s">
        <v>238</v>
      </c>
      <c r="CX27" s="13" t="s">
        <v>238</v>
      </c>
      <c r="CY27" s="13" t="s">
        <v>238</v>
      </c>
      <c r="CZ27" s="13" t="s">
        <v>238</v>
      </c>
      <c r="DA27" s="13" t="s">
        <v>238</v>
      </c>
      <c r="DB27" s="13" t="s">
        <v>238</v>
      </c>
      <c r="DC27" s="13" t="s">
        <v>238</v>
      </c>
      <c r="DD27" s="13" t="s">
        <v>238</v>
      </c>
      <c r="DE27" s="13" t="s">
        <v>238</v>
      </c>
      <c r="DF27" s="13" t="s">
        <v>364</v>
      </c>
      <c r="DG27" s="13" t="s">
        <v>238</v>
      </c>
      <c r="DH27" s="13" t="s">
        <v>238</v>
      </c>
      <c r="DI27" s="13" t="s">
        <v>238</v>
      </c>
      <c r="DJ27" s="13" t="s">
        <v>285</v>
      </c>
      <c r="DK27" s="13" t="s">
        <v>286</v>
      </c>
      <c r="DL27" s="13" t="s">
        <v>287</v>
      </c>
      <c r="DM27" s="13" t="s">
        <v>288</v>
      </c>
      <c r="DN27" s="13" t="s">
        <v>289</v>
      </c>
      <c r="DO27" s="13" t="s">
        <v>238</v>
      </c>
      <c r="DP27" s="13" t="s">
        <v>367</v>
      </c>
      <c r="DQ27" s="13" t="s">
        <v>238</v>
      </c>
      <c r="DR27" s="13" t="s">
        <v>238</v>
      </c>
      <c r="DS27" s="13" t="s">
        <v>238</v>
      </c>
      <c r="DT27" s="13" t="s">
        <v>238</v>
      </c>
      <c r="DU27" s="13" t="s">
        <v>238</v>
      </c>
      <c r="DV27" s="13" t="s">
        <v>238</v>
      </c>
      <c r="DW27" s="13" t="s">
        <v>238</v>
      </c>
      <c r="DX27" s="13" t="s">
        <v>238</v>
      </c>
      <c r="DY27" s="13" t="s">
        <v>238</v>
      </c>
      <c r="DZ27" s="13" t="s">
        <v>238</v>
      </c>
      <c r="EA27" s="13" t="s">
        <v>238</v>
      </c>
      <c r="EB27" s="13" t="s">
        <v>238</v>
      </c>
      <c r="EC27" s="13" t="s">
        <v>238</v>
      </c>
      <c r="ED27" s="13" t="s">
        <v>238</v>
      </c>
      <c r="EE27" s="13" t="s">
        <v>238</v>
      </c>
      <c r="EF27" s="13" t="s">
        <v>238</v>
      </c>
      <c r="EG27" s="13" t="s">
        <v>238</v>
      </c>
      <c r="EH27" s="13" t="s">
        <v>238</v>
      </c>
      <c r="EI27" s="13" t="s">
        <v>238</v>
      </c>
      <c r="EJ27" s="13" t="s">
        <v>238</v>
      </c>
      <c r="EK27" s="13" t="s">
        <v>238</v>
      </c>
      <c r="EL27" s="13" t="s">
        <v>238</v>
      </c>
      <c r="EM27" s="13" t="s">
        <v>238</v>
      </c>
      <c r="EN27" s="13" t="s">
        <v>238</v>
      </c>
      <c r="EO27" s="13" t="s">
        <v>238</v>
      </c>
      <c r="EP27" s="13" t="s">
        <v>238</v>
      </c>
      <c r="EQ27" s="13" t="s">
        <v>238</v>
      </c>
      <c r="ER27" s="13" t="s">
        <v>238</v>
      </c>
      <c r="ES27" s="13" t="s">
        <v>403</v>
      </c>
    </row>
    <row r="28" spans="1:149" ht="12.75" x14ac:dyDescent="0.2">
      <c r="A28" s="14">
        <v>27</v>
      </c>
      <c r="B28" s="14"/>
      <c r="C28" s="13" t="s">
        <v>238</v>
      </c>
      <c r="D28" s="13" t="s">
        <v>238</v>
      </c>
      <c r="E28" s="13" t="s">
        <v>247</v>
      </c>
      <c r="F28" s="13" t="s">
        <v>248</v>
      </c>
      <c r="G28" s="13" t="s">
        <v>238</v>
      </c>
      <c r="H28" s="13" t="s">
        <v>238</v>
      </c>
      <c r="I28" s="13" t="s">
        <v>8</v>
      </c>
      <c r="J28" s="13" t="s">
        <v>238</v>
      </c>
      <c r="K28" s="13" t="s">
        <v>238</v>
      </c>
      <c r="L28" s="13" t="s">
        <v>238</v>
      </c>
      <c r="M28" s="13" t="s">
        <v>441</v>
      </c>
      <c r="N28" s="13" t="s">
        <v>18</v>
      </c>
      <c r="O28" s="13" t="s">
        <v>238</v>
      </c>
      <c r="P28" s="13" t="s">
        <v>238</v>
      </c>
      <c r="Q28" s="13" t="s">
        <v>238</v>
      </c>
      <c r="R28" s="13" t="s">
        <v>252</v>
      </c>
      <c r="S28" s="13" t="s">
        <v>238</v>
      </c>
      <c r="T28" s="13" t="s">
        <v>238</v>
      </c>
      <c r="U28" s="13" t="s">
        <v>238</v>
      </c>
      <c r="V28" s="13" t="s">
        <v>238</v>
      </c>
      <c r="W28" s="13" t="s">
        <v>238</v>
      </c>
      <c r="X28" s="13" t="s">
        <v>238</v>
      </c>
      <c r="Y28" s="13" t="s">
        <v>445</v>
      </c>
      <c r="Z28" s="13" t="s">
        <v>238</v>
      </c>
      <c r="AA28" s="13" t="s">
        <v>238</v>
      </c>
      <c r="AB28" s="13" t="s">
        <v>238</v>
      </c>
      <c r="AC28" s="13" t="s">
        <v>238</v>
      </c>
      <c r="AD28" s="13" t="s">
        <v>238</v>
      </c>
      <c r="AE28" s="13" t="s">
        <v>302</v>
      </c>
      <c r="AF28" s="13">
        <v>2006</v>
      </c>
      <c r="AG28" s="13" t="s">
        <v>303</v>
      </c>
      <c r="AH28" s="13" t="s">
        <v>304</v>
      </c>
      <c r="AI28" s="13" t="s">
        <v>238</v>
      </c>
      <c r="AJ28" s="13" t="s">
        <v>238</v>
      </c>
      <c r="AK28" s="13" t="s">
        <v>307</v>
      </c>
      <c r="AL28" s="13" t="s">
        <v>238</v>
      </c>
      <c r="AM28" s="13" t="s">
        <v>238</v>
      </c>
      <c r="AN28" s="13" t="s">
        <v>238</v>
      </c>
      <c r="AO28" s="13" t="s">
        <v>238</v>
      </c>
      <c r="AP28" s="13" t="s">
        <v>238</v>
      </c>
      <c r="AQ28" s="13" t="s">
        <v>313</v>
      </c>
      <c r="AR28" s="13" t="s">
        <v>314</v>
      </c>
      <c r="AS28" s="13" t="s">
        <v>238</v>
      </c>
      <c r="AT28" s="13" t="s">
        <v>238</v>
      </c>
      <c r="AU28" s="13" t="s">
        <v>238</v>
      </c>
      <c r="AV28" s="13" t="s">
        <v>238</v>
      </c>
      <c r="AW28" s="13" t="s">
        <v>319</v>
      </c>
      <c r="AX28" s="13" t="s">
        <v>238</v>
      </c>
      <c r="AY28" s="13" t="s">
        <v>238</v>
      </c>
      <c r="AZ28" s="13" t="s">
        <v>322</v>
      </c>
      <c r="BA28" s="13" t="s">
        <v>238</v>
      </c>
      <c r="BB28" s="13" t="s">
        <v>238</v>
      </c>
      <c r="BC28" s="13" t="s">
        <v>238</v>
      </c>
      <c r="BD28" s="13" t="s">
        <v>238</v>
      </c>
      <c r="BE28" s="13" t="s">
        <v>327</v>
      </c>
      <c r="BF28" s="13" t="s">
        <v>328</v>
      </c>
      <c r="BG28" s="13" t="s">
        <v>238</v>
      </c>
      <c r="BH28" s="13" t="s">
        <v>238</v>
      </c>
      <c r="BI28" s="13" t="s">
        <v>238</v>
      </c>
      <c r="BJ28" s="13" t="s">
        <v>238</v>
      </c>
      <c r="BK28" s="13" t="s">
        <v>238</v>
      </c>
      <c r="BL28" s="13" t="s">
        <v>238</v>
      </c>
      <c r="BM28" s="13" t="s">
        <v>335</v>
      </c>
      <c r="BN28" s="13" t="s">
        <v>336</v>
      </c>
      <c r="BO28" s="13" t="s">
        <v>337</v>
      </c>
      <c r="BP28" s="13" t="s">
        <v>338</v>
      </c>
      <c r="BQ28" s="13" t="s">
        <v>238</v>
      </c>
      <c r="BR28" s="13" t="s">
        <v>340</v>
      </c>
      <c r="BS28" s="13" t="s">
        <v>238</v>
      </c>
      <c r="BT28" s="13" t="s">
        <v>238</v>
      </c>
      <c r="BU28" s="13" t="s">
        <v>238</v>
      </c>
      <c r="BV28" s="13" t="s">
        <v>238</v>
      </c>
      <c r="BX28" s="13" t="s">
        <v>264</v>
      </c>
      <c r="BY28" s="13" t="s">
        <v>238</v>
      </c>
      <c r="BZ28" s="13" t="s">
        <v>238</v>
      </c>
      <c r="CA28" s="13" t="s">
        <v>238</v>
      </c>
      <c r="CB28" s="13" t="s">
        <v>268</v>
      </c>
      <c r="CC28" s="13" t="s">
        <v>269</v>
      </c>
      <c r="CD28" s="13" t="s">
        <v>238</v>
      </c>
      <c r="CE28" s="13" t="s">
        <v>238</v>
      </c>
      <c r="CF28" s="13" t="s">
        <v>238</v>
      </c>
      <c r="CG28" s="13" t="s">
        <v>273</v>
      </c>
      <c r="CH28" s="13" t="s">
        <v>238</v>
      </c>
      <c r="CI28" s="13" t="s">
        <v>238</v>
      </c>
      <c r="CJ28" s="13" t="s">
        <v>238</v>
      </c>
      <c r="CK28" s="13" t="s">
        <v>238</v>
      </c>
      <c r="CL28" s="13" t="s">
        <v>238</v>
      </c>
      <c r="CM28" s="13" t="s">
        <v>238</v>
      </c>
      <c r="CN28" s="13" t="s">
        <v>238</v>
      </c>
      <c r="CO28" s="13" t="s">
        <v>238</v>
      </c>
      <c r="CP28" s="13" t="s">
        <v>238</v>
      </c>
      <c r="CQ28" s="13" t="s">
        <v>346</v>
      </c>
      <c r="CR28" s="13" t="s">
        <v>238</v>
      </c>
      <c r="CS28" s="13" t="s">
        <v>238</v>
      </c>
      <c r="CT28" s="13" t="s">
        <v>238</v>
      </c>
      <c r="CU28" s="13" t="s">
        <v>238</v>
      </c>
      <c r="CV28" s="13" t="s">
        <v>238</v>
      </c>
      <c r="CW28" s="13" t="s">
        <v>238</v>
      </c>
      <c r="CX28" s="13" t="s">
        <v>238</v>
      </c>
      <c r="CY28" s="13" t="s">
        <v>238</v>
      </c>
      <c r="CZ28" s="13" t="s">
        <v>238</v>
      </c>
      <c r="DA28" s="13" t="s">
        <v>238</v>
      </c>
      <c r="DB28" s="13" t="s">
        <v>238</v>
      </c>
      <c r="DC28" s="13" t="s">
        <v>238</v>
      </c>
      <c r="DD28" s="13" t="s">
        <v>238</v>
      </c>
      <c r="DE28" s="13" t="s">
        <v>238</v>
      </c>
      <c r="DF28" s="13" t="s">
        <v>238</v>
      </c>
      <c r="DG28" s="13" t="s">
        <v>238</v>
      </c>
      <c r="DH28" s="13" t="s">
        <v>238</v>
      </c>
      <c r="DI28" s="13" t="s">
        <v>238</v>
      </c>
      <c r="DJ28" s="13" t="s">
        <v>285</v>
      </c>
      <c r="DK28" s="13" t="s">
        <v>286</v>
      </c>
      <c r="DL28" s="13" t="s">
        <v>287</v>
      </c>
      <c r="DM28" s="13" t="s">
        <v>288</v>
      </c>
      <c r="DN28" s="13" t="s">
        <v>289</v>
      </c>
      <c r="DO28" s="13" t="s">
        <v>238</v>
      </c>
      <c r="DP28" s="13" t="s">
        <v>368</v>
      </c>
      <c r="DQ28" s="13" t="s">
        <v>238</v>
      </c>
      <c r="DR28" s="13" t="s">
        <v>371</v>
      </c>
      <c r="DS28" s="13" t="s">
        <v>238</v>
      </c>
      <c r="DT28" s="13" t="s">
        <v>374</v>
      </c>
      <c r="DU28" s="13" t="s">
        <v>238</v>
      </c>
      <c r="DV28" s="13" t="s">
        <v>377</v>
      </c>
      <c r="DW28" s="13" t="s">
        <v>238</v>
      </c>
      <c r="DX28" s="13" t="s">
        <v>238</v>
      </c>
      <c r="DY28" s="13" t="s">
        <v>238</v>
      </c>
      <c r="DZ28" s="13" t="s">
        <v>238</v>
      </c>
      <c r="EA28" s="13" t="s">
        <v>238</v>
      </c>
      <c r="EB28" s="13" t="s">
        <v>238</v>
      </c>
      <c r="EC28" s="13" t="s">
        <v>238</v>
      </c>
      <c r="ED28" s="13" t="s">
        <v>238</v>
      </c>
      <c r="EE28" s="13" t="s">
        <v>238</v>
      </c>
      <c r="EF28" s="13" t="s">
        <v>238</v>
      </c>
      <c r="EG28" s="13" t="s">
        <v>238</v>
      </c>
      <c r="EH28" s="13" t="s">
        <v>238</v>
      </c>
      <c r="EI28" s="13" t="s">
        <v>238</v>
      </c>
      <c r="EJ28" s="13" t="s">
        <v>238</v>
      </c>
      <c r="EK28" s="13" t="s">
        <v>238</v>
      </c>
      <c r="EL28" s="13" t="s">
        <v>238</v>
      </c>
      <c r="EM28" s="13" t="s">
        <v>238</v>
      </c>
      <c r="EN28" s="13" t="s">
        <v>238</v>
      </c>
      <c r="EO28" s="13" t="s">
        <v>238</v>
      </c>
      <c r="EP28" s="13" t="s">
        <v>238</v>
      </c>
      <c r="EQ28" s="13" t="s">
        <v>238</v>
      </c>
      <c r="ER28" s="13" t="s">
        <v>238</v>
      </c>
      <c r="ES28" s="13" t="s">
        <v>238</v>
      </c>
    </row>
    <row r="29" spans="1:149" ht="12.75" x14ac:dyDescent="0.2">
      <c r="A29" s="14">
        <v>28</v>
      </c>
      <c r="B29" s="14"/>
      <c r="C29" s="13" t="s">
        <v>238</v>
      </c>
      <c r="D29" s="13" t="s">
        <v>238</v>
      </c>
      <c r="E29" s="13" t="s">
        <v>247</v>
      </c>
      <c r="F29" s="13" t="s">
        <v>248</v>
      </c>
      <c r="G29" s="13" t="s">
        <v>238</v>
      </c>
      <c r="H29" s="13" t="s">
        <v>6</v>
      </c>
      <c r="I29" s="13" t="s">
        <v>238</v>
      </c>
      <c r="J29" s="13" t="s">
        <v>238</v>
      </c>
      <c r="K29" s="13" t="s">
        <v>238</v>
      </c>
      <c r="L29" s="13" t="s">
        <v>238</v>
      </c>
      <c r="M29" s="13" t="s">
        <v>238</v>
      </c>
      <c r="N29" s="13" t="s">
        <v>238</v>
      </c>
      <c r="O29" s="13" t="s">
        <v>238</v>
      </c>
      <c r="P29" s="13" t="s">
        <v>238</v>
      </c>
      <c r="Q29" s="13" t="s">
        <v>251</v>
      </c>
      <c r="R29" s="13" t="s">
        <v>238</v>
      </c>
      <c r="S29" s="13" t="s">
        <v>238</v>
      </c>
      <c r="T29" s="13" t="s">
        <v>238</v>
      </c>
      <c r="U29" s="13" t="s">
        <v>256</v>
      </c>
      <c r="V29" s="13" t="s">
        <v>238</v>
      </c>
      <c r="W29" s="13" t="s">
        <v>258</v>
      </c>
      <c r="X29" s="13" t="s">
        <v>238</v>
      </c>
      <c r="Y29" s="13" t="s">
        <v>238</v>
      </c>
      <c r="Z29" s="14" t="s">
        <v>299</v>
      </c>
      <c r="AA29" s="13" t="s">
        <v>238</v>
      </c>
      <c r="AB29" s="13" t="s">
        <v>238</v>
      </c>
      <c r="AC29" s="13" t="s">
        <v>238</v>
      </c>
      <c r="AD29" s="13" t="s">
        <v>238</v>
      </c>
      <c r="AE29" s="13" t="s">
        <v>302</v>
      </c>
      <c r="AF29" s="13">
        <v>2006</v>
      </c>
      <c r="AG29" s="13" t="s">
        <v>303</v>
      </c>
      <c r="AH29" s="13" t="s">
        <v>304</v>
      </c>
      <c r="AI29" s="13" t="s">
        <v>238</v>
      </c>
      <c r="AJ29" s="13" t="s">
        <v>238</v>
      </c>
      <c r="AK29" s="13" t="s">
        <v>238</v>
      </c>
      <c r="AL29" s="13" t="s">
        <v>238</v>
      </c>
      <c r="AM29" s="13" t="s">
        <v>238</v>
      </c>
      <c r="AN29" s="13" t="s">
        <v>238</v>
      </c>
      <c r="AO29" s="13" t="s">
        <v>238</v>
      </c>
      <c r="AP29" s="13" t="s">
        <v>238</v>
      </c>
      <c r="AQ29" s="13" t="s">
        <v>313</v>
      </c>
      <c r="AR29" s="13" t="s">
        <v>314</v>
      </c>
      <c r="AS29" s="13" t="s">
        <v>238</v>
      </c>
      <c r="AT29" s="13" t="s">
        <v>238</v>
      </c>
      <c r="AU29" s="13" t="s">
        <v>238</v>
      </c>
      <c r="AV29" s="13" t="s">
        <v>238</v>
      </c>
      <c r="AW29" s="13" t="s">
        <v>238</v>
      </c>
      <c r="AX29" s="13" t="s">
        <v>238</v>
      </c>
      <c r="AY29" s="13" t="s">
        <v>238</v>
      </c>
      <c r="AZ29" s="13" t="s">
        <v>322</v>
      </c>
      <c r="BA29" s="13" t="s">
        <v>238</v>
      </c>
      <c r="BB29" s="13" t="s">
        <v>238</v>
      </c>
      <c r="BC29" s="13" t="s">
        <v>238</v>
      </c>
      <c r="BD29" s="13" t="s">
        <v>238</v>
      </c>
      <c r="BE29" s="13" t="s">
        <v>327</v>
      </c>
      <c r="BF29" s="13" t="s">
        <v>328</v>
      </c>
      <c r="BG29" s="13" t="s">
        <v>238</v>
      </c>
      <c r="BH29" s="13" t="s">
        <v>238</v>
      </c>
      <c r="BI29" s="13" t="s">
        <v>238</v>
      </c>
      <c r="BJ29" s="13" t="s">
        <v>238</v>
      </c>
      <c r="BK29" s="13" t="s">
        <v>238</v>
      </c>
      <c r="BL29" s="13" t="s">
        <v>238</v>
      </c>
      <c r="BM29" s="13" t="s">
        <v>335</v>
      </c>
      <c r="BN29" s="13" t="s">
        <v>336</v>
      </c>
      <c r="BO29" s="13" t="s">
        <v>337</v>
      </c>
      <c r="BP29" s="13" t="s">
        <v>338</v>
      </c>
      <c r="BQ29" s="13" t="s">
        <v>238</v>
      </c>
      <c r="BR29" s="13" t="s">
        <v>340</v>
      </c>
      <c r="BS29" s="13" t="s">
        <v>238</v>
      </c>
      <c r="BT29" s="13" t="s">
        <v>238</v>
      </c>
      <c r="BU29" s="13" t="s">
        <v>238</v>
      </c>
      <c r="BV29" s="13" t="s">
        <v>238</v>
      </c>
      <c r="BX29" s="13" t="s">
        <v>238</v>
      </c>
      <c r="BY29" s="13" t="s">
        <v>238</v>
      </c>
      <c r="BZ29" s="13" t="s">
        <v>238</v>
      </c>
      <c r="CA29" s="13" t="s">
        <v>238</v>
      </c>
      <c r="CB29" s="13" t="s">
        <v>268</v>
      </c>
      <c r="CC29" s="13" t="s">
        <v>238</v>
      </c>
      <c r="CD29" s="13" t="s">
        <v>238</v>
      </c>
      <c r="CE29" s="13" t="s">
        <v>238</v>
      </c>
      <c r="CF29" s="13" t="s">
        <v>238</v>
      </c>
      <c r="CG29" s="13" t="s">
        <v>238</v>
      </c>
      <c r="CH29" s="13" t="s">
        <v>274</v>
      </c>
      <c r="CI29" s="13" t="s">
        <v>238</v>
      </c>
      <c r="CJ29" s="13" t="s">
        <v>238</v>
      </c>
      <c r="CK29" s="13" t="s">
        <v>238</v>
      </c>
      <c r="CL29" s="13" t="s">
        <v>238</v>
      </c>
      <c r="CM29" s="13" t="s">
        <v>238</v>
      </c>
      <c r="CN29" s="13" t="s">
        <v>238</v>
      </c>
      <c r="CO29" s="13" t="s">
        <v>238</v>
      </c>
      <c r="CP29" s="13" t="s">
        <v>238</v>
      </c>
      <c r="CQ29" s="13" t="s">
        <v>347</v>
      </c>
      <c r="CR29" s="13" t="s">
        <v>238</v>
      </c>
      <c r="CS29" s="13" t="s">
        <v>238</v>
      </c>
      <c r="CT29" s="13" t="s">
        <v>238</v>
      </c>
      <c r="CU29" s="13" t="s">
        <v>238</v>
      </c>
      <c r="CV29" s="13" t="s">
        <v>238</v>
      </c>
      <c r="CW29" s="13" t="s">
        <v>238</v>
      </c>
      <c r="CX29" s="13" t="s">
        <v>238</v>
      </c>
      <c r="CY29" s="13" t="s">
        <v>238</v>
      </c>
      <c r="CZ29" s="13" t="s">
        <v>238</v>
      </c>
      <c r="DA29" s="13" t="s">
        <v>238</v>
      </c>
      <c r="DB29" s="13" t="s">
        <v>238</v>
      </c>
      <c r="DC29" s="13" t="s">
        <v>238</v>
      </c>
      <c r="DD29" s="13" t="s">
        <v>238</v>
      </c>
      <c r="DE29" s="13" t="s">
        <v>238</v>
      </c>
      <c r="DF29" s="13" t="s">
        <v>238</v>
      </c>
      <c r="DG29" s="13" t="s">
        <v>365</v>
      </c>
      <c r="DH29" s="13" t="s">
        <v>238</v>
      </c>
      <c r="DI29" s="13" t="s">
        <v>238</v>
      </c>
      <c r="DJ29" s="13" t="s">
        <v>285</v>
      </c>
      <c r="DK29" s="13" t="s">
        <v>286</v>
      </c>
      <c r="DL29" s="13" t="s">
        <v>287</v>
      </c>
      <c r="DM29" s="13" t="s">
        <v>288</v>
      </c>
      <c r="DN29" s="13" t="s">
        <v>238</v>
      </c>
      <c r="DO29" s="13" t="s">
        <v>238</v>
      </c>
      <c r="DP29" s="13" t="s">
        <v>368</v>
      </c>
      <c r="DQ29" s="13" t="s">
        <v>370</v>
      </c>
      <c r="DR29" s="13" t="s">
        <v>238</v>
      </c>
      <c r="DS29" s="13" t="s">
        <v>238</v>
      </c>
      <c r="DT29" s="13" t="s">
        <v>238</v>
      </c>
      <c r="DU29" s="13" t="s">
        <v>238</v>
      </c>
      <c r="DV29" s="13" t="s">
        <v>238</v>
      </c>
      <c r="DW29" s="13" t="s">
        <v>238</v>
      </c>
      <c r="DX29" s="13" t="s">
        <v>238</v>
      </c>
      <c r="DY29" s="13" t="s">
        <v>238</v>
      </c>
      <c r="DZ29" s="13" t="s">
        <v>238</v>
      </c>
      <c r="EA29" s="13" t="s">
        <v>238</v>
      </c>
      <c r="EB29" s="13" t="s">
        <v>238</v>
      </c>
      <c r="EC29" s="13" t="s">
        <v>238</v>
      </c>
      <c r="ED29" s="13" t="s">
        <v>238</v>
      </c>
      <c r="EE29" s="13" t="s">
        <v>238</v>
      </c>
      <c r="EF29" s="13" t="s">
        <v>238</v>
      </c>
      <c r="EG29" s="13" t="s">
        <v>238</v>
      </c>
      <c r="EH29" s="13" t="s">
        <v>238</v>
      </c>
      <c r="EI29" s="13" t="s">
        <v>238</v>
      </c>
      <c r="EJ29" s="13" t="s">
        <v>238</v>
      </c>
      <c r="EK29" s="13" t="s">
        <v>238</v>
      </c>
      <c r="EL29" s="13" t="s">
        <v>238</v>
      </c>
      <c r="EM29" s="13" t="s">
        <v>238</v>
      </c>
      <c r="EN29" s="13" t="s">
        <v>238</v>
      </c>
      <c r="EO29" s="13" t="s">
        <v>238</v>
      </c>
      <c r="EP29" s="13" t="s">
        <v>238</v>
      </c>
      <c r="EQ29" s="13" t="s">
        <v>238</v>
      </c>
      <c r="ER29" s="13" t="s">
        <v>238</v>
      </c>
      <c r="ES29" s="13" t="s">
        <v>238</v>
      </c>
    </row>
    <row r="30" spans="1:149" ht="12.75" x14ac:dyDescent="0.2">
      <c r="A30" s="14">
        <v>29</v>
      </c>
      <c r="B30" s="14"/>
      <c r="D30" s="13" t="s">
        <v>238</v>
      </c>
      <c r="E30" s="13" t="s">
        <v>247</v>
      </c>
      <c r="F30" s="13" t="s">
        <v>248</v>
      </c>
      <c r="G30" s="13" t="s">
        <v>238</v>
      </c>
      <c r="H30" s="13" t="s">
        <v>6</v>
      </c>
      <c r="I30" s="13" t="s">
        <v>238</v>
      </c>
      <c r="J30" s="13" t="s">
        <v>238</v>
      </c>
      <c r="K30" s="13" t="s">
        <v>238</v>
      </c>
      <c r="L30" s="13" t="s">
        <v>238</v>
      </c>
      <c r="M30" s="13" t="s">
        <v>238</v>
      </c>
      <c r="N30" s="13" t="s">
        <v>238</v>
      </c>
      <c r="O30" s="13" t="s">
        <v>238</v>
      </c>
      <c r="P30" s="13" t="s">
        <v>238</v>
      </c>
      <c r="Q30" s="13" t="s">
        <v>251</v>
      </c>
      <c r="R30" s="13" t="s">
        <v>238</v>
      </c>
      <c r="S30" s="13" t="s">
        <v>238</v>
      </c>
      <c r="T30" s="13" t="s">
        <v>238</v>
      </c>
      <c r="U30" s="13" t="s">
        <v>256</v>
      </c>
      <c r="V30" s="13" t="s">
        <v>238</v>
      </c>
      <c r="W30" s="13" t="s">
        <v>258</v>
      </c>
      <c r="X30" s="13" t="s">
        <v>238</v>
      </c>
      <c r="Y30" s="13" t="s">
        <v>238</v>
      </c>
      <c r="Z30" s="13" t="s">
        <v>50</v>
      </c>
      <c r="AA30" s="13" t="s">
        <v>238</v>
      </c>
      <c r="AB30" s="13" t="s">
        <v>238</v>
      </c>
      <c r="AC30" s="13" t="s">
        <v>238</v>
      </c>
      <c r="AD30" s="13" t="s">
        <v>238</v>
      </c>
      <c r="AE30" s="13" t="s">
        <v>302</v>
      </c>
      <c r="AF30" s="13">
        <v>2006</v>
      </c>
      <c r="AG30" s="13" t="s">
        <v>303</v>
      </c>
      <c r="AH30" s="13" t="s">
        <v>304</v>
      </c>
      <c r="AI30" s="13" t="s">
        <v>238</v>
      </c>
      <c r="AJ30" s="13" t="s">
        <v>238</v>
      </c>
      <c r="AK30" s="13" t="s">
        <v>238</v>
      </c>
      <c r="AL30" s="13" t="s">
        <v>238</v>
      </c>
      <c r="AM30" s="13" t="s">
        <v>238</v>
      </c>
      <c r="AN30" s="13" t="s">
        <v>238</v>
      </c>
      <c r="AO30" s="13" t="s">
        <v>238</v>
      </c>
      <c r="AP30" s="13" t="s">
        <v>238</v>
      </c>
      <c r="AQ30" s="13" t="s">
        <v>313</v>
      </c>
      <c r="AR30" s="13" t="s">
        <v>314</v>
      </c>
      <c r="AS30" s="13" t="s">
        <v>238</v>
      </c>
      <c r="AT30" s="13" t="s">
        <v>238</v>
      </c>
      <c r="AU30" s="13" t="s">
        <v>238</v>
      </c>
      <c r="AV30" s="13" t="s">
        <v>238</v>
      </c>
      <c r="AW30" s="13" t="s">
        <v>238</v>
      </c>
      <c r="AX30" s="13" t="s">
        <v>238</v>
      </c>
      <c r="AY30" s="13" t="s">
        <v>238</v>
      </c>
      <c r="AZ30" s="13" t="s">
        <v>322</v>
      </c>
      <c r="BA30" s="13" t="s">
        <v>238</v>
      </c>
      <c r="BB30" s="13" t="s">
        <v>238</v>
      </c>
      <c r="BC30" s="13" t="s">
        <v>238</v>
      </c>
      <c r="BD30" s="13" t="s">
        <v>238</v>
      </c>
      <c r="BE30" s="13" t="s">
        <v>327</v>
      </c>
      <c r="BF30" s="13" t="s">
        <v>328</v>
      </c>
      <c r="BG30" s="13" t="s">
        <v>238</v>
      </c>
      <c r="BH30" s="13" t="s">
        <v>238</v>
      </c>
      <c r="BI30" s="13" t="s">
        <v>238</v>
      </c>
      <c r="BJ30" s="13" t="s">
        <v>238</v>
      </c>
      <c r="BK30" s="13" t="s">
        <v>238</v>
      </c>
      <c r="BL30" s="13" t="s">
        <v>238</v>
      </c>
      <c r="BM30" s="13" t="s">
        <v>335</v>
      </c>
      <c r="BN30" s="13" t="s">
        <v>336</v>
      </c>
      <c r="BO30" s="13" t="s">
        <v>337</v>
      </c>
      <c r="BP30" s="13" t="s">
        <v>338</v>
      </c>
      <c r="BQ30" s="13" t="s">
        <v>238</v>
      </c>
      <c r="BR30" s="13" t="s">
        <v>340</v>
      </c>
      <c r="BS30" s="13" t="s">
        <v>238</v>
      </c>
      <c r="BT30" s="13" t="s">
        <v>238</v>
      </c>
      <c r="BU30" s="13" t="s">
        <v>238</v>
      </c>
      <c r="BV30" s="13" t="s">
        <v>238</v>
      </c>
      <c r="BX30" s="13" t="s">
        <v>238</v>
      </c>
      <c r="BY30" s="13" t="s">
        <v>238</v>
      </c>
      <c r="BZ30" s="13" t="s">
        <v>238</v>
      </c>
      <c r="CA30" s="13" t="s">
        <v>238</v>
      </c>
      <c r="CB30" s="13" t="s">
        <v>268</v>
      </c>
      <c r="CC30" s="13" t="s">
        <v>238</v>
      </c>
      <c r="CD30" s="13" t="s">
        <v>238</v>
      </c>
      <c r="CE30" s="13" t="s">
        <v>238</v>
      </c>
      <c r="CF30" s="13" t="s">
        <v>238</v>
      </c>
      <c r="CG30" s="13" t="s">
        <v>238</v>
      </c>
      <c r="CH30" s="13" t="s">
        <v>274</v>
      </c>
      <c r="CI30" s="13" t="s">
        <v>238</v>
      </c>
      <c r="CJ30" s="13" t="s">
        <v>238</v>
      </c>
      <c r="CK30" s="13" t="s">
        <v>238</v>
      </c>
      <c r="CL30" s="13" t="s">
        <v>238</v>
      </c>
      <c r="CM30" s="13" t="s">
        <v>238</v>
      </c>
      <c r="CN30" s="13" t="s">
        <v>238</v>
      </c>
      <c r="CO30" s="13" t="s">
        <v>238</v>
      </c>
      <c r="CP30" s="13" t="s">
        <v>238</v>
      </c>
      <c r="CQ30" s="13" t="s">
        <v>347</v>
      </c>
      <c r="CR30" s="13" t="s">
        <v>238</v>
      </c>
      <c r="CS30" s="13" t="s">
        <v>238</v>
      </c>
      <c r="CT30" s="13" t="s">
        <v>238</v>
      </c>
      <c r="CU30" s="13" t="s">
        <v>238</v>
      </c>
      <c r="CV30" s="13" t="s">
        <v>238</v>
      </c>
      <c r="CW30" s="13" t="s">
        <v>238</v>
      </c>
      <c r="CX30" s="13" t="s">
        <v>238</v>
      </c>
      <c r="CY30" s="13" t="s">
        <v>238</v>
      </c>
      <c r="CZ30" s="13" t="s">
        <v>238</v>
      </c>
      <c r="DA30" s="13" t="s">
        <v>238</v>
      </c>
      <c r="DB30" s="13" t="s">
        <v>238</v>
      </c>
      <c r="DC30" s="13" t="s">
        <v>238</v>
      </c>
      <c r="DD30" s="13" t="s">
        <v>238</v>
      </c>
      <c r="DE30" s="13" t="s">
        <v>238</v>
      </c>
      <c r="DF30" s="13" t="s">
        <v>238</v>
      </c>
      <c r="DG30" s="13" t="s">
        <v>365</v>
      </c>
      <c r="DH30" s="13" t="s">
        <v>238</v>
      </c>
      <c r="DI30" s="13" t="s">
        <v>238</v>
      </c>
      <c r="DJ30" s="13" t="s">
        <v>285</v>
      </c>
      <c r="DK30" s="13" t="s">
        <v>286</v>
      </c>
      <c r="DL30" s="13" t="s">
        <v>287</v>
      </c>
      <c r="DM30" s="13" t="s">
        <v>288</v>
      </c>
      <c r="DN30" s="13" t="s">
        <v>238</v>
      </c>
      <c r="DO30" s="13" t="s">
        <v>238</v>
      </c>
      <c r="DP30" s="13" t="s">
        <v>368</v>
      </c>
      <c r="DQ30" s="13" t="s">
        <v>370</v>
      </c>
      <c r="DR30" s="13" t="s">
        <v>238</v>
      </c>
      <c r="DS30" s="13" t="s">
        <v>238</v>
      </c>
      <c r="DT30" s="13" t="s">
        <v>238</v>
      </c>
      <c r="DU30" s="13" t="s">
        <v>238</v>
      </c>
      <c r="DV30" s="13" t="s">
        <v>238</v>
      </c>
      <c r="DW30" s="13" t="s">
        <v>238</v>
      </c>
      <c r="DX30" s="13" t="s">
        <v>238</v>
      </c>
      <c r="DY30" s="13" t="s">
        <v>238</v>
      </c>
      <c r="DZ30" s="13" t="s">
        <v>238</v>
      </c>
      <c r="EA30" s="13" t="s">
        <v>238</v>
      </c>
      <c r="EB30" s="13" t="s">
        <v>238</v>
      </c>
      <c r="EC30" s="13" t="s">
        <v>238</v>
      </c>
      <c r="ED30" s="13" t="s">
        <v>238</v>
      </c>
      <c r="EE30" s="13" t="s">
        <v>238</v>
      </c>
      <c r="EF30" s="13" t="s">
        <v>238</v>
      </c>
      <c r="EG30" s="13" t="s">
        <v>238</v>
      </c>
      <c r="EH30" s="13" t="s">
        <v>238</v>
      </c>
      <c r="EI30" s="13" t="s">
        <v>238</v>
      </c>
      <c r="EJ30" s="13" t="s">
        <v>238</v>
      </c>
      <c r="EK30" s="13" t="s">
        <v>238</v>
      </c>
      <c r="EL30" s="13" t="s">
        <v>238</v>
      </c>
      <c r="EM30" s="13" t="s">
        <v>238</v>
      </c>
      <c r="EN30" s="13" t="s">
        <v>238</v>
      </c>
      <c r="EO30" s="13" t="s">
        <v>238</v>
      </c>
      <c r="EP30" s="13" t="s">
        <v>238</v>
      </c>
      <c r="EQ30" s="13" t="s">
        <v>238</v>
      </c>
      <c r="ER30" s="13" t="s">
        <v>238</v>
      </c>
      <c r="ES30" s="13" t="s">
        <v>238</v>
      </c>
    </row>
    <row r="31" spans="1:149" ht="12.75" x14ac:dyDescent="0.2">
      <c r="A31" s="14">
        <v>30</v>
      </c>
      <c r="B31" s="14"/>
      <c r="C31" s="13" t="s">
        <v>238</v>
      </c>
      <c r="D31" s="13" t="s">
        <v>238</v>
      </c>
      <c r="E31" s="13" t="s">
        <v>247</v>
      </c>
      <c r="F31" s="13" t="s">
        <v>248</v>
      </c>
      <c r="G31" s="13" t="s">
        <v>238</v>
      </c>
      <c r="H31" s="13" t="s">
        <v>238</v>
      </c>
      <c r="I31" s="13" t="s">
        <v>8</v>
      </c>
      <c r="J31" s="13" t="s">
        <v>238</v>
      </c>
      <c r="K31" s="13" t="s">
        <v>238</v>
      </c>
      <c r="L31" s="13" t="s">
        <v>238</v>
      </c>
      <c r="M31" s="13" t="s">
        <v>441</v>
      </c>
      <c r="N31" s="13" t="s">
        <v>238</v>
      </c>
      <c r="O31" s="13" t="s">
        <v>238</v>
      </c>
      <c r="P31" s="13" t="s">
        <v>238</v>
      </c>
      <c r="Q31" s="13" t="s">
        <v>238</v>
      </c>
      <c r="R31" s="13" t="s">
        <v>238</v>
      </c>
      <c r="S31" s="13" t="s">
        <v>253</v>
      </c>
      <c r="T31" s="13" t="s">
        <v>238</v>
      </c>
      <c r="U31" s="13" t="s">
        <v>238</v>
      </c>
      <c r="V31" s="13" t="s">
        <v>238</v>
      </c>
      <c r="W31" s="13" t="s">
        <v>238</v>
      </c>
      <c r="X31" s="13" t="s">
        <v>238</v>
      </c>
      <c r="Y31" s="13" t="s">
        <v>238</v>
      </c>
      <c r="Z31" s="14" t="s">
        <v>299</v>
      </c>
      <c r="AA31" s="13" t="s">
        <v>238</v>
      </c>
      <c r="AB31" s="13" t="s">
        <v>238</v>
      </c>
      <c r="AC31" s="13" t="s">
        <v>238</v>
      </c>
      <c r="AD31" s="13" t="s">
        <v>238</v>
      </c>
      <c r="AE31" s="13" t="s">
        <v>302</v>
      </c>
      <c r="AF31" s="13">
        <v>2006</v>
      </c>
      <c r="AG31" s="13" t="s">
        <v>238</v>
      </c>
      <c r="AH31" s="13" t="s">
        <v>304</v>
      </c>
      <c r="AI31" s="13" t="s">
        <v>238</v>
      </c>
      <c r="AJ31" s="13" t="s">
        <v>238</v>
      </c>
      <c r="AK31" s="13" t="s">
        <v>307</v>
      </c>
      <c r="AL31" s="13" t="s">
        <v>238</v>
      </c>
      <c r="AM31" s="13" t="s">
        <v>238</v>
      </c>
      <c r="AN31" s="13" t="s">
        <v>238</v>
      </c>
      <c r="AO31" s="13" t="s">
        <v>238</v>
      </c>
      <c r="AP31" s="13" t="s">
        <v>238</v>
      </c>
      <c r="AQ31" s="13" t="s">
        <v>313</v>
      </c>
      <c r="AR31" s="13" t="s">
        <v>314</v>
      </c>
      <c r="AS31" s="13" t="s">
        <v>238</v>
      </c>
      <c r="AT31" s="13" t="s">
        <v>238</v>
      </c>
      <c r="AU31" s="13" t="s">
        <v>238</v>
      </c>
      <c r="AV31" s="13" t="s">
        <v>238</v>
      </c>
      <c r="AW31" s="13" t="s">
        <v>319</v>
      </c>
      <c r="AX31" s="13" t="s">
        <v>238</v>
      </c>
      <c r="AY31" s="13" t="s">
        <v>238</v>
      </c>
      <c r="AZ31" s="13" t="s">
        <v>322</v>
      </c>
      <c r="BA31" s="13" t="s">
        <v>238</v>
      </c>
      <c r="BB31" s="13" t="s">
        <v>238</v>
      </c>
      <c r="BC31" s="13" t="s">
        <v>238</v>
      </c>
      <c r="BD31" s="13" t="s">
        <v>238</v>
      </c>
      <c r="BE31" s="13" t="s">
        <v>327</v>
      </c>
      <c r="BF31" s="13" t="s">
        <v>328</v>
      </c>
      <c r="BG31" s="13" t="s">
        <v>238</v>
      </c>
      <c r="BH31" s="13" t="s">
        <v>238</v>
      </c>
      <c r="BI31" s="13" t="s">
        <v>238</v>
      </c>
      <c r="BJ31" s="13" t="s">
        <v>238</v>
      </c>
      <c r="BK31" s="13" t="s">
        <v>238</v>
      </c>
      <c r="BL31" s="13" t="s">
        <v>238</v>
      </c>
      <c r="BM31" s="13" t="s">
        <v>335</v>
      </c>
      <c r="BN31" s="13" t="s">
        <v>336</v>
      </c>
      <c r="BO31" s="13" t="s">
        <v>337</v>
      </c>
      <c r="BP31" s="13" t="s">
        <v>338</v>
      </c>
      <c r="BQ31" s="13" t="s">
        <v>238</v>
      </c>
      <c r="BR31" s="13" t="s">
        <v>340</v>
      </c>
      <c r="BS31" s="13" t="s">
        <v>238</v>
      </c>
      <c r="BT31" s="13" t="s">
        <v>238</v>
      </c>
      <c r="BU31" s="13" t="s">
        <v>238</v>
      </c>
      <c r="BV31" s="13" t="s">
        <v>238</v>
      </c>
      <c r="BX31" s="13" t="s">
        <v>264</v>
      </c>
      <c r="BY31" s="13" t="s">
        <v>238</v>
      </c>
      <c r="BZ31" s="13" t="s">
        <v>238</v>
      </c>
      <c r="CA31" s="13" t="s">
        <v>238</v>
      </c>
      <c r="CB31" s="13" t="s">
        <v>268</v>
      </c>
      <c r="CC31" s="13" t="s">
        <v>238</v>
      </c>
      <c r="CD31" s="13" t="s">
        <v>238</v>
      </c>
      <c r="CE31" s="13" t="s">
        <v>238</v>
      </c>
      <c r="CF31" s="13" t="s">
        <v>238</v>
      </c>
      <c r="CG31" s="13" t="s">
        <v>273</v>
      </c>
      <c r="CH31" s="13" t="s">
        <v>238</v>
      </c>
      <c r="CI31" s="13" t="s">
        <v>238</v>
      </c>
      <c r="CJ31" s="13" t="s">
        <v>238</v>
      </c>
      <c r="CK31" s="13" t="s">
        <v>238</v>
      </c>
      <c r="CL31" s="13" t="s">
        <v>238</v>
      </c>
      <c r="CM31" s="13" t="s">
        <v>238</v>
      </c>
      <c r="CN31" s="13" t="s">
        <v>238</v>
      </c>
      <c r="CO31" s="13" t="s">
        <v>238</v>
      </c>
      <c r="CP31" s="13" t="s">
        <v>238</v>
      </c>
      <c r="CQ31" s="13" t="s">
        <v>346</v>
      </c>
      <c r="CR31" s="13" t="s">
        <v>238</v>
      </c>
      <c r="CS31" s="13" t="s">
        <v>238</v>
      </c>
      <c r="CT31" s="13" t="s">
        <v>238</v>
      </c>
      <c r="CU31" s="13" t="s">
        <v>238</v>
      </c>
      <c r="CV31" s="13" t="s">
        <v>238</v>
      </c>
      <c r="CW31" s="13" t="s">
        <v>238</v>
      </c>
      <c r="CX31" s="13" t="s">
        <v>238</v>
      </c>
      <c r="CY31" s="13" t="s">
        <v>238</v>
      </c>
      <c r="CZ31" s="13" t="s">
        <v>238</v>
      </c>
      <c r="DA31" s="13" t="s">
        <v>238</v>
      </c>
      <c r="DB31" s="13" t="s">
        <v>238</v>
      </c>
      <c r="DC31" s="13" t="s">
        <v>238</v>
      </c>
      <c r="DD31" s="13" t="s">
        <v>238</v>
      </c>
      <c r="DE31" s="13" t="s">
        <v>238</v>
      </c>
      <c r="DF31" s="13" t="s">
        <v>238</v>
      </c>
      <c r="DG31" s="13" t="s">
        <v>238</v>
      </c>
      <c r="DH31" s="13" t="s">
        <v>238</v>
      </c>
      <c r="DI31" s="13" t="s">
        <v>238</v>
      </c>
      <c r="DJ31" s="13" t="s">
        <v>285</v>
      </c>
      <c r="DK31" s="13" t="s">
        <v>286</v>
      </c>
      <c r="DL31" s="13" t="s">
        <v>287</v>
      </c>
      <c r="DM31" s="13" t="s">
        <v>288</v>
      </c>
      <c r="DN31" s="13" t="s">
        <v>289</v>
      </c>
      <c r="DO31" s="13" t="s">
        <v>238</v>
      </c>
      <c r="DP31" s="13" t="s">
        <v>367</v>
      </c>
      <c r="DQ31" s="13" t="s">
        <v>238</v>
      </c>
      <c r="DR31" s="13" t="s">
        <v>238</v>
      </c>
      <c r="DS31" s="13" t="s">
        <v>238</v>
      </c>
      <c r="DT31" s="13" t="s">
        <v>238</v>
      </c>
      <c r="DU31" s="13" t="s">
        <v>238</v>
      </c>
      <c r="DV31" s="13" t="s">
        <v>238</v>
      </c>
      <c r="DW31" s="13" t="s">
        <v>238</v>
      </c>
      <c r="DX31" s="13" t="s">
        <v>238</v>
      </c>
      <c r="DY31" s="13" t="s">
        <v>238</v>
      </c>
      <c r="DZ31" s="13" t="s">
        <v>238</v>
      </c>
      <c r="EA31" s="13" t="s">
        <v>238</v>
      </c>
      <c r="EB31" s="13" t="s">
        <v>238</v>
      </c>
      <c r="EC31" s="13" t="s">
        <v>238</v>
      </c>
      <c r="ED31" s="13" t="s">
        <v>238</v>
      </c>
      <c r="EE31" s="13" t="s">
        <v>238</v>
      </c>
      <c r="EF31" s="13" t="s">
        <v>238</v>
      </c>
      <c r="EG31" s="13" t="s">
        <v>238</v>
      </c>
      <c r="EH31" s="13" t="s">
        <v>238</v>
      </c>
      <c r="EI31" s="13" t="s">
        <v>238</v>
      </c>
      <c r="EJ31" s="13" t="s">
        <v>238</v>
      </c>
      <c r="EK31" s="13" t="s">
        <v>238</v>
      </c>
      <c r="EL31" s="13" t="s">
        <v>238</v>
      </c>
      <c r="EM31" s="13" t="s">
        <v>238</v>
      </c>
      <c r="EN31" s="13" t="s">
        <v>238</v>
      </c>
      <c r="EO31" s="13" t="s">
        <v>238</v>
      </c>
      <c r="EP31" s="13" t="s">
        <v>238</v>
      </c>
      <c r="EQ31" s="13" t="s">
        <v>238</v>
      </c>
      <c r="ER31" s="13" t="s">
        <v>238</v>
      </c>
      <c r="ES31" s="13" t="s">
        <v>238</v>
      </c>
    </row>
    <row r="32" spans="1:149" ht="12.75" x14ac:dyDescent="0.2">
      <c r="A32" s="14">
        <v>31</v>
      </c>
      <c r="B32" s="14"/>
      <c r="C32" s="13" t="s">
        <v>238</v>
      </c>
      <c r="D32" s="13" t="s">
        <v>238</v>
      </c>
      <c r="E32" s="13" t="s">
        <v>247</v>
      </c>
      <c r="F32" s="13" t="s">
        <v>248</v>
      </c>
      <c r="G32" s="13" t="s">
        <v>238</v>
      </c>
      <c r="H32" s="13" t="s">
        <v>238</v>
      </c>
      <c r="I32" s="13" t="s">
        <v>8</v>
      </c>
      <c r="J32" s="13" t="s">
        <v>238</v>
      </c>
      <c r="K32" s="13" t="s">
        <v>238</v>
      </c>
      <c r="L32" s="13" t="s">
        <v>238</v>
      </c>
      <c r="M32" s="13" t="s">
        <v>441</v>
      </c>
      <c r="N32" s="13" t="s">
        <v>238</v>
      </c>
      <c r="O32" s="13" t="s">
        <v>238</v>
      </c>
      <c r="P32" s="13" t="s">
        <v>238</v>
      </c>
      <c r="Q32" s="13" t="s">
        <v>238</v>
      </c>
      <c r="R32" s="13" t="s">
        <v>238</v>
      </c>
      <c r="S32" s="13" t="s">
        <v>253</v>
      </c>
      <c r="T32" s="13" t="s">
        <v>238</v>
      </c>
      <c r="U32" s="13" t="s">
        <v>238</v>
      </c>
      <c r="V32" s="13" t="s">
        <v>238</v>
      </c>
      <c r="W32" s="13" t="s">
        <v>238</v>
      </c>
      <c r="X32" s="13" t="s">
        <v>238</v>
      </c>
      <c r="Y32" s="13" t="s">
        <v>238</v>
      </c>
      <c r="Z32" s="13" t="s">
        <v>50</v>
      </c>
      <c r="AA32" s="13" t="s">
        <v>238</v>
      </c>
      <c r="AB32" s="13" t="s">
        <v>238</v>
      </c>
      <c r="AC32" s="13" t="s">
        <v>238</v>
      </c>
      <c r="AD32" s="13" t="s">
        <v>301</v>
      </c>
      <c r="AE32" s="13" t="s">
        <v>302</v>
      </c>
      <c r="AF32" s="13">
        <v>2006</v>
      </c>
      <c r="AG32" s="13" t="s">
        <v>303</v>
      </c>
      <c r="AH32" s="13" t="s">
        <v>304</v>
      </c>
      <c r="AI32" s="13" t="s">
        <v>238</v>
      </c>
      <c r="AJ32" s="13" t="s">
        <v>238</v>
      </c>
      <c r="AK32" s="13" t="s">
        <v>307</v>
      </c>
      <c r="AL32" s="13" t="s">
        <v>308</v>
      </c>
      <c r="AM32" s="13" t="s">
        <v>309</v>
      </c>
      <c r="AN32" s="13" t="s">
        <v>310</v>
      </c>
      <c r="AO32" s="13" t="s">
        <v>311</v>
      </c>
      <c r="AP32" s="13" t="s">
        <v>312</v>
      </c>
      <c r="AQ32" s="13" t="s">
        <v>313</v>
      </c>
      <c r="AR32" s="13" t="s">
        <v>314</v>
      </c>
      <c r="AS32" s="13" t="s">
        <v>238</v>
      </c>
      <c r="AT32" s="13" t="s">
        <v>238</v>
      </c>
      <c r="AU32" s="13" t="s">
        <v>317</v>
      </c>
      <c r="AV32" s="13" t="s">
        <v>238</v>
      </c>
      <c r="AW32" s="13" t="s">
        <v>319</v>
      </c>
      <c r="AX32" s="13" t="s">
        <v>320</v>
      </c>
      <c r="AY32" s="13" t="s">
        <v>321</v>
      </c>
      <c r="AZ32" s="13" t="s">
        <v>322</v>
      </c>
      <c r="BA32" s="13" t="s">
        <v>238</v>
      </c>
      <c r="BB32" s="13" t="s">
        <v>324</v>
      </c>
      <c r="BC32" s="13" t="s">
        <v>238</v>
      </c>
      <c r="BD32" s="13" t="s">
        <v>238</v>
      </c>
      <c r="BE32" s="13" t="s">
        <v>327</v>
      </c>
      <c r="BF32" s="13" t="s">
        <v>328</v>
      </c>
      <c r="BG32" s="13" t="s">
        <v>238</v>
      </c>
      <c r="BH32" s="13" t="s">
        <v>330</v>
      </c>
      <c r="BI32" s="13" t="s">
        <v>238</v>
      </c>
      <c r="BJ32" s="13" t="s">
        <v>332</v>
      </c>
      <c r="BK32" s="13" t="s">
        <v>238</v>
      </c>
      <c r="BL32" s="13" t="s">
        <v>334</v>
      </c>
      <c r="BM32" s="13" t="s">
        <v>335</v>
      </c>
      <c r="BN32" s="13" t="s">
        <v>336</v>
      </c>
      <c r="BO32" s="13" t="s">
        <v>337</v>
      </c>
      <c r="BP32" s="13" t="s">
        <v>338</v>
      </c>
      <c r="BQ32" s="13" t="s">
        <v>238</v>
      </c>
      <c r="BR32" s="13" t="s">
        <v>340</v>
      </c>
      <c r="BS32" s="13" t="s">
        <v>342</v>
      </c>
      <c r="BT32" s="13" t="s">
        <v>343</v>
      </c>
      <c r="BU32" s="13" t="s">
        <v>238</v>
      </c>
      <c r="BV32" s="13" t="s">
        <v>238</v>
      </c>
      <c r="BW32" s="14" t="s">
        <v>262</v>
      </c>
      <c r="BX32" s="13" t="s">
        <v>238</v>
      </c>
      <c r="BY32" s="13" t="s">
        <v>238</v>
      </c>
      <c r="BZ32" s="13" t="s">
        <v>266</v>
      </c>
      <c r="CA32" s="13" t="s">
        <v>151</v>
      </c>
      <c r="CB32" s="13" t="s">
        <v>268</v>
      </c>
      <c r="CC32" s="13" t="s">
        <v>238</v>
      </c>
      <c r="CD32" s="13" t="s">
        <v>238</v>
      </c>
      <c r="CE32" s="13" t="s">
        <v>271</v>
      </c>
      <c r="CF32" s="13" t="s">
        <v>238</v>
      </c>
      <c r="CG32" s="13" t="s">
        <v>273</v>
      </c>
      <c r="CH32" s="13" t="s">
        <v>238</v>
      </c>
      <c r="CI32" s="13" t="s">
        <v>238</v>
      </c>
      <c r="CJ32" s="13" t="s">
        <v>238</v>
      </c>
      <c r="CK32" s="13" t="s">
        <v>238</v>
      </c>
      <c r="CL32" s="13" t="s">
        <v>238</v>
      </c>
      <c r="CM32" s="13" t="s">
        <v>238</v>
      </c>
      <c r="CN32" s="13" t="s">
        <v>238</v>
      </c>
      <c r="CO32" s="13" t="s">
        <v>238</v>
      </c>
      <c r="CP32" s="13" t="s">
        <v>238</v>
      </c>
      <c r="CQ32" s="13" t="s">
        <v>347</v>
      </c>
      <c r="CR32" s="13" t="s">
        <v>238</v>
      </c>
      <c r="CS32" s="13" t="s">
        <v>238</v>
      </c>
      <c r="CT32" s="13" t="s">
        <v>238</v>
      </c>
      <c r="CU32" s="13" t="s">
        <v>238</v>
      </c>
      <c r="CV32" s="13" t="s">
        <v>353</v>
      </c>
      <c r="CW32" s="13" t="s">
        <v>238</v>
      </c>
      <c r="CX32" s="13" t="s">
        <v>238</v>
      </c>
      <c r="CY32" s="13" t="s">
        <v>238</v>
      </c>
      <c r="CZ32" s="13" t="s">
        <v>238</v>
      </c>
      <c r="DA32" s="13" t="s">
        <v>238</v>
      </c>
      <c r="DB32" s="13" t="s">
        <v>238</v>
      </c>
      <c r="DC32" s="13" t="s">
        <v>238</v>
      </c>
      <c r="DD32" s="13" t="s">
        <v>238</v>
      </c>
      <c r="DE32" s="13" t="s">
        <v>238</v>
      </c>
      <c r="DF32" s="13" t="s">
        <v>238</v>
      </c>
      <c r="DG32" s="13" t="s">
        <v>238</v>
      </c>
      <c r="DH32" s="13" t="s">
        <v>238</v>
      </c>
      <c r="DI32" s="13" t="s">
        <v>238</v>
      </c>
      <c r="DJ32" s="13" t="s">
        <v>285</v>
      </c>
      <c r="DK32" s="13" t="s">
        <v>286</v>
      </c>
      <c r="DL32" s="13" t="s">
        <v>287</v>
      </c>
      <c r="DM32" s="13" t="s">
        <v>288</v>
      </c>
      <c r="DN32" s="13" t="s">
        <v>289</v>
      </c>
      <c r="DO32" s="13">
        <v>1</v>
      </c>
      <c r="DP32" s="13" t="s">
        <v>367</v>
      </c>
      <c r="DQ32" s="13" t="s">
        <v>238</v>
      </c>
      <c r="DR32" s="13" t="s">
        <v>238</v>
      </c>
      <c r="DS32" s="13" t="s">
        <v>238</v>
      </c>
      <c r="DT32" s="13" t="s">
        <v>238</v>
      </c>
      <c r="DU32" s="13" t="s">
        <v>238</v>
      </c>
      <c r="DV32" s="13" t="s">
        <v>238</v>
      </c>
      <c r="DW32" s="13" t="s">
        <v>238</v>
      </c>
      <c r="DX32" s="13" t="s">
        <v>238</v>
      </c>
      <c r="DY32" s="13" t="s">
        <v>238</v>
      </c>
      <c r="DZ32" s="13" t="s">
        <v>238</v>
      </c>
      <c r="EA32" s="13" t="s">
        <v>238</v>
      </c>
      <c r="EB32" s="13" t="s">
        <v>238</v>
      </c>
      <c r="EC32" s="13" t="s">
        <v>238</v>
      </c>
      <c r="ED32" s="13" t="s">
        <v>238</v>
      </c>
      <c r="EE32" s="13" t="s">
        <v>238</v>
      </c>
      <c r="EF32" s="13" t="s">
        <v>238</v>
      </c>
      <c r="EG32" s="13" t="s">
        <v>238</v>
      </c>
      <c r="EH32" s="13" t="s">
        <v>238</v>
      </c>
      <c r="EI32" s="13" t="s">
        <v>238</v>
      </c>
      <c r="EJ32" s="13" t="s">
        <v>238</v>
      </c>
      <c r="EK32" s="13" t="s">
        <v>238</v>
      </c>
      <c r="EL32" s="13" t="s">
        <v>238</v>
      </c>
      <c r="EM32" s="13" t="s">
        <v>238</v>
      </c>
      <c r="EN32" s="13" t="s">
        <v>238</v>
      </c>
      <c r="EO32" s="13" t="s">
        <v>238</v>
      </c>
      <c r="EP32" s="13" t="s">
        <v>238</v>
      </c>
      <c r="EQ32" s="13" t="s">
        <v>238</v>
      </c>
      <c r="ER32" s="13" t="s">
        <v>238</v>
      </c>
      <c r="ES32" s="13" t="s">
        <v>238</v>
      </c>
    </row>
    <row r="33" spans="1:149" ht="12.75" x14ac:dyDescent="0.2">
      <c r="A33" s="14">
        <v>32</v>
      </c>
      <c r="B33" s="14"/>
      <c r="C33" s="13" t="s">
        <v>238</v>
      </c>
      <c r="D33" s="13" t="s">
        <v>238</v>
      </c>
      <c r="E33" s="13" t="s">
        <v>247</v>
      </c>
      <c r="F33" s="13" t="s">
        <v>248</v>
      </c>
      <c r="G33" s="13" t="s">
        <v>238</v>
      </c>
      <c r="H33" s="13" t="s">
        <v>238</v>
      </c>
      <c r="I33" s="13" t="s">
        <v>8</v>
      </c>
      <c r="J33" s="13" t="s">
        <v>238</v>
      </c>
      <c r="K33" s="13" t="s">
        <v>238</v>
      </c>
      <c r="L33" s="13" t="s">
        <v>14</v>
      </c>
      <c r="M33" s="13" t="s">
        <v>441</v>
      </c>
      <c r="N33" s="13" t="s">
        <v>238</v>
      </c>
      <c r="O33" s="13" t="s">
        <v>20</v>
      </c>
      <c r="P33" s="13" t="s">
        <v>238</v>
      </c>
      <c r="Q33" s="13" t="s">
        <v>238</v>
      </c>
      <c r="R33" s="13" t="s">
        <v>238</v>
      </c>
      <c r="S33" s="13" t="s">
        <v>238</v>
      </c>
      <c r="T33" s="13" t="s">
        <v>254</v>
      </c>
      <c r="U33" s="13" t="s">
        <v>238</v>
      </c>
      <c r="V33" s="13" t="s">
        <v>238</v>
      </c>
      <c r="W33" s="13" t="s">
        <v>238</v>
      </c>
      <c r="X33" s="13" t="s">
        <v>238</v>
      </c>
      <c r="Y33" s="13" t="s">
        <v>238</v>
      </c>
      <c r="Z33" s="13" t="s">
        <v>50</v>
      </c>
      <c r="AA33" s="13" t="s">
        <v>238</v>
      </c>
      <c r="AB33" s="13" t="s">
        <v>238</v>
      </c>
      <c r="AC33" s="13" t="s">
        <v>238</v>
      </c>
      <c r="AD33" s="13" t="s">
        <v>238</v>
      </c>
      <c r="AE33" s="13" t="s">
        <v>302</v>
      </c>
      <c r="AF33" s="13">
        <v>2006</v>
      </c>
      <c r="AG33" s="13" t="s">
        <v>303</v>
      </c>
      <c r="AH33" s="13" t="s">
        <v>304</v>
      </c>
      <c r="AI33" s="13" t="s">
        <v>238</v>
      </c>
      <c r="AJ33" s="13" t="s">
        <v>238</v>
      </c>
      <c r="AK33" s="13" t="s">
        <v>307</v>
      </c>
      <c r="AL33" s="13" t="s">
        <v>238</v>
      </c>
      <c r="AM33" s="13" t="s">
        <v>238</v>
      </c>
      <c r="AN33" s="13" t="s">
        <v>238</v>
      </c>
      <c r="AO33" s="13" t="s">
        <v>238</v>
      </c>
      <c r="AP33" s="13" t="s">
        <v>238</v>
      </c>
      <c r="AQ33" s="13" t="s">
        <v>313</v>
      </c>
      <c r="AR33" s="13" t="s">
        <v>314</v>
      </c>
      <c r="AS33" s="13" t="s">
        <v>238</v>
      </c>
      <c r="AT33" s="13" t="s">
        <v>238</v>
      </c>
      <c r="AU33" s="13" t="s">
        <v>238</v>
      </c>
      <c r="AV33" s="13" t="s">
        <v>238</v>
      </c>
      <c r="AW33" s="13" t="s">
        <v>319</v>
      </c>
      <c r="AX33" s="13" t="s">
        <v>238</v>
      </c>
      <c r="AY33" s="13" t="s">
        <v>238</v>
      </c>
      <c r="AZ33" s="13" t="s">
        <v>322</v>
      </c>
      <c r="BA33" s="13" t="s">
        <v>238</v>
      </c>
      <c r="BB33" s="13" t="s">
        <v>238</v>
      </c>
      <c r="BC33" s="13" t="s">
        <v>238</v>
      </c>
      <c r="BD33" s="13" t="s">
        <v>238</v>
      </c>
      <c r="BE33" s="13" t="s">
        <v>327</v>
      </c>
      <c r="BF33" s="13" t="s">
        <v>328</v>
      </c>
      <c r="BG33" s="13" t="s">
        <v>238</v>
      </c>
      <c r="BH33" s="13" t="s">
        <v>238</v>
      </c>
      <c r="BI33" s="13" t="s">
        <v>238</v>
      </c>
      <c r="BJ33" s="13" t="s">
        <v>238</v>
      </c>
      <c r="BK33" s="13" t="s">
        <v>238</v>
      </c>
      <c r="BL33" s="13" t="s">
        <v>238</v>
      </c>
      <c r="BM33" s="13" t="s">
        <v>335</v>
      </c>
      <c r="BN33" s="13" t="s">
        <v>336</v>
      </c>
      <c r="BO33" s="13" t="s">
        <v>337</v>
      </c>
      <c r="BP33" s="13" t="s">
        <v>338</v>
      </c>
      <c r="BQ33" s="13" t="s">
        <v>238</v>
      </c>
      <c r="BR33" s="13" t="s">
        <v>340</v>
      </c>
      <c r="BS33" s="13" t="s">
        <v>238</v>
      </c>
      <c r="BT33" s="13" t="s">
        <v>238</v>
      </c>
      <c r="BU33" s="13" t="s">
        <v>238</v>
      </c>
      <c r="BV33" s="13" t="s">
        <v>238</v>
      </c>
      <c r="BX33" s="13" t="s">
        <v>264</v>
      </c>
      <c r="BY33" s="13" t="s">
        <v>238</v>
      </c>
      <c r="BZ33" s="13" t="s">
        <v>238</v>
      </c>
      <c r="CA33" s="13" t="s">
        <v>238</v>
      </c>
      <c r="CB33" s="13" t="s">
        <v>268</v>
      </c>
      <c r="CC33" s="13" t="s">
        <v>238</v>
      </c>
      <c r="CD33" s="13" t="s">
        <v>238</v>
      </c>
      <c r="CE33" s="13" t="s">
        <v>238</v>
      </c>
      <c r="CF33" s="13" t="s">
        <v>238</v>
      </c>
      <c r="CG33" s="13" t="s">
        <v>273</v>
      </c>
      <c r="CH33" s="13" t="s">
        <v>238</v>
      </c>
      <c r="CI33" s="13" t="s">
        <v>238</v>
      </c>
      <c r="CJ33" s="13" t="s">
        <v>238</v>
      </c>
      <c r="CK33" s="13" t="s">
        <v>238</v>
      </c>
      <c r="CL33" s="13" t="s">
        <v>238</v>
      </c>
      <c r="CM33" s="13" t="s">
        <v>238</v>
      </c>
      <c r="CN33" s="13" t="s">
        <v>238</v>
      </c>
      <c r="CO33" s="13" t="s">
        <v>238</v>
      </c>
      <c r="CP33" s="13" t="s">
        <v>238</v>
      </c>
      <c r="CQ33" s="13" t="s">
        <v>346</v>
      </c>
      <c r="CR33" s="13" t="s">
        <v>238</v>
      </c>
      <c r="CS33" s="13" t="s">
        <v>238</v>
      </c>
      <c r="CT33" s="13" t="s">
        <v>238</v>
      </c>
      <c r="CU33" s="13" t="s">
        <v>238</v>
      </c>
      <c r="CV33" s="13" t="s">
        <v>238</v>
      </c>
      <c r="CW33" s="13" t="s">
        <v>238</v>
      </c>
      <c r="CX33" s="13" t="s">
        <v>238</v>
      </c>
      <c r="CY33" s="13" t="s">
        <v>238</v>
      </c>
      <c r="CZ33" s="13" t="s">
        <v>238</v>
      </c>
      <c r="DA33" s="13" t="s">
        <v>238</v>
      </c>
      <c r="DB33" s="13" t="s">
        <v>238</v>
      </c>
      <c r="DC33" s="13" t="s">
        <v>238</v>
      </c>
      <c r="DD33" s="13" t="s">
        <v>238</v>
      </c>
      <c r="DE33" s="13" t="s">
        <v>238</v>
      </c>
      <c r="DF33" s="13" t="s">
        <v>238</v>
      </c>
      <c r="DG33" s="13" t="s">
        <v>238</v>
      </c>
      <c r="DH33" s="13" t="s">
        <v>238</v>
      </c>
      <c r="DI33" s="13" t="s">
        <v>238</v>
      </c>
      <c r="DJ33" s="13" t="s">
        <v>285</v>
      </c>
      <c r="DK33" s="13" t="s">
        <v>286</v>
      </c>
      <c r="DL33" s="13" t="s">
        <v>287</v>
      </c>
      <c r="DM33" s="13" t="s">
        <v>288</v>
      </c>
      <c r="DN33" s="13" t="s">
        <v>289</v>
      </c>
      <c r="DO33" s="13" t="s">
        <v>238</v>
      </c>
      <c r="DP33" s="13" t="s">
        <v>367</v>
      </c>
      <c r="DQ33" s="13" t="s">
        <v>238</v>
      </c>
      <c r="DR33" s="13" t="s">
        <v>238</v>
      </c>
      <c r="DS33" s="13" t="s">
        <v>238</v>
      </c>
      <c r="DT33" s="13" t="s">
        <v>238</v>
      </c>
      <c r="DU33" s="13" t="s">
        <v>238</v>
      </c>
      <c r="DV33" s="13" t="s">
        <v>238</v>
      </c>
      <c r="DW33" s="13" t="s">
        <v>238</v>
      </c>
      <c r="DX33" s="13" t="s">
        <v>238</v>
      </c>
      <c r="DY33" s="13" t="s">
        <v>238</v>
      </c>
      <c r="DZ33" s="13" t="s">
        <v>238</v>
      </c>
      <c r="EA33" s="13" t="s">
        <v>238</v>
      </c>
      <c r="EB33" s="13" t="s">
        <v>238</v>
      </c>
      <c r="EC33" s="13" t="s">
        <v>238</v>
      </c>
      <c r="ED33" s="13" t="s">
        <v>238</v>
      </c>
      <c r="EE33" s="13" t="s">
        <v>238</v>
      </c>
      <c r="EF33" s="13" t="s">
        <v>238</v>
      </c>
      <c r="EG33" s="13" t="s">
        <v>238</v>
      </c>
      <c r="EH33" s="13" t="s">
        <v>238</v>
      </c>
      <c r="EI33" s="13" t="s">
        <v>238</v>
      </c>
      <c r="EJ33" s="13" t="s">
        <v>238</v>
      </c>
      <c r="EK33" s="13" t="s">
        <v>238</v>
      </c>
      <c r="EL33" s="13" t="s">
        <v>238</v>
      </c>
      <c r="EM33" s="13" t="s">
        <v>238</v>
      </c>
      <c r="EN33" s="13" t="s">
        <v>238</v>
      </c>
      <c r="EO33" s="13" t="s">
        <v>238</v>
      </c>
      <c r="EP33" s="13" t="s">
        <v>238</v>
      </c>
      <c r="EQ33" s="13" t="s">
        <v>238</v>
      </c>
      <c r="ER33" s="13" t="s">
        <v>238</v>
      </c>
      <c r="ES33" s="13" t="s">
        <v>238</v>
      </c>
    </row>
    <row r="34" spans="1:149" ht="12.75" x14ac:dyDescent="0.2">
      <c r="A34" s="14">
        <v>33</v>
      </c>
      <c r="B34" s="14"/>
      <c r="C34" s="13" t="s">
        <v>245</v>
      </c>
      <c r="D34" s="13" t="s">
        <v>238</v>
      </c>
      <c r="E34" s="13" t="s">
        <v>238</v>
      </c>
      <c r="F34" s="13" t="s">
        <v>248</v>
      </c>
      <c r="G34" s="13" t="s">
        <v>238</v>
      </c>
      <c r="H34" s="13" t="s">
        <v>6</v>
      </c>
      <c r="I34" s="13" t="s">
        <v>238</v>
      </c>
      <c r="J34" s="13" t="s">
        <v>238</v>
      </c>
      <c r="K34" s="13" t="s">
        <v>238</v>
      </c>
      <c r="L34" s="13" t="s">
        <v>14</v>
      </c>
      <c r="M34" s="13" t="s">
        <v>238</v>
      </c>
      <c r="N34" s="13" t="s">
        <v>238</v>
      </c>
      <c r="O34" s="13" t="s">
        <v>238</v>
      </c>
      <c r="P34" s="13" t="s">
        <v>238</v>
      </c>
      <c r="Q34" s="13" t="s">
        <v>238</v>
      </c>
      <c r="R34" s="13" t="s">
        <v>252</v>
      </c>
      <c r="S34" s="13" t="s">
        <v>238</v>
      </c>
      <c r="T34" s="13" t="s">
        <v>238</v>
      </c>
      <c r="U34" s="13" t="s">
        <v>256</v>
      </c>
      <c r="V34" s="13" t="s">
        <v>238</v>
      </c>
      <c r="W34" s="13" t="s">
        <v>238</v>
      </c>
      <c r="X34" s="13" t="s">
        <v>238</v>
      </c>
      <c r="Y34" s="13" t="s">
        <v>445</v>
      </c>
      <c r="Z34" s="13" t="s">
        <v>238</v>
      </c>
      <c r="AA34" s="13" t="s">
        <v>238</v>
      </c>
      <c r="AB34" s="13" t="s">
        <v>238</v>
      </c>
      <c r="AC34" s="13" t="s">
        <v>238</v>
      </c>
      <c r="AD34" s="13" t="s">
        <v>238</v>
      </c>
      <c r="AE34" s="13" t="s">
        <v>302</v>
      </c>
      <c r="AF34" s="13">
        <v>2006</v>
      </c>
      <c r="AG34" s="13" t="s">
        <v>303</v>
      </c>
      <c r="AH34" s="13" t="s">
        <v>304</v>
      </c>
      <c r="AI34" s="13" t="s">
        <v>238</v>
      </c>
      <c r="AJ34" s="13" t="s">
        <v>238</v>
      </c>
      <c r="AK34" s="13" t="s">
        <v>307</v>
      </c>
      <c r="AL34" s="13" t="s">
        <v>238</v>
      </c>
      <c r="AM34" s="13" t="s">
        <v>238</v>
      </c>
      <c r="AN34" s="13" t="s">
        <v>238</v>
      </c>
      <c r="AO34" s="13" t="s">
        <v>238</v>
      </c>
      <c r="AP34" s="13" t="s">
        <v>238</v>
      </c>
      <c r="AQ34" s="13" t="s">
        <v>313</v>
      </c>
      <c r="AR34" s="13" t="s">
        <v>238</v>
      </c>
      <c r="AS34" s="13" t="s">
        <v>315</v>
      </c>
      <c r="AT34" s="13" t="s">
        <v>316</v>
      </c>
      <c r="AU34" s="13" t="s">
        <v>238</v>
      </c>
      <c r="AV34" s="13" t="s">
        <v>238</v>
      </c>
      <c r="AW34" s="13" t="s">
        <v>319</v>
      </c>
      <c r="AX34" s="13" t="s">
        <v>238</v>
      </c>
      <c r="AY34" s="13" t="s">
        <v>238</v>
      </c>
      <c r="AZ34" s="13" t="s">
        <v>322</v>
      </c>
      <c r="BA34" s="13" t="s">
        <v>238</v>
      </c>
      <c r="BB34" s="13" t="s">
        <v>238</v>
      </c>
      <c r="BC34" s="13" t="s">
        <v>238</v>
      </c>
      <c r="BD34" s="13" t="s">
        <v>238</v>
      </c>
      <c r="BE34" s="13" t="s">
        <v>327</v>
      </c>
      <c r="BF34" s="13" t="s">
        <v>328</v>
      </c>
      <c r="BG34" s="13" t="s">
        <v>238</v>
      </c>
      <c r="BH34" s="13" t="s">
        <v>238</v>
      </c>
      <c r="BI34" s="13" t="s">
        <v>238</v>
      </c>
      <c r="BJ34" s="13" t="s">
        <v>238</v>
      </c>
      <c r="BK34" s="13" t="s">
        <v>238</v>
      </c>
      <c r="BL34" s="13" t="s">
        <v>238</v>
      </c>
      <c r="BM34" s="13" t="s">
        <v>335</v>
      </c>
      <c r="BN34" s="13" t="s">
        <v>336</v>
      </c>
      <c r="BO34" s="13" t="s">
        <v>337</v>
      </c>
      <c r="BP34" s="13" t="s">
        <v>338</v>
      </c>
      <c r="BQ34" s="13" t="s">
        <v>238</v>
      </c>
      <c r="BR34" s="13" t="s">
        <v>340</v>
      </c>
      <c r="BS34" s="13" t="s">
        <v>238</v>
      </c>
      <c r="BT34" s="13" t="s">
        <v>238</v>
      </c>
      <c r="BU34" s="13" t="s">
        <v>238</v>
      </c>
      <c r="BV34" s="13" t="s">
        <v>238</v>
      </c>
      <c r="BX34" s="13" t="s">
        <v>264</v>
      </c>
      <c r="BY34" s="13" t="s">
        <v>238</v>
      </c>
      <c r="BZ34" s="13" t="s">
        <v>238</v>
      </c>
      <c r="CA34" s="13" t="s">
        <v>238</v>
      </c>
      <c r="CB34" s="13" t="s">
        <v>268</v>
      </c>
      <c r="CC34" s="13" t="s">
        <v>238</v>
      </c>
      <c r="CD34" s="13" t="s">
        <v>238</v>
      </c>
      <c r="CE34" s="13" t="s">
        <v>238</v>
      </c>
      <c r="CF34" s="13" t="s">
        <v>238</v>
      </c>
      <c r="CG34" s="13" t="s">
        <v>273</v>
      </c>
      <c r="CH34" s="13" t="s">
        <v>238</v>
      </c>
      <c r="CI34" s="13" t="s">
        <v>238</v>
      </c>
      <c r="CJ34" s="13" t="s">
        <v>238</v>
      </c>
      <c r="CK34" s="13" t="s">
        <v>238</v>
      </c>
      <c r="CL34" s="13" t="s">
        <v>238</v>
      </c>
      <c r="CM34" s="13" t="s">
        <v>238</v>
      </c>
      <c r="CN34" s="13" t="s">
        <v>238</v>
      </c>
      <c r="CO34" s="13" t="s">
        <v>238</v>
      </c>
      <c r="CP34" s="13" t="s">
        <v>238</v>
      </c>
      <c r="CQ34" s="13" t="s">
        <v>346</v>
      </c>
      <c r="CR34" s="13" t="s">
        <v>238</v>
      </c>
      <c r="CS34" s="13" t="s">
        <v>238</v>
      </c>
      <c r="CT34" s="13" t="s">
        <v>238</v>
      </c>
      <c r="CU34" s="13" t="s">
        <v>238</v>
      </c>
      <c r="CV34" s="13" t="s">
        <v>238</v>
      </c>
      <c r="CW34" s="13" t="s">
        <v>238</v>
      </c>
      <c r="CX34" s="13" t="s">
        <v>238</v>
      </c>
      <c r="CY34" s="13" t="s">
        <v>238</v>
      </c>
      <c r="CZ34" s="13" t="s">
        <v>238</v>
      </c>
      <c r="DA34" s="13" t="s">
        <v>238</v>
      </c>
      <c r="DB34" s="13" t="s">
        <v>238</v>
      </c>
      <c r="DC34" s="13" t="s">
        <v>238</v>
      </c>
      <c r="DD34" s="13" t="s">
        <v>238</v>
      </c>
      <c r="DE34" s="13" t="s">
        <v>238</v>
      </c>
      <c r="DF34" s="13" t="s">
        <v>238</v>
      </c>
      <c r="DG34" s="13" t="s">
        <v>238</v>
      </c>
      <c r="DH34" s="13" t="s">
        <v>238</v>
      </c>
      <c r="DI34" s="13" t="s">
        <v>238</v>
      </c>
      <c r="DJ34" s="13" t="s">
        <v>285</v>
      </c>
      <c r="DK34" s="13" t="s">
        <v>286</v>
      </c>
      <c r="DL34" s="13" t="s">
        <v>287</v>
      </c>
      <c r="DM34" s="13" t="s">
        <v>288</v>
      </c>
      <c r="DN34" s="13" t="s">
        <v>289</v>
      </c>
      <c r="DO34" s="13" t="s">
        <v>238</v>
      </c>
      <c r="DP34" s="13" t="s">
        <v>367</v>
      </c>
      <c r="DQ34" s="13" t="s">
        <v>238</v>
      </c>
      <c r="DR34" s="13" t="s">
        <v>238</v>
      </c>
      <c r="DS34" s="13" t="s">
        <v>238</v>
      </c>
      <c r="DT34" s="13" t="s">
        <v>238</v>
      </c>
      <c r="DU34" s="13" t="s">
        <v>238</v>
      </c>
      <c r="DV34" s="13" t="s">
        <v>238</v>
      </c>
      <c r="DW34" s="13" t="s">
        <v>238</v>
      </c>
      <c r="DX34" s="13" t="s">
        <v>238</v>
      </c>
      <c r="DY34" s="13" t="s">
        <v>238</v>
      </c>
      <c r="DZ34" s="13" t="s">
        <v>238</v>
      </c>
      <c r="EA34" s="13" t="s">
        <v>238</v>
      </c>
      <c r="EB34" s="13" t="s">
        <v>238</v>
      </c>
      <c r="EC34" s="13" t="s">
        <v>238</v>
      </c>
      <c r="ED34" s="13" t="s">
        <v>238</v>
      </c>
      <c r="EE34" s="13" t="s">
        <v>238</v>
      </c>
      <c r="EF34" s="13" t="s">
        <v>238</v>
      </c>
      <c r="EG34" s="13" t="s">
        <v>238</v>
      </c>
      <c r="EH34" s="13" t="s">
        <v>238</v>
      </c>
      <c r="EI34" s="13" t="s">
        <v>238</v>
      </c>
      <c r="EJ34" s="13" t="s">
        <v>238</v>
      </c>
      <c r="EK34" s="13" t="s">
        <v>238</v>
      </c>
      <c r="EL34" s="13" t="s">
        <v>238</v>
      </c>
      <c r="EM34" s="13" t="s">
        <v>238</v>
      </c>
      <c r="EN34" s="13" t="s">
        <v>238</v>
      </c>
      <c r="EO34" s="13" t="s">
        <v>238</v>
      </c>
      <c r="EP34" s="13" t="s">
        <v>238</v>
      </c>
      <c r="EQ34" s="13" t="s">
        <v>238</v>
      </c>
      <c r="ER34" s="13" t="s">
        <v>238</v>
      </c>
      <c r="ES34" s="13" t="s">
        <v>238</v>
      </c>
    </row>
    <row r="35" spans="1:149" ht="12.75" x14ac:dyDescent="0.2">
      <c r="A35" s="14">
        <v>34</v>
      </c>
      <c r="B35" s="14"/>
      <c r="C35" s="13" t="s">
        <v>238</v>
      </c>
      <c r="D35" s="13" t="s">
        <v>238</v>
      </c>
      <c r="E35" s="13" t="s">
        <v>247</v>
      </c>
      <c r="F35" s="13" t="s">
        <v>248</v>
      </c>
      <c r="G35" s="13" t="s">
        <v>238</v>
      </c>
      <c r="H35" s="13" t="s">
        <v>238</v>
      </c>
      <c r="I35" s="13" t="s">
        <v>8</v>
      </c>
      <c r="J35" s="13" t="s">
        <v>238</v>
      </c>
      <c r="K35" s="13" t="s">
        <v>238</v>
      </c>
      <c r="L35" s="13" t="s">
        <v>238</v>
      </c>
      <c r="M35" s="13" t="s">
        <v>441</v>
      </c>
      <c r="N35" s="13" t="s">
        <v>18</v>
      </c>
      <c r="O35" s="13" t="s">
        <v>238</v>
      </c>
      <c r="P35" s="13" t="s">
        <v>238</v>
      </c>
      <c r="Q35" s="13" t="s">
        <v>238</v>
      </c>
      <c r="R35" s="13" t="s">
        <v>238</v>
      </c>
      <c r="S35" s="13" t="s">
        <v>253</v>
      </c>
      <c r="T35" s="13" t="s">
        <v>238</v>
      </c>
      <c r="U35" s="13" t="s">
        <v>238</v>
      </c>
      <c r="V35" s="13" t="s">
        <v>238</v>
      </c>
      <c r="W35" s="13" t="s">
        <v>238</v>
      </c>
      <c r="X35" s="13" t="s">
        <v>238</v>
      </c>
      <c r="Y35" s="13" t="s">
        <v>238</v>
      </c>
      <c r="Z35" s="13" t="s">
        <v>50</v>
      </c>
      <c r="AA35" s="13" t="s">
        <v>238</v>
      </c>
      <c r="AB35" s="13" t="s">
        <v>238</v>
      </c>
      <c r="AC35" s="13" t="s">
        <v>300</v>
      </c>
      <c r="AD35" s="13" t="s">
        <v>301</v>
      </c>
      <c r="AE35" s="13" t="s">
        <v>302</v>
      </c>
      <c r="AF35" s="13">
        <v>2006</v>
      </c>
      <c r="AG35" s="13" t="s">
        <v>303</v>
      </c>
      <c r="AH35" s="13" t="s">
        <v>304</v>
      </c>
      <c r="AI35" s="13" t="s">
        <v>238</v>
      </c>
      <c r="AJ35" s="13" t="s">
        <v>238</v>
      </c>
      <c r="AK35" s="13" t="s">
        <v>307</v>
      </c>
      <c r="AL35" s="13" t="s">
        <v>238</v>
      </c>
      <c r="AM35" s="13" t="s">
        <v>238</v>
      </c>
      <c r="AN35" s="13" t="s">
        <v>310</v>
      </c>
      <c r="AO35" s="13" t="s">
        <v>311</v>
      </c>
      <c r="AP35" s="13" t="s">
        <v>312</v>
      </c>
      <c r="AQ35" s="13" t="s">
        <v>313</v>
      </c>
      <c r="AR35" s="13" t="s">
        <v>314</v>
      </c>
      <c r="AS35" s="13" t="s">
        <v>238</v>
      </c>
      <c r="AT35" s="13" t="s">
        <v>238</v>
      </c>
      <c r="AU35" s="13" t="s">
        <v>317</v>
      </c>
      <c r="AV35" s="13" t="s">
        <v>238</v>
      </c>
      <c r="AW35" s="13" t="s">
        <v>319</v>
      </c>
      <c r="AX35" s="13" t="s">
        <v>238</v>
      </c>
      <c r="AY35" s="13" t="s">
        <v>321</v>
      </c>
      <c r="AZ35" s="13" t="s">
        <v>322</v>
      </c>
      <c r="BA35" s="13" t="s">
        <v>238</v>
      </c>
      <c r="BB35" s="13" t="s">
        <v>238</v>
      </c>
      <c r="BC35" s="13" t="s">
        <v>238</v>
      </c>
      <c r="BD35" s="13" t="s">
        <v>238</v>
      </c>
      <c r="BE35" s="13" t="s">
        <v>327</v>
      </c>
      <c r="BF35" s="13" t="s">
        <v>328</v>
      </c>
      <c r="BG35" s="13" t="s">
        <v>238</v>
      </c>
      <c r="BH35" s="13" t="s">
        <v>330</v>
      </c>
      <c r="BI35" s="13" t="s">
        <v>238</v>
      </c>
      <c r="BJ35" s="13" t="s">
        <v>238</v>
      </c>
      <c r="BK35" s="13" t="s">
        <v>238</v>
      </c>
      <c r="BL35" s="13" t="s">
        <v>238</v>
      </c>
      <c r="BM35" s="13" t="s">
        <v>335</v>
      </c>
      <c r="BN35" s="13" t="s">
        <v>336</v>
      </c>
      <c r="BO35" s="13" t="s">
        <v>337</v>
      </c>
      <c r="BP35" s="13" t="s">
        <v>338</v>
      </c>
      <c r="BQ35" s="13" t="s">
        <v>238</v>
      </c>
      <c r="BR35" s="13" t="s">
        <v>340</v>
      </c>
      <c r="BS35" s="13" t="s">
        <v>238</v>
      </c>
      <c r="BT35" s="13" t="s">
        <v>238</v>
      </c>
      <c r="BU35" s="13" t="s">
        <v>238</v>
      </c>
      <c r="BV35" s="13" t="s">
        <v>238</v>
      </c>
      <c r="BX35" s="13" t="s">
        <v>238</v>
      </c>
      <c r="BY35" s="13" t="s">
        <v>265</v>
      </c>
      <c r="BZ35" s="13" t="s">
        <v>238</v>
      </c>
      <c r="CA35" s="13" t="s">
        <v>238</v>
      </c>
      <c r="CB35" s="13" t="s">
        <v>268</v>
      </c>
      <c r="CC35" s="13" t="s">
        <v>238</v>
      </c>
      <c r="CD35" s="13" t="s">
        <v>238</v>
      </c>
      <c r="CE35" s="13" t="s">
        <v>271</v>
      </c>
      <c r="CF35" s="13" t="s">
        <v>238</v>
      </c>
      <c r="CG35" s="13" t="s">
        <v>273</v>
      </c>
      <c r="CH35" s="13" t="s">
        <v>238</v>
      </c>
      <c r="CI35" s="13" t="s">
        <v>238</v>
      </c>
      <c r="CJ35" s="13" t="s">
        <v>238</v>
      </c>
      <c r="CK35" s="13" t="s">
        <v>238</v>
      </c>
      <c r="CL35" s="13" t="s">
        <v>238</v>
      </c>
      <c r="CM35" s="13" t="s">
        <v>238</v>
      </c>
      <c r="CN35" s="13" t="s">
        <v>238</v>
      </c>
      <c r="CO35" s="13" t="s">
        <v>238</v>
      </c>
      <c r="CP35" s="13" t="s">
        <v>238</v>
      </c>
      <c r="CQ35" s="13" t="s">
        <v>347</v>
      </c>
      <c r="CR35" s="13" t="s">
        <v>238</v>
      </c>
      <c r="CS35" s="13" t="s">
        <v>349</v>
      </c>
      <c r="CT35" s="13" t="s">
        <v>238</v>
      </c>
      <c r="CU35" s="13" t="s">
        <v>238</v>
      </c>
      <c r="CV35" s="13" t="s">
        <v>238</v>
      </c>
      <c r="CW35" s="13" t="s">
        <v>238</v>
      </c>
      <c r="CX35" s="13" t="s">
        <v>238</v>
      </c>
      <c r="CY35" s="13" t="s">
        <v>238</v>
      </c>
      <c r="CZ35" s="13" t="s">
        <v>238</v>
      </c>
      <c r="DA35" s="13" t="s">
        <v>238</v>
      </c>
      <c r="DB35" s="13" t="s">
        <v>238</v>
      </c>
      <c r="DC35" s="13" t="s">
        <v>238</v>
      </c>
      <c r="DD35" s="13" t="s">
        <v>238</v>
      </c>
      <c r="DE35" s="13" t="s">
        <v>238</v>
      </c>
      <c r="DF35" s="13" t="s">
        <v>238</v>
      </c>
      <c r="DG35" s="13" t="s">
        <v>238</v>
      </c>
      <c r="DH35" s="13" t="s">
        <v>238</v>
      </c>
      <c r="DI35" s="13" t="s">
        <v>238</v>
      </c>
      <c r="DJ35" s="13" t="s">
        <v>285</v>
      </c>
      <c r="DK35" s="13" t="s">
        <v>286</v>
      </c>
      <c r="DL35" s="13" t="s">
        <v>287</v>
      </c>
      <c r="DM35" s="13" t="s">
        <v>288</v>
      </c>
      <c r="DN35" s="13" t="s">
        <v>289</v>
      </c>
      <c r="DO35" s="13" t="s">
        <v>238</v>
      </c>
      <c r="DP35" s="13" t="s">
        <v>367</v>
      </c>
      <c r="DQ35" s="13" t="s">
        <v>238</v>
      </c>
      <c r="DR35" s="13" t="s">
        <v>238</v>
      </c>
      <c r="DS35" s="13" t="s">
        <v>238</v>
      </c>
      <c r="DT35" s="13" t="s">
        <v>238</v>
      </c>
      <c r="DU35" s="13" t="s">
        <v>238</v>
      </c>
      <c r="DV35" s="13" t="s">
        <v>238</v>
      </c>
      <c r="DW35" s="13" t="s">
        <v>238</v>
      </c>
      <c r="DX35" s="13" t="s">
        <v>238</v>
      </c>
      <c r="DY35" s="13" t="s">
        <v>238</v>
      </c>
      <c r="DZ35" s="13" t="s">
        <v>238</v>
      </c>
      <c r="EA35" s="13" t="s">
        <v>238</v>
      </c>
      <c r="EB35" s="13" t="s">
        <v>238</v>
      </c>
      <c r="EC35" s="13" t="s">
        <v>238</v>
      </c>
      <c r="ED35" s="13" t="s">
        <v>238</v>
      </c>
      <c r="EE35" s="13" t="s">
        <v>238</v>
      </c>
      <c r="EF35" s="13" t="s">
        <v>238</v>
      </c>
      <c r="EG35" s="13" t="s">
        <v>238</v>
      </c>
      <c r="EH35" s="13" t="s">
        <v>238</v>
      </c>
      <c r="EI35" s="13" t="s">
        <v>238</v>
      </c>
      <c r="EJ35" s="13" t="s">
        <v>238</v>
      </c>
      <c r="EK35" s="13" t="s">
        <v>238</v>
      </c>
      <c r="EL35" s="13" t="s">
        <v>238</v>
      </c>
      <c r="EM35" s="13" t="s">
        <v>238</v>
      </c>
      <c r="EN35" s="13" t="s">
        <v>238</v>
      </c>
      <c r="EO35" s="13" t="s">
        <v>238</v>
      </c>
      <c r="EP35" s="13" t="s">
        <v>238</v>
      </c>
      <c r="EQ35" s="13" t="s">
        <v>238</v>
      </c>
      <c r="ER35" s="13" t="s">
        <v>238</v>
      </c>
      <c r="ES35" s="13" t="s">
        <v>238</v>
      </c>
    </row>
    <row r="36" spans="1:149" ht="12.75" x14ac:dyDescent="0.2">
      <c r="A36" s="14">
        <v>35</v>
      </c>
      <c r="B36" s="14"/>
      <c r="C36" s="13" t="s">
        <v>238</v>
      </c>
      <c r="D36" s="13" t="s">
        <v>238</v>
      </c>
      <c r="E36" s="13" t="s">
        <v>247</v>
      </c>
      <c r="F36" s="13" t="s">
        <v>248</v>
      </c>
      <c r="G36" s="13" t="s">
        <v>238</v>
      </c>
      <c r="H36" s="13" t="s">
        <v>238</v>
      </c>
      <c r="I36" s="13" t="s">
        <v>238</v>
      </c>
      <c r="J36" s="13" t="s">
        <v>238</v>
      </c>
      <c r="K36" s="13" t="s">
        <v>238</v>
      </c>
      <c r="L36" s="13" t="s">
        <v>238</v>
      </c>
      <c r="M36" s="13" t="s">
        <v>238</v>
      </c>
      <c r="N36" s="13" t="s">
        <v>238</v>
      </c>
      <c r="O36" s="13" t="s">
        <v>238</v>
      </c>
      <c r="P36" s="13" t="s">
        <v>238</v>
      </c>
      <c r="Q36" s="13" t="s">
        <v>251</v>
      </c>
      <c r="R36" s="13" t="s">
        <v>238</v>
      </c>
      <c r="S36" s="13" t="s">
        <v>238</v>
      </c>
      <c r="T36" s="13" t="s">
        <v>238</v>
      </c>
      <c r="U36" s="13" t="s">
        <v>256</v>
      </c>
      <c r="V36" s="13" t="s">
        <v>238</v>
      </c>
      <c r="W36" s="13" t="s">
        <v>258</v>
      </c>
      <c r="X36" s="13" t="s">
        <v>238</v>
      </c>
      <c r="Y36" s="13" t="s">
        <v>238</v>
      </c>
      <c r="Z36" s="13" t="s">
        <v>50</v>
      </c>
      <c r="AA36" s="13" t="s">
        <v>238</v>
      </c>
      <c r="AB36" s="13" t="s">
        <v>238</v>
      </c>
      <c r="AC36" s="13" t="s">
        <v>300</v>
      </c>
      <c r="AD36" s="13" t="s">
        <v>301</v>
      </c>
      <c r="AE36" s="13" t="s">
        <v>302</v>
      </c>
      <c r="AF36" s="13">
        <v>2006</v>
      </c>
      <c r="AG36" s="13" t="s">
        <v>303</v>
      </c>
      <c r="AH36" s="13" t="s">
        <v>304</v>
      </c>
      <c r="AI36" s="13" t="s">
        <v>238</v>
      </c>
      <c r="AJ36" s="13" t="s">
        <v>238</v>
      </c>
      <c r="AK36" s="13" t="s">
        <v>307</v>
      </c>
      <c r="AL36" s="13" t="s">
        <v>238</v>
      </c>
      <c r="AM36" s="13" t="s">
        <v>309</v>
      </c>
      <c r="AN36" s="13" t="s">
        <v>310</v>
      </c>
      <c r="AO36" s="13" t="s">
        <v>311</v>
      </c>
      <c r="AP36" s="13" t="s">
        <v>312</v>
      </c>
      <c r="AQ36" s="13" t="s">
        <v>313</v>
      </c>
      <c r="AR36" s="13" t="s">
        <v>314</v>
      </c>
      <c r="AS36" s="13" t="s">
        <v>238</v>
      </c>
      <c r="AT36" s="13" t="s">
        <v>238</v>
      </c>
      <c r="AU36" s="13" t="s">
        <v>317</v>
      </c>
      <c r="AV36" s="13" t="s">
        <v>238</v>
      </c>
      <c r="AW36" s="13" t="s">
        <v>319</v>
      </c>
      <c r="AX36" s="13" t="s">
        <v>238</v>
      </c>
      <c r="AY36" s="13" t="s">
        <v>238</v>
      </c>
      <c r="AZ36" s="13" t="s">
        <v>322</v>
      </c>
      <c r="BA36" s="13" t="s">
        <v>238</v>
      </c>
      <c r="BB36" s="13" t="s">
        <v>324</v>
      </c>
      <c r="BC36" s="13" t="s">
        <v>238</v>
      </c>
      <c r="BD36" s="13" t="s">
        <v>238</v>
      </c>
      <c r="BE36" s="13" t="s">
        <v>327</v>
      </c>
      <c r="BF36" s="13" t="s">
        <v>328</v>
      </c>
      <c r="BG36" s="13" t="s">
        <v>238</v>
      </c>
      <c r="BH36" s="13" t="s">
        <v>330</v>
      </c>
      <c r="BI36" s="13" t="s">
        <v>238</v>
      </c>
      <c r="BJ36" s="13" t="s">
        <v>238</v>
      </c>
      <c r="BK36" s="13" t="s">
        <v>238</v>
      </c>
      <c r="BL36" s="13" t="s">
        <v>334</v>
      </c>
      <c r="BM36" s="13" t="s">
        <v>335</v>
      </c>
      <c r="BN36" s="13" t="s">
        <v>336</v>
      </c>
      <c r="BO36" s="13" t="s">
        <v>337</v>
      </c>
      <c r="BP36" s="13" t="s">
        <v>338</v>
      </c>
      <c r="BQ36" s="13" t="s">
        <v>238</v>
      </c>
      <c r="BR36" s="13" t="s">
        <v>340</v>
      </c>
      <c r="BS36" s="13" t="s">
        <v>238</v>
      </c>
      <c r="BT36" s="13" t="s">
        <v>238</v>
      </c>
      <c r="BU36" s="13" t="s">
        <v>238</v>
      </c>
      <c r="BV36" s="13" t="s">
        <v>238</v>
      </c>
      <c r="BX36" s="13" t="s">
        <v>238</v>
      </c>
      <c r="BY36" s="13" t="s">
        <v>238</v>
      </c>
      <c r="BZ36" s="13" t="s">
        <v>266</v>
      </c>
      <c r="CA36" s="13" t="s">
        <v>238</v>
      </c>
      <c r="CB36" s="13" t="s">
        <v>268</v>
      </c>
      <c r="CC36" s="13" t="s">
        <v>238</v>
      </c>
      <c r="CD36" s="13" t="s">
        <v>238</v>
      </c>
      <c r="CE36" s="13" t="s">
        <v>238</v>
      </c>
      <c r="CF36" s="13" t="s">
        <v>272</v>
      </c>
      <c r="CG36" s="13" t="s">
        <v>238</v>
      </c>
      <c r="CH36" s="13" t="s">
        <v>274</v>
      </c>
      <c r="CI36" s="13" t="s">
        <v>238</v>
      </c>
      <c r="CJ36" s="13" t="s">
        <v>238</v>
      </c>
      <c r="CK36" s="13" t="s">
        <v>238</v>
      </c>
      <c r="CL36" s="13" t="s">
        <v>238</v>
      </c>
      <c r="CM36" s="13" t="s">
        <v>278</v>
      </c>
      <c r="CN36" s="13" t="s">
        <v>279</v>
      </c>
      <c r="CO36" s="13" t="s">
        <v>238</v>
      </c>
      <c r="CP36" s="13" t="s">
        <v>238</v>
      </c>
      <c r="CQ36" s="13" t="s">
        <v>238</v>
      </c>
      <c r="CR36" s="13" t="s">
        <v>238</v>
      </c>
      <c r="CS36" s="13" t="s">
        <v>348</v>
      </c>
      <c r="CT36" s="13" t="s">
        <v>238</v>
      </c>
      <c r="CU36" s="13" t="s">
        <v>351</v>
      </c>
      <c r="CV36" s="13" t="s">
        <v>238</v>
      </c>
      <c r="CW36" s="13" t="s">
        <v>356</v>
      </c>
      <c r="CX36" s="13" t="s">
        <v>238</v>
      </c>
      <c r="CY36" s="13" t="s">
        <v>238</v>
      </c>
      <c r="CZ36" s="13" t="s">
        <v>238</v>
      </c>
      <c r="DA36" s="13" t="s">
        <v>238</v>
      </c>
      <c r="DB36" s="13" t="s">
        <v>238</v>
      </c>
      <c r="DC36" s="13" t="s">
        <v>238</v>
      </c>
      <c r="DD36" s="13" t="s">
        <v>238</v>
      </c>
      <c r="DE36" s="13" t="s">
        <v>238</v>
      </c>
      <c r="DF36" s="13" t="s">
        <v>238</v>
      </c>
      <c r="DG36" s="13" t="s">
        <v>365</v>
      </c>
      <c r="DH36" s="13" t="s">
        <v>238</v>
      </c>
      <c r="DI36" s="13" t="s">
        <v>238</v>
      </c>
      <c r="DJ36" s="13" t="s">
        <v>285</v>
      </c>
      <c r="DK36" s="13" t="s">
        <v>286</v>
      </c>
      <c r="DL36" s="13" t="s">
        <v>287</v>
      </c>
      <c r="DM36" s="13" t="s">
        <v>238</v>
      </c>
      <c r="DN36" s="13" t="s">
        <v>289</v>
      </c>
      <c r="DO36" s="13">
        <v>1</v>
      </c>
      <c r="DP36" s="13" t="s">
        <v>368</v>
      </c>
      <c r="DQ36" s="13" t="s">
        <v>238</v>
      </c>
      <c r="DR36" s="13" t="s">
        <v>238</v>
      </c>
      <c r="DS36" s="13" t="s">
        <v>238</v>
      </c>
      <c r="DT36" s="13" t="s">
        <v>374</v>
      </c>
      <c r="DU36" s="13" t="s">
        <v>238</v>
      </c>
      <c r="DV36" s="13" t="s">
        <v>238</v>
      </c>
      <c r="DW36" s="13" t="s">
        <v>378</v>
      </c>
      <c r="DX36" s="13" t="s">
        <v>238</v>
      </c>
      <c r="DY36" s="13" t="s">
        <v>238</v>
      </c>
      <c r="DZ36" s="13" t="s">
        <v>238</v>
      </c>
      <c r="EA36" s="13" t="s">
        <v>383</v>
      </c>
      <c r="EB36" s="13" t="s">
        <v>384</v>
      </c>
      <c r="EC36" s="13" t="s">
        <v>238</v>
      </c>
      <c r="ED36" s="13" t="s">
        <v>238</v>
      </c>
      <c r="EE36" s="13" t="s">
        <v>238</v>
      </c>
      <c r="EF36" s="13" t="s">
        <v>238</v>
      </c>
      <c r="EG36" s="13" t="s">
        <v>238</v>
      </c>
      <c r="EH36" s="13" t="s">
        <v>238</v>
      </c>
      <c r="EI36" s="13" t="s">
        <v>238</v>
      </c>
      <c r="EJ36" s="13" t="s">
        <v>238</v>
      </c>
      <c r="EK36" s="13" t="s">
        <v>238</v>
      </c>
      <c r="EL36" s="13" t="s">
        <v>238</v>
      </c>
      <c r="EM36" s="13" t="s">
        <v>238</v>
      </c>
      <c r="EN36" s="13" t="s">
        <v>238</v>
      </c>
      <c r="EO36" s="13" t="s">
        <v>238</v>
      </c>
      <c r="EP36" s="13" t="s">
        <v>238</v>
      </c>
      <c r="EQ36" s="13" t="s">
        <v>238</v>
      </c>
      <c r="ER36" s="13" t="s">
        <v>238</v>
      </c>
      <c r="ES36" s="13" t="s">
        <v>238</v>
      </c>
    </row>
    <row r="37" spans="1:149" ht="12.75" x14ac:dyDescent="0.2">
      <c r="A37" s="14">
        <v>36</v>
      </c>
      <c r="B37" s="14"/>
      <c r="C37" s="13" t="s">
        <v>238</v>
      </c>
      <c r="D37" s="13" t="s">
        <v>238</v>
      </c>
      <c r="E37" s="13" t="s">
        <v>247</v>
      </c>
      <c r="F37" s="13" t="s">
        <v>248</v>
      </c>
      <c r="G37" s="13" t="s">
        <v>3</v>
      </c>
      <c r="H37" s="13" t="s">
        <v>238</v>
      </c>
      <c r="I37" s="13" t="s">
        <v>238</v>
      </c>
      <c r="J37" s="13" t="s">
        <v>238</v>
      </c>
      <c r="K37" s="13" t="s">
        <v>238</v>
      </c>
      <c r="L37" s="13" t="s">
        <v>238</v>
      </c>
      <c r="M37" s="13" t="s">
        <v>238</v>
      </c>
      <c r="N37" s="13" t="s">
        <v>238</v>
      </c>
      <c r="O37" s="13" t="s">
        <v>238</v>
      </c>
      <c r="P37" s="13" t="s">
        <v>238</v>
      </c>
      <c r="Q37" s="13" t="s">
        <v>238</v>
      </c>
      <c r="R37" s="13" t="s">
        <v>238</v>
      </c>
      <c r="S37" s="13" t="s">
        <v>253</v>
      </c>
      <c r="T37" s="13" t="s">
        <v>238</v>
      </c>
      <c r="U37" s="13" t="s">
        <v>238</v>
      </c>
      <c r="V37" s="13" t="s">
        <v>238</v>
      </c>
      <c r="W37" s="13" t="s">
        <v>238</v>
      </c>
      <c r="X37" s="13" t="s">
        <v>238</v>
      </c>
      <c r="Y37" s="13" t="s">
        <v>238</v>
      </c>
      <c r="Z37" s="13" t="s">
        <v>50</v>
      </c>
      <c r="AA37" s="13" t="s">
        <v>446</v>
      </c>
      <c r="AB37" s="13" t="s">
        <v>238</v>
      </c>
      <c r="AC37" s="13" t="s">
        <v>238</v>
      </c>
      <c r="AD37" s="13" t="s">
        <v>238</v>
      </c>
      <c r="AE37" s="13" t="s">
        <v>238</v>
      </c>
      <c r="AF37" s="13">
        <v>2006</v>
      </c>
      <c r="AG37" s="13" t="s">
        <v>303</v>
      </c>
      <c r="AH37" s="13" t="s">
        <v>304</v>
      </c>
      <c r="AI37" s="13" t="s">
        <v>238</v>
      </c>
      <c r="AJ37" s="13" t="s">
        <v>238</v>
      </c>
      <c r="AK37" s="13" t="s">
        <v>238</v>
      </c>
      <c r="AL37" s="13" t="s">
        <v>238</v>
      </c>
      <c r="AM37" s="13" t="s">
        <v>238</v>
      </c>
      <c r="AN37" s="13" t="s">
        <v>238</v>
      </c>
      <c r="AO37" s="13" t="s">
        <v>311</v>
      </c>
      <c r="AP37" s="13" t="s">
        <v>312</v>
      </c>
      <c r="AQ37" s="13" t="s">
        <v>313</v>
      </c>
      <c r="AR37" s="13" t="s">
        <v>314</v>
      </c>
      <c r="AS37" s="13" t="s">
        <v>238</v>
      </c>
      <c r="AT37" s="13" t="s">
        <v>238</v>
      </c>
      <c r="AU37" s="13" t="s">
        <v>238</v>
      </c>
      <c r="AV37" s="13" t="s">
        <v>238</v>
      </c>
      <c r="AW37" s="13" t="s">
        <v>238</v>
      </c>
      <c r="AX37" s="13" t="s">
        <v>238</v>
      </c>
      <c r="AY37" s="13" t="s">
        <v>238</v>
      </c>
      <c r="AZ37" s="13" t="s">
        <v>238</v>
      </c>
      <c r="BA37" s="13" t="s">
        <v>238</v>
      </c>
      <c r="BB37" s="13" t="s">
        <v>238</v>
      </c>
      <c r="BC37" s="13" t="s">
        <v>238</v>
      </c>
      <c r="BD37" s="13" t="s">
        <v>238</v>
      </c>
      <c r="BE37" s="13" t="s">
        <v>327</v>
      </c>
      <c r="BF37" s="13" t="s">
        <v>328</v>
      </c>
      <c r="BG37" s="13" t="s">
        <v>238</v>
      </c>
      <c r="BH37" s="13" t="s">
        <v>238</v>
      </c>
      <c r="BI37" s="13" t="s">
        <v>238</v>
      </c>
      <c r="BJ37" s="13" t="s">
        <v>238</v>
      </c>
      <c r="BK37" s="13" t="s">
        <v>238</v>
      </c>
      <c r="BL37" s="13" t="s">
        <v>238</v>
      </c>
      <c r="BM37" s="13" t="s">
        <v>335</v>
      </c>
      <c r="BN37" s="13" t="s">
        <v>336</v>
      </c>
      <c r="BO37" s="13" t="s">
        <v>337</v>
      </c>
      <c r="BP37" s="13" t="s">
        <v>338</v>
      </c>
      <c r="BQ37" s="13" t="s">
        <v>238</v>
      </c>
      <c r="BR37" s="13" t="s">
        <v>340</v>
      </c>
      <c r="BS37" s="13" t="s">
        <v>238</v>
      </c>
      <c r="BT37" s="13" t="s">
        <v>238</v>
      </c>
      <c r="BU37" s="13" t="s">
        <v>238</v>
      </c>
      <c r="BV37" s="13" t="s">
        <v>238</v>
      </c>
      <c r="BX37" s="13" t="s">
        <v>238</v>
      </c>
      <c r="BY37" s="13" t="s">
        <v>238</v>
      </c>
      <c r="BZ37" s="13" t="s">
        <v>238</v>
      </c>
      <c r="CA37" s="13" t="s">
        <v>238</v>
      </c>
      <c r="CB37" s="13" t="s">
        <v>268</v>
      </c>
      <c r="CC37" s="13" t="s">
        <v>269</v>
      </c>
      <c r="CD37" s="13" t="s">
        <v>238</v>
      </c>
      <c r="CE37" s="13" t="s">
        <v>238</v>
      </c>
      <c r="CF37" s="13" t="s">
        <v>238</v>
      </c>
      <c r="CG37" s="13" t="s">
        <v>273</v>
      </c>
      <c r="CH37" s="13" t="s">
        <v>238</v>
      </c>
      <c r="CI37" s="13" t="s">
        <v>238</v>
      </c>
      <c r="CJ37" s="13" t="s">
        <v>238</v>
      </c>
      <c r="CK37" s="13" t="s">
        <v>276</v>
      </c>
      <c r="CL37" s="13" t="s">
        <v>277</v>
      </c>
      <c r="CM37" s="13" t="s">
        <v>238</v>
      </c>
      <c r="CN37" s="13" t="s">
        <v>238</v>
      </c>
      <c r="CO37" s="13" t="s">
        <v>238</v>
      </c>
      <c r="CP37" s="13" t="s">
        <v>238</v>
      </c>
      <c r="CQ37" s="13" t="s">
        <v>346</v>
      </c>
      <c r="CR37" s="13" t="s">
        <v>238</v>
      </c>
      <c r="CS37" s="13" t="s">
        <v>238</v>
      </c>
      <c r="CT37" s="13" t="s">
        <v>238</v>
      </c>
      <c r="CU37" s="13" t="s">
        <v>238</v>
      </c>
      <c r="CV37" s="13" t="s">
        <v>238</v>
      </c>
      <c r="CW37" s="13" t="s">
        <v>238</v>
      </c>
      <c r="CX37" s="13" t="s">
        <v>238</v>
      </c>
      <c r="CY37" s="13" t="s">
        <v>238</v>
      </c>
      <c r="CZ37" s="13" t="s">
        <v>238</v>
      </c>
      <c r="DA37" s="13" t="s">
        <v>238</v>
      </c>
      <c r="DB37" s="13" t="s">
        <v>238</v>
      </c>
      <c r="DC37" s="13" t="s">
        <v>238</v>
      </c>
      <c r="DD37" s="13" t="s">
        <v>238</v>
      </c>
      <c r="DE37" s="13" t="s">
        <v>238</v>
      </c>
      <c r="DF37" s="13" t="s">
        <v>238</v>
      </c>
      <c r="DG37" s="13" t="s">
        <v>238</v>
      </c>
      <c r="DH37" s="13" t="s">
        <v>238</v>
      </c>
      <c r="DI37" s="13" t="s">
        <v>238</v>
      </c>
      <c r="DJ37" s="13" t="s">
        <v>285</v>
      </c>
      <c r="DK37" s="13" t="s">
        <v>286</v>
      </c>
      <c r="DL37" s="13" t="s">
        <v>287</v>
      </c>
      <c r="DM37" s="13" t="s">
        <v>288</v>
      </c>
      <c r="DN37" s="13" t="s">
        <v>289</v>
      </c>
      <c r="DO37" s="13" t="s">
        <v>238</v>
      </c>
      <c r="DP37" s="13" t="s">
        <v>367</v>
      </c>
      <c r="DQ37" s="13" t="s">
        <v>238</v>
      </c>
      <c r="DR37" s="13" t="s">
        <v>238</v>
      </c>
      <c r="DS37" s="13" t="s">
        <v>238</v>
      </c>
      <c r="DT37" s="13" t="s">
        <v>238</v>
      </c>
      <c r="DU37" s="13" t="s">
        <v>238</v>
      </c>
      <c r="DV37" s="13" t="s">
        <v>238</v>
      </c>
      <c r="DW37" s="13" t="s">
        <v>238</v>
      </c>
      <c r="DX37" s="13" t="s">
        <v>238</v>
      </c>
      <c r="DY37" s="13" t="s">
        <v>238</v>
      </c>
      <c r="DZ37" s="13" t="s">
        <v>238</v>
      </c>
      <c r="EA37" s="13" t="s">
        <v>238</v>
      </c>
      <c r="EB37" s="13" t="s">
        <v>238</v>
      </c>
      <c r="EC37" s="13" t="s">
        <v>238</v>
      </c>
      <c r="ED37" s="13" t="s">
        <v>238</v>
      </c>
      <c r="EE37" s="13" t="s">
        <v>238</v>
      </c>
      <c r="EF37" s="13" t="s">
        <v>238</v>
      </c>
      <c r="EG37" s="13" t="s">
        <v>238</v>
      </c>
      <c r="EH37" s="13" t="s">
        <v>238</v>
      </c>
      <c r="EI37" s="13" t="s">
        <v>238</v>
      </c>
      <c r="EJ37" s="13" t="s">
        <v>238</v>
      </c>
      <c r="EK37" s="13" t="s">
        <v>238</v>
      </c>
      <c r="EL37" s="13" t="s">
        <v>238</v>
      </c>
      <c r="EM37" s="13" t="s">
        <v>238</v>
      </c>
      <c r="EN37" s="13" t="s">
        <v>399</v>
      </c>
      <c r="EO37" s="13" t="s">
        <v>238</v>
      </c>
      <c r="EP37" s="13" t="s">
        <v>238</v>
      </c>
      <c r="EQ37" s="13" t="s">
        <v>238</v>
      </c>
      <c r="ER37" s="13" t="s">
        <v>238</v>
      </c>
      <c r="ES37" s="13" t="s">
        <v>238</v>
      </c>
    </row>
    <row r="38" spans="1:149" ht="12.75" x14ac:dyDescent="0.2">
      <c r="A38" s="14">
        <v>37</v>
      </c>
      <c r="B38" s="14"/>
      <c r="C38" s="13" t="s">
        <v>238</v>
      </c>
      <c r="D38" s="13" t="s">
        <v>238</v>
      </c>
      <c r="E38" s="13" t="s">
        <v>247</v>
      </c>
      <c r="F38" s="13" t="s">
        <v>248</v>
      </c>
      <c r="G38" s="13" t="s">
        <v>3</v>
      </c>
      <c r="H38" s="13" t="s">
        <v>238</v>
      </c>
      <c r="I38" s="13" t="s">
        <v>238</v>
      </c>
      <c r="J38" s="13" t="s">
        <v>238</v>
      </c>
      <c r="K38" s="13" t="s">
        <v>238</v>
      </c>
      <c r="L38" s="13" t="s">
        <v>238</v>
      </c>
      <c r="M38" s="13" t="s">
        <v>238</v>
      </c>
      <c r="N38" s="13" t="s">
        <v>238</v>
      </c>
      <c r="O38" s="13" t="s">
        <v>238</v>
      </c>
      <c r="P38" s="13" t="s">
        <v>238</v>
      </c>
      <c r="Q38" s="13" t="s">
        <v>251</v>
      </c>
      <c r="R38" s="13" t="s">
        <v>238</v>
      </c>
      <c r="S38" s="13" t="s">
        <v>238</v>
      </c>
      <c r="T38" s="13" t="s">
        <v>238</v>
      </c>
      <c r="U38" s="13" t="s">
        <v>238</v>
      </c>
      <c r="V38" s="13" t="s">
        <v>238</v>
      </c>
      <c r="W38" s="13" t="s">
        <v>238</v>
      </c>
      <c r="X38" s="13" t="s">
        <v>238</v>
      </c>
      <c r="Y38" s="13" t="s">
        <v>238</v>
      </c>
      <c r="Z38" s="13" t="s">
        <v>50</v>
      </c>
      <c r="AA38" s="13" t="s">
        <v>238</v>
      </c>
      <c r="AB38" s="13" t="s">
        <v>238</v>
      </c>
      <c r="AC38" s="13" t="s">
        <v>238</v>
      </c>
      <c r="AD38" s="13" t="s">
        <v>238</v>
      </c>
      <c r="AE38" s="13" t="s">
        <v>302</v>
      </c>
      <c r="AF38" s="13">
        <v>2006</v>
      </c>
      <c r="AG38" s="13" t="s">
        <v>238</v>
      </c>
      <c r="AH38" s="13" t="s">
        <v>304</v>
      </c>
      <c r="AI38" s="13" t="s">
        <v>238</v>
      </c>
      <c r="AJ38" s="13" t="s">
        <v>238</v>
      </c>
      <c r="AK38" s="13" t="s">
        <v>307</v>
      </c>
      <c r="AL38" s="13" t="s">
        <v>238</v>
      </c>
      <c r="AM38" s="13" t="s">
        <v>238</v>
      </c>
      <c r="AN38" s="13" t="s">
        <v>238</v>
      </c>
      <c r="AO38" s="13" t="s">
        <v>238</v>
      </c>
      <c r="AP38" s="13" t="s">
        <v>238</v>
      </c>
      <c r="AQ38" s="13" t="s">
        <v>313</v>
      </c>
      <c r="AR38" s="13" t="s">
        <v>314</v>
      </c>
      <c r="AS38" s="13" t="s">
        <v>238</v>
      </c>
      <c r="AT38" s="13" t="s">
        <v>238</v>
      </c>
      <c r="AU38" s="13" t="s">
        <v>238</v>
      </c>
      <c r="AV38" s="13" t="s">
        <v>238</v>
      </c>
      <c r="AW38" s="13" t="s">
        <v>319</v>
      </c>
      <c r="AX38" s="13" t="s">
        <v>238</v>
      </c>
      <c r="AY38" s="13" t="s">
        <v>238</v>
      </c>
      <c r="AZ38" s="13" t="s">
        <v>322</v>
      </c>
      <c r="BA38" s="13" t="s">
        <v>238</v>
      </c>
      <c r="BB38" s="13" t="s">
        <v>238</v>
      </c>
      <c r="BC38" s="13" t="s">
        <v>238</v>
      </c>
      <c r="BD38" s="13" t="s">
        <v>238</v>
      </c>
      <c r="BE38" s="13" t="s">
        <v>327</v>
      </c>
      <c r="BF38" s="13" t="s">
        <v>328</v>
      </c>
      <c r="BG38" s="13" t="s">
        <v>238</v>
      </c>
      <c r="BH38" s="13" t="s">
        <v>238</v>
      </c>
      <c r="BI38" s="13" t="s">
        <v>238</v>
      </c>
      <c r="BJ38" s="13" t="s">
        <v>238</v>
      </c>
      <c r="BK38" s="13" t="s">
        <v>238</v>
      </c>
      <c r="BL38" s="13" t="s">
        <v>238</v>
      </c>
      <c r="BM38" s="13" t="s">
        <v>335</v>
      </c>
      <c r="BN38" s="13" t="s">
        <v>336</v>
      </c>
      <c r="BO38" s="13" t="s">
        <v>337</v>
      </c>
      <c r="BP38" s="13" t="s">
        <v>338</v>
      </c>
      <c r="BQ38" s="13" t="s">
        <v>238</v>
      </c>
      <c r="BR38" s="13" t="s">
        <v>340</v>
      </c>
      <c r="BS38" s="13" t="s">
        <v>238</v>
      </c>
      <c r="BT38" s="13" t="s">
        <v>238</v>
      </c>
      <c r="BU38" s="13" t="s">
        <v>238</v>
      </c>
      <c r="BV38" s="13" t="s">
        <v>238</v>
      </c>
      <c r="BX38" s="13" t="s">
        <v>264</v>
      </c>
      <c r="BY38" s="13" t="s">
        <v>238</v>
      </c>
      <c r="BZ38" s="13" t="s">
        <v>238</v>
      </c>
      <c r="CA38" s="13" t="s">
        <v>238</v>
      </c>
      <c r="CB38" s="13" t="s">
        <v>268</v>
      </c>
      <c r="CC38" s="13" t="s">
        <v>269</v>
      </c>
      <c r="CD38" s="13" t="s">
        <v>238</v>
      </c>
      <c r="CE38" s="13" t="s">
        <v>238</v>
      </c>
      <c r="CF38" s="13" t="s">
        <v>238</v>
      </c>
      <c r="CG38" s="13" t="s">
        <v>273</v>
      </c>
      <c r="CH38" s="13" t="s">
        <v>238</v>
      </c>
      <c r="CI38" s="13" t="s">
        <v>238</v>
      </c>
      <c r="CJ38" s="13" t="s">
        <v>238</v>
      </c>
      <c r="CK38" s="13" t="s">
        <v>238</v>
      </c>
      <c r="CL38" s="13" t="s">
        <v>238</v>
      </c>
      <c r="CM38" s="13" t="s">
        <v>238</v>
      </c>
      <c r="CN38" s="13" t="s">
        <v>238</v>
      </c>
      <c r="CO38" s="13" t="s">
        <v>238</v>
      </c>
      <c r="CP38" s="13" t="s">
        <v>238</v>
      </c>
      <c r="CQ38" s="13" t="s">
        <v>346</v>
      </c>
      <c r="CR38" s="13" t="s">
        <v>238</v>
      </c>
      <c r="CS38" s="13" t="s">
        <v>238</v>
      </c>
      <c r="CT38" s="13" t="s">
        <v>238</v>
      </c>
      <c r="CU38" s="13" t="s">
        <v>238</v>
      </c>
      <c r="CV38" s="13" t="s">
        <v>238</v>
      </c>
      <c r="CW38" s="13" t="s">
        <v>238</v>
      </c>
      <c r="CX38" s="13" t="s">
        <v>238</v>
      </c>
      <c r="CY38" s="13" t="s">
        <v>238</v>
      </c>
      <c r="CZ38" s="13" t="s">
        <v>238</v>
      </c>
      <c r="DA38" s="13" t="s">
        <v>238</v>
      </c>
      <c r="DB38" s="13" t="s">
        <v>238</v>
      </c>
      <c r="DC38" s="13" t="s">
        <v>238</v>
      </c>
      <c r="DD38" s="13" t="s">
        <v>238</v>
      </c>
      <c r="DE38" s="13" t="s">
        <v>238</v>
      </c>
      <c r="DF38" s="13" t="s">
        <v>238</v>
      </c>
      <c r="DG38" s="13" t="s">
        <v>238</v>
      </c>
      <c r="DH38" s="13" t="s">
        <v>238</v>
      </c>
      <c r="DI38" s="13" t="s">
        <v>238</v>
      </c>
      <c r="DJ38" s="13" t="s">
        <v>285</v>
      </c>
      <c r="DK38" s="13" t="s">
        <v>286</v>
      </c>
      <c r="DL38" s="13" t="s">
        <v>287</v>
      </c>
      <c r="DM38" s="13" t="s">
        <v>288</v>
      </c>
      <c r="DN38" s="13" t="s">
        <v>289</v>
      </c>
      <c r="DO38" s="13" t="s">
        <v>238</v>
      </c>
      <c r="DP38" s="13" t="s">
        <v>367</v>
      </c>
      <c r="DQ38" s="13" t="s">
        <v>238</v>
      </c>
      <c r="DR38" s="13" t="s">
        <v>238</v>
      </c>
      <c r="DS38" s="13" t="s">
        <v>238</v>
      </c>
      <c r="DT38" s="13" t="s">
        <v>238</v>
      </c>
      <c r="DU38" s="13" t="s">
        <v>238</v>
      </c>
      <c r="DV38" s="13" t="s">
        <v>238</v>
      </c>
      <c r="DW38" s="13" t="s">
        <v>238</v>
      </c>
      <c r="DX38" s="13" t="s">
        <v>238</v>
      </c>
      <c r="DY38" s="13" t="s">
        <v>238</v>
      </c>
      <c r="DZ38" s="13" t="s">
        <v>238</v>
      </c>
      <c r="EA38" s="13" t="s">
        <v>238</v>
      </c>
      <c r="EB38" s="13" t="s">
        <v>238</v>
      </c>
      <c r="EC38" s="13" t="s">
        <v>238</v>
      </c>
      <c r="ED38" s="13" t="s">
        <v>238</v>
      </c>
      <c r="EE38" s="13" t="s">
        <v>238</v>
      </c>
      <c r="EF38" s="13" t="s">
        <v>238</v>
      </c>
      <c r="EG38" s="13" t="s">
        <v>238</v>
      </c>
      <c r="EH38" s="13" t="s">
        <v>238</v>
      </c>
      <c r="EI38" s="13" t="s">
        <v>238</v>
      </c>
      <c r="EJ38" s="13" t="s">
        <v>238</v>
      </c>
      <c r="EK38" s="13" t="s">
        <v>238</v>
      </c>
      <c r="EL38" s="13" t="s">
        <v>238</v>
      </c>
      <c r="EM38" s="13" t="s">
        <v>238</v>
      </c>
      <c r="EN38" s="13" t="s">
        <v>238</v>
      </c>
      <c r="EO38" s="13" t="s">
        <v>238</v>
      </c>
      <c r="EP38" s="13" t="s">
        <v>238</v>
      </c>
      <c r="EQ38" s="13" t="s">
        <v>238</v>
      </c>
      <c r="ER38" s="13" t="s">
        <v>238</v>
      </c>
      <c r="ES38" s="13" t="s">
        <v>238</v>
      </c>
    </row>
    <row r="39" spans="1:149" ht="12.75" x14ac:dyDescent="0.2">
      <c r="A39" s="14">
        <v>38</v>
      </c>
      <c r="B39" s="14"/>
      <c r="C39" s="13" t="s">
        <v>238</v>
      </c>
      <c r="D39" s="13" t="s">
        <v>238</v>
      </c>
      <c r="E39" s="13" t="s">
        <v>247</v>
      </c>
      <c r="F39" s="13" t="s">
        <v>238</v>
      </c>
      <c r="G39" s="13" t="s">
        <v>238</v>
      </c>
      <c r="H39" s="13" t="s">
        <v>238</v>
      </c>
      <c r="I39" s="13" t="s">
        <v>8</v>
      </c>
      <c r="J39" s="13" t="s">
        <v>238</v>
      </c>
      <c r="K39" s="13" t="s">
        <v>238</v>
      </c>
      <c r="L39" s="13" t="s">
        <v>14</v>
      </c>
      <c r="M39" s="13" t="s">
        <v>441</v>
      </c>
      <c r="N39" s="13" t="s">
        <v>238</v>
      </c>
      <c r="O39" s="13" t="s">
        <v>20</v>
      </c>
      <c r="P39" s="13" t="s">
        <v>238</v>
      </c>
      <c r="Q39" s="13" t="s">
        <v>238</v>
      </c>
      <c r="R39" s="13" t="s">
        <v>238</v>
      </c>
      <c r="S39" s="13" t="s">
        <v>253</v>
      </c>
      <c r="T39" s="13" t="s">
        <v>238</v>
      </c>
      <c r="U39" s="13" t="s">
        <v>238</v>
      </c>
      <c r="V39" s="13" t="s">
        <v>238</v>
      </c>
      <c r="W39" s="13" t="s">
        <v>258</v>
      </c>
      <c r="X39" s="13" t="s">
        <v>238</v>
      </c>
      <c r="Y39" s="13" t="s">
        <v>238</v>
      </c>
      <c r="Z39" s="13" t="s">
        <v>50</v>
      </c>
      <c r="AA39" s="13" t="s">
        <v>238</v>
      </c>
      <c r="AB39" s="13" t="s">
        <v>238</v>
      </c>
      <c r="AC39" s="13" t="s">
        <v>238</v>
      </c>
      <c r="AD39" s="13" t="s">
        <v>238</v>
      </c>
      <c r="AE39" s="13" t="s">
        <v>238</v>
      </c>
      <c r="AF39" s="13">
        <v>2006</v>
      </c>
      <c r="AG39" s="13" t="s">
        <v>303</v>
      </c>
      <c r="AH39" s="13" t="s">
        <v>304</v>
      </c>
      <c r="AI39" s="13" t="s">
        <v>238</v>
      </c>
      <c r="AJ39" s="13" t="s">
        <v>238</v>
      </c>
      <c r="AK39" s="13" t="s">
        <v>307</v>
      </c>
      <c r="AL39" s="13" t="s">
        <v>238</v>
      </c>
      <c r="AM39" s="13" t="s">
        <v>238</v>
      </c>
      <c r="AN39" s="13" t="s">
        <v>238</v>
      </c>
      <c r="AO39" s="13" t="s">
        <v>311</v>
      </c>
      <c r="AP39" s="13" t="s">
        <v>312</v>
      </c>
      <c r="AQ39" s="13" t="s">
        <v>313</v>
      </c>
      <c r="AR39" s="13" t="s">
        <v>314</v>
      </c>
      <c r="AS39" s="13" t="s">
        <v>238</v>
      </c>
      <c r="AT39" s="13" t="s">
        <v>238</v>
      </c>
      <c r="AU39" s="13" t="s">
        <v>238</v>
      </c>
      <c r="AV39" s="13" t="s">
        <v>238</v>
      </c>
      <c r="AW39" s="13" t="s">
        <v>319</v>
      </c>
      <c r="AX39" s="13" t="s">
        <v>238</v>
      </c>
      <c r="AY39" s="13" t="s">
        <v>238</v>
      </c>
      <c r="AZ39" s="13" t="s">
        <v>322</v>
      </c>
      <c r="BA39" s="13" t="s">
        <v>238</v>
      </c>
      <c r="BB39" s="13" t="s">
        <v>238</v>
      </c>
      <c r="BC39" s="13" t="s">
        <v>238</v>
      </c>
      <c r="BD39" s="13" t="s">
        <v>326</v>
      </c>
      <c r="BE39" s="13" t="s">
        <v>327</v>
      </c>
      <c r="BF39" s="13" t="s">
        <v>328</v>
      </c>
      <c r="BG39" s="13" t="s">
        <v>238</v>
      </c>
      <c r="BH39" s="13" t="s">
        <v>238</v>
      </c>
      <c r="BI39" s="13" t="s">
        <v>238</v>
      </c>
      <c r="BJ39" s="13" t="s">
        <v>238</v>
      </c>
      <c r="BK39" s="13" t="s">
        <v>238</v>
      </c>
      <c r="BL39" s="13" t="s">
        <v>238</v>
      </c>
      <c r="BM39" s="13" t="s">
        <v>335</v>
      </c>
      <c r="BN39" s="13" t="s">
        <v>336</v>
      </c>
      <c r="BO39" s="13" t="s">
        <v>337</v>
      </c>
      <c r="BP39" s="13" t="s">
        <v>338</v>
      </c>
      <c r="BQ39" s="13" t="s">
        <v>238</v>
      </c>
      <c r="BR39" s="13" t="s">
        <v>340</v>
      </c>
      <c r="BS39" s="13" t="s">
        <v>238</v>
      </c>
      <c r="BT39" s="13" t="s">
        <v>238</v>
      </c>
      <c r="BU39" s="13" t="s">
        <v>238</v>
      </c>
      <c r="BV39" s="13" t="s">
        <v>238</v>
      </c>
      <c r="BX39" s="13" t="s">
        <v>238</v>
      </c>
      <c r="BY39" s="13" t="s">
        <v>238</v>
      </c>
      <c r="BZ39" s="13" t="s">
        <v>238</v>
      </c>
      <c r="CA39" s="13" t="s">
        <v>238</v>
      </c>
      <c r="CB39" s="13" t="s">
        <v>268</v>
      </c>
      <c r="CC39" s="13" t="s">
        <v>269</v>
      </c>
      <c r="CD39" s="13" t="s">
        <v>238</v>
      </c>
      <c r="CE39" s="13" t="s">
        <v>238</v>
      </c>
      <c r="CF39" s="13" t="s">
        <v>238</v>
      </c>
      <c r="CG39" s="13" t="s">
        <v>273</v>
      </c>
      <c r="CH39" s="13" t="s">
        <v>238</v>
      </c>
      <c r="CI39" s="13" t="s">
        <v>238</v>
      </c>
      <c r="CJ39" s="13" t="s">
        <v>238</v>
      </c>
      <c r="CK39" s="13" t="s">
        <v>238</v>
      </c>
      <c r="CL39" s="13" t="s">
        <v>238</v>
      </c>
      <c r="CM39" s="13" t="s">
        <v>238</v>
      </c>
      <c r="CN39" s="13" t="s">
        <v>238</v>
      </c>
      <c r="CO39" s="13" t="s">
        <v>238</v>
      </c>
      <c r="CP39" s="13" t="s">
        <v>238</v>
      </c>
      <c r="CQ39" s="13" t="s">
        <v>347</v>
      </c>
      <c r="CR39" s="13" t="s">
        <v>238</v>
      </c>
      <c r="CS39" s="13" t="s">
        <v>348</v>
      </c>
      <c r="CT39" s="13" t="s">
        <v>238</v>
      </c>
      <c r="CU39" s="13" t="s">
        <v>238</v>
      </c>
      <c r="CV39" s="13" t="s">
        <v>238</v>
      </c>
      <c r="CW39" s="13" t="s">
        <v>356</v>
      </c>
      <c r="CX39" s="13" t="s">
        <v>238</v>
      </c>
      <c r="CY39" s="13" t="s">
        <v>238</v>
      </c>
      <c r="CZ39" s="13" t="s">
        <v>238</v>
      </c>
      <c r="DA39" s="13" t="s">
        <v>238</v>
      </c>
      <c r="DB39" s="13" t="s">
        <v>238</v>
      </c>
      <c r="DC39" s="13" t="s">
        <v>238</v>
      </c>
      <c r="DD39" s="13" t="s">
        <v>238</v>
      </c>
      <c r="DE39" s="13" t="s">
        <v>238</v>
      </c>
      <c r="DF39" s="13" t="s">
        <v>238</v>
      </c>
      <c r="DG39" s="13" t="s">
        <v>365</v>
      </c>
      <c r="DH39" s="13" t="s">
        <v>238</v>
      </c>
      <c r="DI39" s="13" t="s">
        <v>238</v>
      </c>
      <c r="DJ39" s="13" t="s">
        <v>285</v>
      </c>
      <c r="DK39" s="13" t="s">
        <v>286</v>
      </c>
      <c r="DL39" s="13" t="s">
        <v>287</v>
      </c>
      <c r="DM39" s="13" t="s">
        <v>288</v>
      </c>
      <c r="DN39" s="13" t="s">
        <v>289</v>
      </c>
      <c r="DO39" s="13" t="s">
        <v>238</v>
      </c>
      <c r="DP39" s="13" t="s">
        <v>368</v>
      </c>
      <c r="DQ39" s="13" t="s">
        <v>369</v>
      </c>
      <c r="DR39" s="13" t="s">
        <v>371</v>
      </c>
      <c r="DS39" s="13" t="s">
        <v>238</v>
      </c>
      <c r="DT39" s="13" t="s">
        <v>374</v>
      </c>
      <c r="DU39" s="13" t="s">
        <v>375</v>
      </c>
      <c r="DV39" s="13" t="s">
        <v>377</v>
      </c>
      <c r="DW39" s="13" t="s">
        <v>238</v>
      </c>
      <c r="DX39" s="13" t="s">
        <v>238</v>
      </c>
      <c r="DY39" s="13" t="s">
        <v>238</v>
      </c>
      <c r="DZ39" s="13" t="s">
        <v>238</v>
      </c>
      <c r="EA39" s="13" t="s">
        <v>238</v>
      </c>
      <c r="EB39" s="13" t="s">
        <v>238</v>
      </c>
      <c r="EC39" s="13" t="s">
        <v>238</v>
      </c>
      <c r="ED39" s="13" t="s">
        <v>238</v>
      </c>
      <c r="EE39" s="13" t="s">
        <v>238</v>
      </c>
      <c r="EF39" s="13" t="s">
        <v>238</v>
      </c>
      <c r="EG39" s="13" t="s">
        <v>238</v>
      </c>
      <c r="EH39" s="13" t="s">
        <v>238</v>
      </c>
      <c r="EI39" s="13" t="s">
        <v>238</v>
      </c>
      <c r="EJ39" s="13" t="s">
        <v>238</v>
      </c>
      <c r="EK39" s="13" t="s">
        <v>238</v>
      </c>
      <c r="EL39" s="13" t="s">
        <v>238</v>
      </c>
      <c r="EM39" s="13" t="s">
        <v>238</v>
      </c>
      <c r="EN39" s="13" t="s">
        <v>238</v>
      </c>
      <c r="EO39" s="13" t="s">
        <v>238</v>
      </c>
      <c r="EP39" s="13" t="s">
        <v>238</v>
      </c>
      <c r="EQ39" s="13" t="s">
        <v>238</v>
      </c>
      <c r="ER39" s="13" t="s">
        <v>238</v>
      </c>
      <c r="ES39" s="13" t="s">
        <v>238</v>
      </c>
    </row>
    <row r="40" spans="1:149" ht="12.75" x14ac:dyDescent="0.2">
      <c r="A40" s="14">
        <v>39</v>
      </c>
      <c r="B40" s="14"/>
      <c r="C40" s="13" t="s">
        <v>238</v>
      </c>
      <c r="D40" s="13" t="s">
        <v>238</v>
      </c>
      <c r="E40" s="13" t="s">
        <v>247</v>
      </c>
      <c r="F40" s="13" t="s">
        <v>248</v>
      </c>
      <c r="G40" s="13" t="s">
        <v>238</v>
      </c>
      <c r="H40" s="13" t="s">
        <v>238</v>
      </c>
      <c r="I40" s="13" t="s">
        <v>238</v>
      </c>
      <c r="J40" s="13" t="s">
        <v>10</v>
      </c>
      <c r="K40" s="13" t="s">
        <v>241</v>
      </c>
      <c r="L40" s="13" t="s">
        <v>238</v>
      </c>
      <c r="M40" s="13" t="s">
        <v>238</v>
      </c>
      <c r="N40" s="13" t="s">
        <v>238</v>
      </c>
      <c r="O40" s="13" t="s">
        <v>238</v>
      </c>
      <c r="P40" s="13" t="s">
        <v>238</v>
      </c>
      <c r="Q40" s="13" t="s">
        <v>238</v>
      </c>
      <c r="R40" s="13" t="s">
        <v>238</v>
      </c>
      <c r="S40" s="13" t="s">
        <v>253</v>
      </c>
      <c r="T40" s="13" t="s">
        <v>238</v>
      </c>
      <c r="U40" s="13" t="s">
        <v>256</v>
      </c>
      <c r="V40" s="13" t="s">
        <v>238</v>
      </c>
      <c r="W40" s="13" t="s">
        <v>238</v>
      </c>
      <c r="X40" s="13" t="s">
        <v>46</v>
      </c>
      <c r="Y40" s="13" t="s">
        <v>238</v>
      </c>
      <c r="Z40" s="13" t="s">
        <v>50</v>
      </c>
      <c r="AA40" s="13" t="s">
        <v>238</v>
      </c>
      <c r="AB40" s="13" t="s">
        <v>238</v>
      </c>
      <c r="AC40" s="13" t="s">
        <v>238</v>
      </c>
      <c r="AD40" s="13" t="s">
        <v>238</v>
      </c>
      <c r="AE40" s="13" t="s">
        <v>302</v>
      </c>
      <c r="AF40" s="13">
        <v>2006</v>
      </c>
      <c r="AG40" s="13" t="s">
        <v>303</v>
      </c>
      <c r="AH40" s="13" t="s">
        <v>304</v>
      </c>
      <c r="AI40" s="13" t="s">
        <v>238</v>
      </c>
      <c r="AJ40" s="13" t="s">
        <v>238</v>
      </c>
      <c r="AK40" s="13" t="s">
        <v>238</v>
      </c>
      <c r="AL40" s="13" t="s">
        <v>238</v>
      </c>
      <c r="AM40" s="13" t="s">
        <v>238</v>
      </c>
      <c r="AN40" s="13" t="s">
        <v>238</v>
      </c>
      <c r="AO40" s="13" t="s">
        <v>238</v>
      </c>
      <c r="AP40" s="13" t="s">
        <v>238</v>
      </c>
      <c r="AQ40" s="13" t="s">
        <v>313</v>
      </c>
      <c r="AR40" s="13" t="s">
        <v>314</v>
      </c>
      <c r="AS40" s="13" t="s">
        <v>238</v>
      </c>
      <c r="AT40" s="13" t="s">
        <v>238</v>
      </c>
      <c r="AU40" s="13" t="s">
        <v>238</v>
      </c>
      <c r="AV40" s="13" t="s">
        <v>238</v>
      </c>
      <c r="AW40" s="13" t="s">
        <v>238</v>
      </c>
      <c r="AX40" s="13" t="s">
        <v>238</v>
      </c>
      <c r="AY40" s="13" t="s">
        <v>238</v>
      </c>
      <c r="AZ40" s="13" t="s">
        <v>322</v>
      </c>
      <c r="BA40" s="13" t="s">
        <v>238</v>
      </c>
      <c r="BB40" s="13" t="s">
        <v>238</v>
      </c>
      <c r="BC40" s="13" t="s">
        <v>238</v>
      </c>
      <c r="BD40" s="13" t="s">
        <v>238</v>
      </c>
      <c r="BE40" s="13" t="s">
        <v>327</v>
      </c>
      <c r="BF40" s="13" t="s">
        <v>328</v>
      </c>
      <c r="BG40" s="13" t="s">
        <v>238</v>
      </c>
      <c r="BH40" s="13" t="s">
        <v>238</v>
      </c>
      <c r="BI40" s="13" t="s">
        <v>238</v>
      </c>
      <c r="BJ40" s="13" t="s">
        <v>238</v>
      </c>
      <c r="BK40" s="13" t="s">
        <v>238</v>
      </c>
      <c r="BL40" s="13" t="s">
        <v>238</v>
      </c>
      <c r="BM40" s="13" t="s">
        <v>335</v>
      </c>
      <c r="BN40" s="13" t="s">
        <v>336</v>
      </c>
      <c r="BO40" s="13" t="s">
        <v>337</v>
      </c>
      <c r="BP40" s="13" t="s">
        <v>338</v>
      </c>
      <c r="BQ40" s="13" t="s">
        <v>238</v>
      </c>
      <c r="BR40" s="13" t="s">
        <v>340</v>
      </c>
      <c r="BS40" s="13" t="s">
        <v>238</v>
      </c>
      <c r="BT40" s="13" t="s">
        <v>238</v>
      </c>
      <c r="BU40" s="13" t="s">
        <v>238</v>
      </c>
      <c r="BV40" s="13" t="s">
        <v>238</v>
      </c>
      <c r="BX40" s="13" t="s">
        <v>238</v>
      </c>
      <c r="BY40" s="13" t="s">
        <v>238</v>
      </c>
      <c r="BZ40" s="13" t="s">
        <v>238</v>
      </c>
      <c r="CA40" s="13" t="s">
        <v>238</v>
      </c>
      <c r="CB40" s="13" t="s">
        <v>268</v>
      </c>
      <c r="CC40" s="13" t="s">
        <v>269</v>
      </c>
      <c r="CD40" s="13" t="s">
        <v>238</v>
      </c>
      <c r="CE40" s="13" t="s">
        <v>238</v>
      </c>
      <c r="CF40" s="13" t="s">
        <v>238</v>
      </c>
      <c r="CG40" s="13" t="s">
        <v>238</v>
      </c>
      <c r="CH40" s="13" t="s">
        <v>238</v>
      </c>
      <c r="CI40" s="13" t="s">
        <v>238</v>
      </c>
      <c r="CJ40" s="13" t="s">
        <v>238</v>
      </c>
      <c r="CK40" s="13" t="s">
        <v>238</v>
      </c>
      <c r="CL40" s="13" t="s">
        <v>238</v>
      </c>
      <c r="CM40" s="13" t="s">
        <v>238</v>
      </c>
      <c r="CN40" s="13" t="s">
        <v>238</v>
      </c>
      <c r="CO40" s="13" t="s">
        <v>238</v>
      </c>
      <c r="CP40" s="13" t="s">
        <v>238</v>
      </c>
      <c r="CQ40" s="13" t="s">
        <v>347</v>
      </c>
      <c r="CR40" s="13" t="s">
        <v>238</v>
      </c>
      <c r="CS40" s="13" t="s">
        <v>349</v>
      </c>
      <c r="CT40" s="13" t="s">
        <v>238</v>
      </c>
      <c r="CU40" s="13" t="s">
        <v>238</v>
      </c>
      <c r="CV40" s="13" t="s">
        <v>238</v>
      </c>
      <c r="CW40" s="13" t="s">
        <v>238</v>
      </c>
      <c r="CX40" s="13" t="s">
        <v>238</v>
      </c>
      <c r="CY40" s="13" t="s">
        <v>238</v>
      </c>
      <c r="CZ40" s="13" t="s">
        <v>238</v>
      </c>
      <c r="DA40" s="13" t="s">
        <v>238</v>
      </c>
      <c r="DB40" s="13" t="s">
        <v>238</v>
      </c>
      <c r="DC40" s="13" t="s">
        <v>238</v>
      </c>
      <c r="DD40" s="13" t="s">
        <v>238</v>
      </c>
      <c r="DE40" s="13" t="s">
        <v>238</v>
      </c>
      <c r="DF40" s="13" t="s">
        <v>238</v>
      </c>
      <c r="DG40" s="13" t="s">
        <v>238</v>
      </c>
      <c r="DH40" s="13" t="s">
        <v>238</v>
      </c>
      <c r="DI40" s="13" t="s">
        <v>238</v>
      </c>
      <c r="DJ40" s="13" t="s">
        <v>285</v>
      </c>
      <c r="DK40" s="13" t="s">
        <v>238</v>
      </c>
      <c r="DL40" s="13" t="s">
        <v>287</v>
      </c>
      <c r="DM40" s="13" t="s">
        <v>238</v>
      </c>
      <c r="DN40" s="13" t="s">
        <v>289</v>
      </c>
      <c r="DO40" s="13" t="s">
        <v>238</v>
      </c>
      <c r="DP40" s="13" t="s">
        <v>238</v>
      </c>
      <c r="DQ40" s="13" t="s">
        <v>238</v>
      </c>
      <c r="DR40" s="13" t="s">
        <v>238</v>
      </c>
      <c r="DS40" s="13" t="s">
        <v>238</v>
      </c>
      <c r="DT40" s="13" t="s">
        <v>238</v>
      </c>
      <c r="DU40" s="13" t="s">
        <v>238</v>
      </c>
      <c r="DV40" s="13" t="s">
        <v>238</v>
      </c>
      <c r="DW40" s="13" t="s">
        <v>238</v>
      </c>
      <c r="DX40" s="13" t="s">
        <v>238</v>
      </c>
      <c r="DY40" s="13" t="s">
        <v>238</v>
      </c>
      <c r="DZ40" s="13" t="s">
        <v>238</v>
      </c>
      <c r="EA40" s="13" t="s">
        <v>238</v>
      </c>
      <c r="EB40" s="13" t="s">
        <v>238</v>
      </c>
      <c r="EC40" s="13" t="s">
        <v>238</v>
      </c>
      <c r="ED40" s="13" t="s">
        <v>238</v>
      </c>
      <c r="EE40" s="13" t="s">
        <v>238</v>
      </c>
      <c r="EF40" s="13" t="s">
        <v>238</v>
      </c>
      <c r="EG40" s="13" t="s">
        <v>238</v>
      </c>
      <c r="EH40" s="13" t="s">
        <v>238</v>
      </c>
      <c r="EI40" s="13" t="s">
        <v>238</v>
      </c>
      <c r="EJ40" s="13" t="s">
        <v>238</v>
      </c>
      <c r="EK40" s="13" t="s">
        <v>238</v>
      </c>
      <c r="EL40" s="13" t="s">
        <v>238</v>
      </c>
      <c r="EM40" s="13" t="s">
        <v>238</v>
      </c>
      <c r="EN40" s="13" t="s">
        <v>238</v>
      </c>
      <c r="EO40" s="13" t="s">
        <v>238</v>
      </c>
      <c r="EP40" s="13" t="s">
        <v>238</v>
      </c>
      <c r="EQ40" s="13" t="s">
        <v>238</v>
      </c>
      <c r="ER40" s="13" t="s">
        <v>238</v>
      </c>
      <c r="ES40" s="13" t="s">
        <v>238</v>
      </c>
    </row>
    <row r="41" spans="1:149" ht="12.75" x14ac:dyDescent="0.2">
      <c r="A41" s="14">
        <v>40</v>
      </c>
      <c r="B41" s="14"/>
      <c r="C41" s="13" t="s">
        <v>238</v>
      </c>
      <c r="D41" s="13" t="s">
        <v>238</v>
      </c>
      <c r="E41" s="13" t="s">
        <v>247</v>
      </c>
      <c r="F41" s="13" t="s">
        <v>248</v>
      </c>
      <c r="G41" s="13" t="s">
        <v>238</v>
      </c>
      <c r="H41" s="13" t="s">
        <v>238</v>
      </c>
      <c r="I41" s="13" t="s">
        <v>238</v>
      </c>
      <c r="J41" s="13" t="s">
        <v>10</v>
      </c>
      <c r="K41" s="13" t="s">
        <v>241</v>
      </c>
      <c r="L41" s="13" t="s">
        <v>238</v>
      </c>
      <c r="M41" s="13" t="s">
        <v>238</v>
      </c>
      <c r="N41" s="13" t="s">
        <v>238</v>
      </c>
      <c r="O41" s="13" t="s">
        <v>238</v>
      </c>
      <c r="P41" s="13" t="s">
        <v>238</v>
      </c>
      <c r="Q41" s="13" t="s">
        <v>238</v>
      </c>
      <c r="R41" s="13" t="s">
        <v>238</v>
      </c>
      <c r="S41" s="13" t="s">
        <v>253</v>
      </c>
      <c r="T41" s="13" t="s">
        <v>238</v>
      </c>
      <c r="U41" s="13" t="s">
        <v>256</v>
      </c>
      <c r="V41" s="13" t="s">
        <v>238</v>
      </c>
      <c r="W41" s="13" t="s">
        <v>238</v>
      </c>
      <c r="X41" s="13" t="s">
        <v>46</v>
      </c>
      <c r="Y41" s="13" t="s">
        <v>238</v>
      </c>
      <c r="Z41" s="13" t="s">
        <v>50</v>
      </c>
      <c r="AA41" s="13" t="s">
        <v>238</v>
      </c>
      <c r="AB41" s="13" t="s">
        <v>238</v>
      </c>
      <c r="AC41" s="13" t="s">
        <v>238</v>
      </c>
      <c r="AD41" s="13" t="s">
        <v>238</v>
      </c>
      <c r="AE41" s="13" t="s">
        <v>302</v>
      </c>
      <c r="AF41" s="13">
        <v>2006</v>
      </c>
      <c r="AG41" s="13" t="s">
        <v>303</v>
      </c>
      <c r="AH41" s="13" t="s">
        <v>304</v>
      </c>
      <c r="AI41" s="13" t="s">
        <v>238</v>
      </c>
      <c r="AJ41" s="13" t="s">
        <v>238</v>
      </c>
      <c r="AK41" s="13" t="s">
        <v>238</v>
      </c>
      <c r="AL41" s="13" t="s">
        <v>238</v>
      </c>
      <c r="AM41" s="13" t="s">
        <v>238</v>
      </c>
      <c r="AN41" s="13" t="s">
        <v>238</v>
      </c>
      <c r="AO41" s="13" t="s">
        <v>238</v>
      </c>
      <c r="AP41" s="13" t="s">
        <v>238</v>
      </c>
      <c r="AQ41" s="13" t="s">
        <v>313</v>
      </c>
      <c r="AR41" s="13" t="s">
        <v>314</v>
      </c>
      <c r="AS41" s="13" t="s">
        <v>238</v>
      </c>
      <c r="AT41" s="13" t="s">
        <v>238</v>
      </c>
      <c r="AU41" s="13" t="s">
        <v>238</v>
      </c>
      <c r="AV41" s="13" t="s">
        <v>238</v>
      </c>
      <c r="AW41" s="13" t="s">
        <v>238</v>
      </c>
      <c r="AX41" s="13" t="s">
        <v>238</v>
      </c>
      <c r="AY41" s="13" t="s">
        <v>238</v>
      </c>
      <c r="AZ41" s="13" t="s">
        <v>322</v>
      </c>
      <c r="BA41" s="13" t="s">
        <v>238</v>
      </c>
      <c r="BB41" s="13" t="s">
        <v>238</v>
      </c>
      <c r="BC41" s="13" t="s">
        <v>238</v>
      </c>
      <c r="BD41" s="13" t="s">
        <v>238</v>
      </c>
      <c r="BE41" s="13" t="s">
        <v>327</v>
      </c>
      <c r="BF41" s="13" t="s">
        <v>328</v>
      </c>
      <c r="BG41" s="13" t="s">
        <v>238</v>
      </c>
      <c r="BH41" s="13" t="s">
        <v>238</v>
      </c>
      <c r="BI41" s="13" t="s">
        <v>238</v>
      </c>
      <c r="BJ41" s="13" t="s">
        <v>238</v>
      </c>
      <c r="BK41" s="13" t="s">
        <v>238</v>
      </c>
      <c r="BL41" s="13" t="s">
        <v>238</v>
      </c>
      <c r="BM41" s="13" t="s">
        <v>335</v>
      </c>
      <c r="BN41" s="13" t="s">
        <v>336</v>
      </c>
      <c r="BO41" s="13" t="s">
        <v>337</v>
      </c>
      <c r="BP41" s="13" t="s">
        <v>338</v>
      </c>
      <c r="BQ41" s="13" t="s">
        <v>238</v>
      </c>
      <c r="BR41" s="13" t="s">
        <v>340</v>
      </c>
      <c r="BS41" s="13" t="s">
        <v>238</v>
      </c>
      <c r="BT41" s="13" t="s">
        <v>238</v>
      </c>
      <c r="BU41" s="13" t="s">
        <v>238</v>
      </c>
      <c r="BV41" s="13" t="s">
        <v>238</v>
      </c>
      <c r="BX41" s="13" t="s">
        <v>238</v>
      </c>
      <c r="BY41" s="13" t="s">
        <v>238</v>
      </c>
      <c r="BZ41" s="13" t="s">
        <v>238</v>
      </c>
      <c r="CA41" s="13" t="s">
        <v>238</v>
      </c>
      <c r="CB41" s="13" t="s">
        <v>268</v>
      </c>
      <c r="CC41" s="13" t="s">
        <v>269</v>
      </c>
      <c r="CD41" s="13" t="s">
        <v>238</v>
      </c>
      <c r="CE41" s="13" t="s">
        <v>271</v>
      </c>
      <c r="CF41" s="13" t="s">
        <v>238</v>
      </c>
      <c r="CG41" s="13" t="s">
        <v>273</v>
      </c>
      <c r="CH41" s="13" t="s">
        <v>238</v>
      </c>
      <c r="CI41" s="13" t="s">
        <v>238</v>
      </c>
      <c r="CJ41" s="13" t="s">
        <v>238</v>
      </c>
      <c r="CK41" s="13" t="s">
        <v>238</v>
      </c>
      <c r="CL41" s="13" t="s">
        <v>238</v>
      </c>
      <c r="CM41" s="13" t="s">
        <v>238</v>
      </c>
      <c r="CN41" s="13" t="s">
        <v>238</v>
      </c>
      <c r="CO41" s="13" t="s">
        <v>238</v>
      </c>
      <c r="CP41" s="13" t="s">
        <v>238</v>
      </c>
      <c r="CQ41" s="13" t="s">
        <v>346</v>
      </c>
      <c r="CR41" s="13" t="s">
        <v>238</v>
      </c>
      <c r="CS41" s="13" t="s">
        <v>238</v>
      </c>
      <c r="CT41" s="13" t="s">
        <v>238</v>
      </c>
      <c r="CU41" s="13" t="s">
        <v>238</v>
      </c>
      <c r="CV41" s="13" t="s">
        <v>238</v>
      </c>
      <c r="CW41" s="13" t="s">
        <v>238</v>
      </c>
      <c r="CX41" s="13" t="s">
        <v>238</v>
      </c>
      <c r="CY41" s="13" t="s">
        <v>238</v>
      </c>
      <c r="CZ41" s="13" t="s">
        <v>238</v>
      </c>
      <c r="DA41" s="13" t="s">
        <v>238</v>
      </c>
      <c r="DB41" s="13" t="s">
        <v>238</v>
      </c>
      <c r="DC41" s="13" t="s">
        <v>238</v>
      </c>
      <c r="DD41" s="13" t="s">
        <v>238</v>
      </c>
      <c r="DE41" s="13" t="s">
        <v>238</v>
      </c>
      <c r="DF41" s="13" t="s">
        <v>238</v>
      </c>
      <c r="DG41" s="13" t="s">
        <v>238</v>
      </c>
      <c r="DH41" s="13" t="s">
        <v>238</v>
      </c>
      <c r="DI41" s="13" t="s">
        <v>238</v>
      </c>
      <c r="DJ41" s="13" t="s">
        <v>285</v>
      </c>
      <c r="DK41" s="13" t="s">
        <v>238</v>
      </c>
      <c r="DL41" s="13" t="s">
        <v>287</v>
      </c>
      <c r="DM41" s="13" t="s">
        <v>288</v>
      </c>
      <c r="DN41" s="13" t="s">
        <v>289</v>
      </c>
      <c r="DO41" s="13" t="s">
        <v>238</v>
      </c>
      <c r="DP41" s="13" t="s">
        <v>367</v>
      </c>
      <c r="DQ41" s="13" t="s">
        <v>238</v>
      </c>
      <c r="DR41" s="13" t="s">
        <v>238</v>
      </c>
      <c r="DS41" s="13" t="s">
        <v>238</v>
      </c>
      <c r="DT41" s="13" t="s">
        <v>238</v>
      </c>
      <c r="DU41" s="13" t="s">
        <v>238</v>
      </c>
      <c r="DV41" s="13" t="s">
        <v>238</v>
      </c>
      <c r="DW41" s="13" t="s">
        <v>238</v>
      </c>
      <c r="DX41" s="13" t="s">
        <v>238</v>
      </c>
      <c r="DY41" s="13" t="s">
        <v>238</v>
      </c>
      <c r="DZ41" s="13" t="s">
        <v>238</v>
      </c>
      <c r="EA41" s="13" t="s">
        <v>238</v>
      </c>
      <c r="EB41" s="13" t="s">
        <v>238</v>
      </c>
      <c r="EC41" s="13" t="s">
        <v>238</v>
      </c>
      <c r="ED41" s="13" t="s">
        <v>238</v>
      </c>
      <c r="EE41" s="13" t="s">
        <v>238</v>
      </c>
      <c r="EF41" s="13" t="s">
        <v>238</v>
      </c>
      <c r="EG41" s="13" t="s">
        <v>238</v>
      </c>
      <c r="EH41" s="13" t="s">
        <v>238</v>
      </c>
      <c r="EI41" s="13" t="s">
        <v>238</v>
      </c>
      <c r="EJ41" s="13" t="s">
        <v>238</v>
      </c>
      <c r="EK41" s="13" t="s">
        <v>238</v>
      </c>
      <c r="EL41" s="13" t="s">
        <v>238</v>
      </c>
      <c r="EM41" s="13" t="s">
        <v>238</v>
      </c>
      <c r="EN41" s="13" t="s">
        <v>238</v>
      </c>
      <c r="EO41" s="13" t="s">
        <v>238</v>
      </c>
      <c r="EP41" s="13" t="s">
        <v>238</v>
      </c>
      <c r="EQ41" s="13" t="s">
        <v>238</v>
      </c>
      <c r="ER41" s="13" t="s">
        <v>238</v>
      </c>
      <c r="ES41" s="13" t="s">
        <v>238</v>
      </c>
    </row>
    <row r="42" spans="1:149" ht="12.75" x14ac:dyDescent="0.2">
      <c r="A42" s="14">
        <v>41</v>
      </c>
      <c r="B42" s="14"/>
      <c r="C42" s="13" t="s">
        <v>245</v>
      </c>
      <c r="D42" s="13" t="s">
        <v>238</v>
      </c>
      <c r="E42" s="13" t="s">
        <v>238</v>
      </c>
      <c r="F42" s="13" t="s">
        <v>248</v>
      </c>
      <c r="G42" s="13" t="s">
        <v>238</v>
      </c>
      <c r="H42" s="13" t="s">
        <v>6</v>
      </c>
      <c r="I42" s="13" t="s">
        <v>238</v>
      </c>
      <c r="J42" s="13" t="s">
        <v>238</v>
      </c>
      <c r="K42" s="13" t="s">
        <v>238</v>
      </c>
      <c r="L42" s="13" t="s">
        <v>238</v>
      </c>
      <c r="M42" s="13" t="s">
        <v>238</v>
      </c>
      <c r="N42" s="13" t="s">
        <v>238</v>
      </c>
      <c r="O42" s="13" t="s">
        <v>238</v>
      </c>
      <c r="P42" s="13" t="s">
        <v>238</v>
      </c>
      <c r="Q42" s="13" t="s">
        <v>238</v>
      </c>
      <c r="R42" s="13" t="s">
        <v>252</v>
      </c>
      <c r="S42" s="13" t="s">
        <v>238</v>
      </c>
      <c r="T42" s="13" t="s">
        <v>238</v>
      </c>
      <c r="U42" s="13" t="s">
        <v>256</v>
      </c>
      <c r="V42" s="13" t="s">
        <v>238</v>
      </c>
      <c r="W42" s="13" t="s">
        <v>238</v>
      </c>
      <c r="X42" s="13" t="s">
        <v>238</v>
      </c>
      <c r="Y42" s="13" t="s">
        <v>445</v>
      </c>
      <c r="Z42" s="13" t="s">
        <v>238</v>
      </c>
      <c r="AA42" s="13" t="s">
        <v>238</v>
      </c>
      <c r="AB42" s="13" t="s">
        <v>238</v>
      </c>
      <c r="AC42" s="13" t="s">
        <v>238</v>
      </c>
      <c r="AD42" s="13" t="s">
        <v>238</v>
      </c>
      <c r="AE42" s="13" t="s">
        <v>302</v>
      </c>
      <c r="AF42" s="13">
        <v>2006</v>
      </c>
      <c r="AG42" s="13" t="s">
        <v>303</v>
      </c>
      <c r="AH42" s="13" t="s">
        <v>304</v>
      </c>
      <c r="AI42" s="13" t="s">
        <v>238</v>
      </c>
      <c r="AJ42" s="13" t="s">
        <v>238</v>
      </c>
      <c r="AK42" s="13" t="s">
        <v>307</v>
      </c>
      <c r="AL42" s="13" t="s">
        <v>238</v>
      </c>
      <c r="AM42" s="13" t="s">
        <v>238</v>
      </c>
      <c r="AN42" s="13" t="s">
        <v>238</v>
      </c>
      <c r="AO42" s="13" t="s">
        <v>238</v>
      </c>
      <c r="AP42" s="13" t="s">
        <v>238</v>
      </c>
      <c r="AQ42" s="13" t="s">
        <v>313</v>
      </c>
      <c r="AR42" s="13" t="s">
        <v>314</v>
      </c>
      <c r="AS42" s="13" t="s">
        <v>238</v>
      </c>
      <c r="AT42" s="13" t="s">
        <v>238</v>
      </c>
      <c r="AU42" s="13" t="s">
        <v>238</v>
      </c>
      <c r="AV42" s="13" t="s">
        <v>238</v>
      </c>
      <c r="AW42" s="13" t="s">
        <v>319</v>
      </c>
      <c r="AX42" s="13" t="s">
        <v>238</v>
      </c>
      <c r="AY42" s="13" t="s">
        <v>238</v>
      </c>
      <c r="AZ42" s="13" t="s">
        <v>322</v>
      </c>
      <c r="BA42" s="13" t="s">
        <v>238</v>
      </c>
      <c r="BB42" s="13" t="s">
        <v>238</v>
      </c>
      <c r="BC42" s="13" t="s">
        <v>238</v>
      </c>
      <c r="BD42" s="13" t="s">
        <v>238</v>
      </c>
      <c r="BE42" s="13" t="s">
        <v>327</v>
      </c>
      <c r="BF42" s="13" t="s">
        <v>328</v>
      </c>
      <c r="BG42" s="13" t="s">
        <v>238</v>
      </c>
      <c r="BH42" s="13" t="s">
        <v>238</v>
      </c>
      <c r="BI42" s="13" t="s">
        <v>238</v>
      </c>
      <c r="BJ42" s="13" t="s">
        <v>238</v>
      </c>
      <c r="BK42" s="13" t="s">
        <v>238</v>
      </c>
      <c r="BL42" s="13" t="s">
        <v>238</v>
      </c>
      <c r="BM42" s="13" t="s">
        <v>335</v>
      </c>
      <c r="BN42" s="13" t="s">
        <v>336</v>
      </c>
      <c r="BO42" s="13" t="s">
        <v>337</v>
      </c>
      <c r="BP42" s="13" t="s">
        <v>338</v>
      </c>
      <c r="BQ42" s="13" t="s">
        <v>238</v>
      </c>
      <c r="BR42" s="13" t="s">
        <v>340</v>
      </c>
      <c r="BS42" s="13" t="s">
        <v>238</v>
      </c>
      <c r="BT42" s="13" t="s">
        <v>238</v>
      </c>
      <c r="BU42" s="13" t="s">
        <v>238</v>
      </c>
      <c r="BV42" s="13" t="s">
        <v>238</v>
      </c>
      <c r="BX42" s="13" t="s">
        <v>264</v>
      </c>
      <c r="BY42" s="13" t="s">
        <v>238</v>
      </c>
      <c r="BZ42" s="13" t="s">
        <v>238</v>
      </c>
      <c r="CA42" s="13" t="s">
        <v>238</v>
      </c>
      <c r="CB42" s="13" t="s">
        <v>268</v>
      </c>
      <c r="CC42" s="13" t="s">
        <v>269</v>
      </c>
      <c r="CD42" s="13" t="s">
        <v>238</v>
      </c>
      <c r="CE42" s="13" t="s">
        <v>238</v>
      </c>
      <c r="CF42" s="13" t="s">
        <v>238</v>
      </c>
      <c r="CG42" s="13" t="s">
        <v>273</v>
      </c>
      <c r="CH42" s="13" t="s">
        <v>238</v>
      </c>
      <c r="CI42" s="13" t="s">
        <v>238</v>
      </c>
      <c r="CJ42" s="13" t="s">
        <v>238</v>
      </c>
      <c r="CK42" s="13" t="s">
        <v>238</v>
      </c>
      <c r="CL42" s="13" t="s">
        <v>238</v>
      </c>
      <c r="CM42" s="13" t="s">
        <v>238</v>
      </c>
      <c r="CN42" s="13" t="s">
        <v>238</v>
      </c>
      <c r="CO42" s="13" t="s">
        <v>238</v>
      </c>
      <c r="CP42" s="13" t="s">
        <v>238</v>
      </c>
      <c r="CQ42" s="13" t="s">
        <v>347</v>
      </c>
      <c r="CR42" s="13" t="s">
        <v>238</v>
      </c>
      <c r="CS42" s="13" t="s">
        <v>348</v>
      </c>
      <c r="CT42" s="13" t="s">
        <v>238</v>
      </c>
      <c r="CU42" s="13" t="s">
        <v>351</v>
      </c>
      <c r="CV42" s="13" t="s">
        <v>353</v>
      </c>
      <c r="CW42" s="13" t="s">
        <v>238</v>
      </c>
      <c r="CX42" s="13" t="s">
        <v>238</v>
      </c>
      <c r="CY42" s="13" t="s">
        <v>238</v>
      </c>
      <c r="CZ42" s="13" t="s">
        <v>238</v>
      </c>
      <c r="DA42" s="13" t="s">
        <v>238</v>
      </c>
      <c r="DB42" s="13" t="s">
        <v>238</v>
      </c>
      <c r="DC42" s="13" t="s">
        <v>238</v>
      </c>
      <c r="DD42" s="13" t="s">
        <v>238</v>
      </c>
      <c r="DE42" s="13" t="s">
        <v>238</v>
      </c>
      <c r="DF42" s="13" t="s">
        <v>238</v>
      </c>
      <c r="DG42" s="13" t="s">
        <v>238</v>
      </c>
      <c r="DH42" s="13" t="s">
        <v>238</v>
      </c>
      <c r="DI42" s="13" t="s">
        <v>238</v>
      </c>
      <c r="DJ42" s="13" t="s">
        <v>285</v>
      </c>
      <c r="DK42" s="13" t="s">
        <v>286</v>
      </c>
      <c r="DL42" s="13" t="s">
        <v>287</v>
      </c>
      <c r="DM42" s="13" t="s">
        <v>288</v>
      </c>
      <c r="DN42" s="13" t="s">
        <v>289</v>
      </c>
      <c r="DO42" s="13" t="s">
        <v>238</v>
      </c>
      <c r="DP42" s="13" t="s">
        <v>367</v>
      </c>
      <c r="DQ42" s="13" t="s">
        <v>238</v>
      </c>
      <c r="DR42" s="13" t="s">
        <v>238</v>
      </c>
      <c r="DS42" s="13" t="s">
        <v>238</v>
      </c>
      <c r="DT42" s="13" t="s">
        <v>238</v>
      </c>
      <c r="DU42" s="13" t="s">
        <v>238</v>
      </c>
      <c r="DV42" s="13" t="s">
        <v>238</v>
      </c>
      <c r="DW42" s="13" t="s">
        <v>238</v>
      </c>
      <c r="DX42" s="13" t="s">
        <v>238</v>
      </c>
      <c r="DY42" s="13" t="s">
        <v>238</v>
      </c>
      <c r="DZ42" s="13" t="s">
        <v>238</v>
      </c>
      <c r="EA42" s="13" t="s">
        <v>238</v>
      </c>
      <c r="EB42" s="13" t="s">
        <v>238</v>
      </c>
      <c r="EC42" s="13" t="s">
        <v>238</v>
      </c>
      <c r="ED42" s="13" t="s">
        <v>238</v>
      </c>
      <c r="EE42" s="13" t="s">
        <v>238</v>
      </c>
      <c r="EF42" s="13" t="s">
        <v>238</v>
      </c>
      <c r="EG42" s="13" t="s">
        <v>238</v>
      </c>
      <c r="EH42" s="13" t="s">
        <v>238</v>
      </c>
      <c r="EI42" s="13" t="s">
        <v>238</v>
      </c>
      <c r="EJ42" s="13" t="s">
        <v>238</v>
      </c>
      <c r="EK42" s="13" t="s">
        <v>238</v>
      </c>
      <c r="EL42" s="13" t="s">
        <v>238</v>
      </c>
      <c r="EM42" s="13" t="s">
        <v>238</v>
      </c>
      <c r="EN42" s="13" t="s">
        <v>238</v>
      </c>
      <c r="EO42" s="13" t="s">
        <v>238</v>
      </c>
      <c r="EP42" s="13" t="s">
        <v>238</v>
      </c>
      <c r="EQ42" s="13" t="s">
        <v>238</v>
      </c>
      <c r="ER42" s="13" t="s">
        <v>238</v>
      </c>
      <c r="ES42" s="13" t="s">
        <v>238</v>
      </c>
    </row>
    <row r="43" spans="1:149" ht="12.75" x14ac:dyDescent="0.2">
      <c r="A43" s="14">
        <v>42</v>
      </c>
      <c r="B43" s="14"/>
      <c r="C43" s="13" t="s">
        <v>238</v>
      </c>
      <c r="D43" s="13" t="s">
        <v>238</v>
      </c>
      <c r="E43" s="13" t="s">
        <v>247</v>
      </c>
      <c r="F43" s="13" t="s">
        <v>248</v>
      </c>
      <c r="G43" s="13" t="s">
        <v>3</v>
      </c>
      <c r="H43" s="13" t="s">
        <v>238</v>
      </c>
      <c r="I43" s="13" t="s">
        <v>238</v>
      </c>
      <c r="J43" s="13" t="s">
        <v>238</v>
      </c>
      <c r="K43" s="13" t="s">
        <v>238</v>
      </c>
      <c r="L43" s="13" t="s">
        <v>238</v>
      </c>
      <c r="M43" s="13" t="s">
        <v>238</v>
      </c>
      <c r="N43" s="13" t="s">
        <v>238</v>
      </c>
      <c r="O43" s="13" t="s">
        <v>238</v>
      </c>
      <c r="P43" s="13" t="s">
        <v>238</v>
      </c>
      <c r="Q43" s="13" t="s">
        <v>251</v>
      </c>
      <c r="R43" s="13" t="s">
        <v>238</v>
      </c>
      <c r="S43" s="13" t="s">
        <v>238</v>
      </c>
      <c r="T43" s="13" t="s">
        <v>238</v>
      </c>
      <c r="U43" s="13" t="s">
        <v>238</v>
      </c>
      <c r="V43" s="13" t="s">
        <v>238</v>
      </c>
      <c r="W43" s="13" t="s">
        <v>238</v>
      </c>
      <c r="X43" s="13" t="s">
        <v>238</v>
      </c>
      <c r="Y43" s="13" t="s">
        <v>445</v>
      </c>
      <c r="Z43" s="13" t="s">
        <v>238</v>
      </c>
      <c r="AA43" s="13" t="s">
        <v>238</v>
      </c>
      <c r="AB43" s="13" t="s">
        <v>238</v>
      </c>
      <c r="AC43" s="13" t="s">
        <v>300</v>
      </c>
      <c r="AD43" s="13" t="s">
        <v>301</v>
      </c>
      <c r="AE43" s="13" t="s">
        <v>302</v>
      </c>
      <c r="AF43" s="13">
        <v>2006</v>
      </c>
      <c r="AG43" s="13" t="s">
        <v>303</v>
      </c>
      <c r="AH43" s="13" t="s">
        <v>304</v>
      </c>
      <c r="AI43" s="13" t="s">
        <v>238</v>
      </c>
      <c r="AJ43" s="13" t="s">
        <v>238</v>
      </c>
      <c r="AK43" s="13" t="s">
        <v>307</v>
      </c>
      <c r="AL43" s="13" t="s">
        <v>238</v>
      </c>
      <c r="AM43" s="13" t="s">
        <v>238</v>
      </c>
      <c r="AN43" s="13" t="s">
        <v>238</v>
      </c>
      <c r="AO43" s="13" t="s">
        <v>238</v>
      </c>
      <c r="AP43" s="13" t="s">
        <v>238</v>
      </c>
      <c r="AQ43" s="13" t="s">
        <v>313</v>
      </c>
      <c r="AR43" s="13" t="s">
        <v>314</v>
      </c>
      <c r="AS43" s="13" t="s">
        <v>238</v>
      </c>
      <c r="AT43" s="13" t="s">
        <v>238</v>
      </c>
      <c r="AU43" s="13" t="s">
        <v>238</v>
      </c>
      <c r="AV43" s="13" t="s">
        <v>238</v>
      </c>
      <c r="AW43" s="13" t="s">
        <v>319</v>
      </c>
      <c r="AX43" s="13" t="s">
        <v>238</v>
      </c>
      <c r="AY43" s="13" t="s">
        <v>238</v>
      </c>
      <c r="AZ43" s="13" t="s">
        <v>322</v>
      </c>
      <c r="BA43" s="13" t="s">
        <v>238</v>
      </c>
      <c r="BB43" s="13" t="s">
        <v>238</v>
      </c>
      <c r="BC43" s="13" t="s">
        <v>238</v>
      </c>
      <c r="BD43" s="13" t="s">
        <v>238</v>
      </c>
      <c r="BE43" s="13" t="s">
        <v>327</v>
      </c>
      <c r="BF43" s="13" t="s">
        <v>328</v>
      </c>
      <c r="BG43" s="13" t="s">
        <v>238</v>
      </c>
      <c r="BH43" s="13" t="s">
        <v>238</v>
      </c>
      <c r="BI43" s="13" t="s">
        <v>238</v>
      </c>
      <c r="BJ43" s="13" t="s">
        <v>238</v>
      </c>
      <c r="BK43" s="13" t="s">
        <v>238</v>
      </c>
      <c r="BL43" s="13" t="s">
        <v>238</v>
      </c>
      <c r="BM43" s="13" t="s">
        <v>335</v>
      </c>
      <c r="BN43" s="13" t="s">
        <v>336</v>
      </c>
      <c r="BO43" s="13" t="s">
        <v>337</v>
      </c>
      <c r="BP43" s="13" t="s">
        <v>338</v>
      </c>
      <c r="BQ43" s="13" t="s">
        <v>238</v>
      </c>
      <c r="BR43" s="13" t="s">
        <v>340</v>
      </c>
      <c r="BS43" s="13" t="s">
        <v>238</v>
      </c>
      <c r="BT43" s="13" t="s">
        <v>238</v>
      </c>
      <c r="BU43" s="13" t="s">
        <v>238</v>
      </c>
      <c r="BV43" s="13" t="s">
        <v>238</v>
      </c>
      <c r="BX43" s="13" t="s">
        <v>264</v>
      </c>
      <c r="BY43" s="13" t="s">
        <v>238</v>
      </c>
      <c r="BZ43" s="13" t="s">
        <v>238</v>
      </c>
      <c r="CA43" s="13" t="s">
        <v>238</v>
      </c>
      <c r="CB43" s="13" t="s">
        <v>268</v>
      </c>
      <c r="CC43" s="13" t="s">
        <v>269</v>
      </c>
      <c r="CD43" s="13" t="s">
        <v>238</v>
      </c>
      <c r="CE43" s="13" t="s">
        <v>238</v>
      </c>
      <c r="CF43" s="13" t="s">
        <v>238</v>
      </c>
      <c r="CG43" s="13" t="s">
        <v>273</v>
      </c>
      <c r="CH43" s="13" t="s">
        <v>238</v>
      </c>
      <c r="CI43" s="13" t="s">
        <v>238</v>
      </c>
      <c r="CJ43" s="13" t="s">
        <v>238</v>
      </c>
      <c r="CK43" s="13" t="s">
        <v>238</v>
      </c>
      <c r="CL43" s="13" t="s">
        <v>238</v>
      </c>
      <c r="CM43" s="13" t="s">
        <v>238</v>
      </c>
      <c r="CN43" s="13" t="s">
        <v>238</v>
      </c>
      <c r="CO43" s="13" t="s">
        <v>238</v>
      </c>
      <c r="CP43" s="13" t="s">
        <v>238</v>
      </c>
      <c r="CQ43" s="13" t="s">
        <v>347</v>
      </c>
      <c r="CR43" s="13" t="s">
        <v>238</v>
      </c>
      <c r="CS43" s="13" t="s">
        <v>238</v>
      </c>
      <c r="CT43" s="13" t="s">
        <v>238</v>
      </c>
      <c r="CU43" s="13" t="s">
        <v>238</v>
      </c>
      <c r="CV43" s="13" t="s">
        <v>238</v>
      </c>
      <c r="CW43" s="13" t="s">
        <v>238</v>
      </c>
      <c r="CX43" s="13" t="s">
        <v>238</v>
      </c>
      <c r="CY43" s="13" t="s">
        <v>238</v>
      </c>
      <c r="CZ43" s="13" t="s">
        <v>238</v>
      </c>
      <c r="DA43" s="13" t="s">
        <v>238</v>
      </c>
      <c r="DB43" s="13" t="s">
        <v>238</v>
      </c>
      <c r="DC43" s="13" t="s">
        <v>238</v>
      </c>
      <c r="DD43" s="13" t="s">
        <v>238</v>
      </c>
      <c r="DE43" s="13" t="s">
        <v>238</v>
      </c>
      <c r="DF43" s="13" t="s">
        <v>238</v>
      </c>
      <c r="DG43" s="13" t="s">
        <v>365</v>
      </c>
      <c r="DH43" s="13" t="s">
        <v>238</v>
      </c>
      <c r="DI43" s="13" t="s">
        <v>238</v>
      </c>
      <c r="DJ43" s="13" t="s">
        <v>285</v>
      </c>
      <c r="DK43" s="13" t="s">
        <v>286</v>
      </c>
      <c r="DL43" s="13" t="s">
        <v>287</v>
      </c>
      <c r="DM43" s="13" t="s">
        <v>288</v>
      </c>
      <c r="DN43" s="13" t="s">
        <v>289</v>
      </c>
      <c r="DO43" s="13" t="s">
        <v>238</v>
      </c>
      <c r="DP43" s="13" t="s">
        <v>367</v>
      </c>
      <c r="DQ43" s="13" t="s">
        <v>238</v>
      </c>
      <c r="DR43" s="13" t="s">
        <v>238</v>
      </c>
      <c r="DS43" s="13" t="s">
        <v>238</v>
      </c>
      <c r="DT43" s="13" t="s">
        <v>238</v>
      </c>
      <c r="DU43" s="13" t="s">
        <v>238</v>
      </c>
      <c r="DV43" s="13" t="s">
        <v>238</v>
      </c>
      <c r="DW43" s="13" t="s">
        <v>238</v>
      </c>
      <c r="DX43" s="13" t="s">
        <v>238</v>
      </c>
      <c r="DY43" s="13" t="s">
        <v>238</v>
      </c>
      <c r="DZ43" s="13" t="s">
        <v>238</v>
      </c>
      <c r="EA43" s="13" t="s">
        <v>238</v>
      </c>
      <c r="EB43" s="13" t="s">
        <v>238</v>
      </c>
      <c r="EC43" s="13" t="s">
        <v>238</v>
      </c>
      <c r="ED43" s="13" t="s">
        <v>238</v>
      </c>
      <c r="EE43" s="13" t="s">
        <v>238</v>
      </c>
      <c r="EF43" s="13" t="s">
        <v>238</v>
      </c>
      <c r="EG43" s="13" t="s">
        <v>238</v>
      </c>
      <c r="EH43" s="13" t="s">
        <v>238</v>
      </c>
      <c r="EI43" s="13" t="s">
        <v>238</v>
      </c>
      <c r="EJ43" s="13" t="s">
        <v>238</v>
      </c>
      <c r="EK43" s="13" t="s">
        <v>238</v>
      </c>
      <c r="EL43" s="13" t="s">
        <v>238</v>
      </c>
      <c r="EM43" s="13" t="s">
        <v>238</v>
      </c>
      <c r="EN43" s="13" t="s">
        <v>238</v>
      </c>
      <c r="EO43" s="13" t="s">
        <v>238</v>
      </c>
      <c r="EP43" s="13" t="s">
        <v>238</v>
      </c>
      <c r="EQ43" s="13" t="s">
        <v>238</v>
      </c>
      <c r="ER43" s="13" t="s">
        <v>238</v>
      </c>
      <c r="ES43" s="13" t="s">
        <v>238</v>
      </c>
    </row>
    <row r="44" spans="1:149" ht="12.75" x14ac:dyDescent="0.2">
      <c r="A44" s="14">
        <v>43</v>
      </c>
      <c r="B44" s="14"/>
      <c r="C44" s="13" t="s">
        <v>245</v>
      </c>
      <c r="D44" s="13" t="s">
        <v>238</v>
      </c>
      <c r="E44" s="13" t="s">
        <v>238</v>
      </c>
      <c r="F44" s="13" t="s">
        <v>248</v>
      </c>
      <c r="G44" s="13" t="s">
        <v>3</v>
      </c>
      <c r="H44" s="13" t="s">
        <v>238</v>
      </c>
      <c r="I44" s="13" t="s">
        <v>238</v>
      </c>
      <c r="J44" s="13" t="s">
        <v>238</v>
      </c>
      <c r="K44" s="13" t="s">
        <v>238</v>
      </c>
      <c r="L44" s="13" t="s">
        <v>238</v>
      </c>
      <c r="M44" s="13" t="s">
        <v>238</v>
      </c>
      <c r="N44" s="13" t="s">
        <v>238</v>
      </c>
      <c r="O44" s="13" t="s">
        <v>238</v>
      </c>
      <c r="P44" s="13" t="s">
        <v>238</v>
      </c>
      <c r="Q44" s="13" t="s">
        <v>238</v>
      </c>
      <c r="R44" s="13" t="s">
        <v>252</v>
      </c>
      <c r="S44" s="13" t="s">
        <v>238</v>
      </c>
      <c r="T44" s="13" t="s">
        <v>238</v>
      </c>
      <c r="U44" s="13" t="s">
        <v>238</v>
      </c>
      <c r="V44" s="13" t="s">
        <v>238</v>
      </c>
      <c r="W44" s="13" t="s">
        <v>238</v>
      </c>
      <c r="X44" s="13" t="s">
        <v>238</v>
      </c>
      <c r="Y44" s="13" t="s">
        <v>445</v>
      </c>
      <c r="Z44" s="13" t="s">
        <v>238</v>
      </c>
      <c r="AA44" s="13" t="s">
        <v>238</v>
      </c>
      <c r="AB44" s="13" t="s">
        <v>238</v>
      </c>
      <c r="AC44" s="13" t="s">
        <v>238</v>
      </c>
      <c r="AD44" s="13" t="s">
        <v>238</v>
      </c>
      <c r="AE44" s="13" t="s">
        <v>302</v>
      </c>
      <c r="AF44" s="13">
        <v>2006</v>
      </c>
      <c r="AG44" s="13" t="s">
        <v>238</v>
      </c>
      <c r="AH44" s="13" t="s">
        <v>304</v>
      </c>
      <c r="AI44" s="13" t="s">
        <v>238</v>
      </c>
      <c r="AJ44" s="13" t="s">
        <v>238</v>
      </c>
      <c r="AK44" s="13" t="s">
        <v>307</v>
      </c>
      <c r="AL44" s="13" t="s">
        <v>238</v>
      </c>
      <c r="AM44" s="13" t="s">
        <v>238</v>
      </c>
      <c r="AN44" s="13" t="s">
        <v>238</v>
      </c>
      <c r="AO44" s="13" t="s">
        <v>238</v>
      </c>
      <c r="AP44" s="13" t="s">
        <v>238</v>
      </c>
      <c r="AQ44" s="13" t="s">
        <v>238</v>
      </c>
      <c r="AR44" s="13" t="s">
        <v>314</v>
      </c>
      <c r="AS44" s="13" t="s">
        <v>238</v>
      </c>
      <c r="AT44" s="13" t="s">
        <v>238</v>
      </c>
      <c r="AU44" s="13" t="s">
        <v>238</v>
      </c>
      <c r="AV44" s="13" t="s">
        <v>238</v>
      </c>
      <c r="AW44" s="13" t="s">
        <v>319</v>
      </c>
      <c r="AX44" s="13" t="s">
        <v>238</v>
      </c>
      <c r="AY44" s="13" t="s">
        <v>238</v>
      </c>
      <c r="AZ44" s="13" t="s">
        <v>322</v>
      </c>
      <c r="BA44" s="13" t="s">
        <v>238</v>
      </c>
      <c r="BB44" s="13" t="s">
        <v>238</v>
      </c>
      <c r="BC44" s="13" t="s">
        <v>238</v>
      </c>
      <c r="BD44" s="13" t="s">
        <v>238</v>
      </c>
      <c r="BE44" s="13" t="s">
        <v>327</v>
      </c>
      <c r="BF44" s="13" t="s">
        <v>328</v>
      </c>
      <c r="BG44" s="13" t="s">
        <v>238</v>
      </c>
      <c r="BH44" s="13" t="s">
        <v>238</v>
      </c>
      <c r="BI44" s="13" t="s">
        <v>238</v>
      </c>
      <c r="BJ44" s="13" t="s">
        <v>238</v>
      </c>
      <c r="BK44" s="13" t="s">
        <v>238</v>
      </c>
      <c r="BL44" s="13" t="s">
        <v>238</v>
      </c>
      <c r="BM44" s="13" t="s">
        <v>335</v>
      </c>
      <c r="BN44" s="13" t="s">
        <v>336</v>
      </c>
      <c r="BO44" s="13" t="s">
        <v>238</v>
      </c>
      <c r="BP44" s="13" t="s">
        <v>338</v>
      </c>
      <c r="BQ44" s="13" t="s">
        <v>238</v>
      </c>
      <c r="BR44" s="13" t="s">
        <v>340</v>
      </c>
      <c r="BS44" s="13" t="s">
        <v>238</v>
      </c>
      <c r="BT44" s="13" t="s">
        <v>238</v>
      </c>
      <c r="BU44" s="13" t="s">
        <v>238</v>
      </c>
      <c r="BV44" s="13" t="s">
        <v>238</v>
      </c>
      <c r="BX44" s="13" t="s">
        <v>238</v>
      </c>
      <c r="BY44" s="13" t="s">
        <v>238</v>
      </c>
      <c r="BZ44" s="13" t="s">
        <v>238</v>
      </c>
      <c r="CA44" s="13" t="s">
        <v>238</v>
      </c>
      <c r="CB44" s="13" t="s">
        <v>268</v>
      </c>
      <c r="CC44" s="13" t="s">
        <v>269</v>
      </c>
      <c r="CD44" s="13" t="s">
        <v>238</v>
      </c>
      <c r="CE44" s="13" t="s">
        <v>238</v>
      </c>
      <c r="CF44" s="13" t="s">
        <v>238</v>
      </c>
      <c r="CG44" s="13" t="s">
        <v>273</v>
      </c>
      <c r="CH44" s="13" t="s">
        <v>238</v>
      </c>
      <c r="CI44" s="13" t="s">
        <v>238</v>
      </c>
      <c r="CJ44" s="13" t="s">
        <v>238</v>
      </c>
      <c r="CK44" s="13" t="s">
        <v>238</v>
      </c>
      <c r="CL44" s="13" t="s">
        <v>238</v>
      </c>
      <c r="CM44" s="13" t="s">
        <v>238</v>
      </c>
      <c r="CN44" s="13" t="s">
        <v>238</v>
      </c>
      <c r="CO44" s="13" t="s">
        <v>238</v>
      </c>
      <c r="CP44" s="13" t="s">
        <v>238</v>
      </c>
      <c r="CQ44" s="13" t="s">
        <v>347</v>
      </c>
      <c r="CR44" s="13" t="s">
        <v>238</v>
      </c>
      <c r="CS44" s="13" t="s">
        <v>238</v>
      </c>
      <c r="CT44" s="13" t="s">
        <v>238</v>
      </c>
      <c r="CU44" s="13" t="s">
        <v>238</v>
      </c>
      <c r="CV44" s="13" t="s">
        <v>238</v>
      </c>
      <c r="CW44" s="13" t="s">
        <v>238</v>
      </c>
      <c r="CX44" s="13" t="s">
        <v>238</v>
      </c>
      <c r="CY44" s="13" t="s">
        <v>238</v>
      </c>
      <c r="CZ44" s="13" t="s">
        <v>238</v>
      </c>
      <c r="DA44" s="13" t="s">
        <v>238</v>
      </c>
      <c r="DB44" s="13" t="s">
        <v>238</v>
      </c>
      <c r="DC44" s="13" t="s">
        <v>238</v>
      </c>
      <c r="DD44" s="13" t="s">
        <v>238</v>
      </c>
      <c r="DE44" s="13" t="s">
        <v>238</v>
      </c>
      <c r="DF44" s="13" t="s">
        <v>238</v>
      </c>
      <c r="DG44" s="13" t="s">
        <v>238</v>
      </c>
      <c r="DH44" s="13" t="s">
        <v>366</v>
      </c>
      <c r="DI44" s="13" t="s">
        <v>238</v>
      </c>
      <c r="DJ44" s="13" t="s">
        <v>285</v>
      </c>
      <c r="DK44" s="13" t="s">
        <v>286</v>
      </c>
      <c r="DL44" s="13" t="s">
        <v>287</v>
      </c>
      <c r="DM44" s="13" t="s">
        <v>288</v>
      </c>
      <c r="DN44" s="13" t="s">
        <v>289</v>
      </c>
      <c r="DO44" s="13" t="s">
        <v>238</v>
      </c>
      <c r="DP44" s="13" t="s">
        <v>367</v>
      </c>
      <c r="DQ44" s="13" t="s">
        <v>238</v>
      </c>
      <c r="DR44" s="13" t="s">
        <v>238</v>
      </c>
      <c r="DS44" s="13" t="s">
        <v>238</v>
      </c>
      <c r="DT44" s="13" t="s">
        <v>238</v>
      </c>
      <c r="DU44" s="13" t="s">
        <v>238</v>
      </c>
      <c r="DV44" s="13" t="s">
        <v>238</v>
      </c>
      <c r="DW44" s="13" t="s">
        <v>238</v>
      </c>
      <c r="DX44" s="13" t="s">
        <v>238</v>
      </c>
      <c r="DY44" s="13" t="s">
        <v>238</v>
      </c>
      <c r="DZ44" s="13" t="s">
        <v>238</v>
      </c>
      <c r="EA44" s="13" t="s">
        <v>238</v>
      </c>
      <c r="EB44" s="13" t="s">
        <v>238</v>
      </c>
      <c r="EC44" s="13" t="s">
        <v>238</v>
      </c>
      <c r="ED44" s="13" t="s">
        <v>238</v>
      </c>
      <c r="EE44" s="13" t="s">
        <v>238</v>
      </c>
      <c r="EF44" s="13" t="s">
        <v>238</v>
      </c>
      <c r="EG44" s="13" t="s">
        <v>238</v>
      </c>
      <c r="EH44" s="13" t="s">
        <v>238</v>
      </c>
      <c r="EI44" s="13" t="s">
        <v>238</v>
      </c>
      <c r="EJ44" s="13" t="s">
        <v>238</v>
      </c>
      <c r="EK44" s="13" t="s">
        <v>238</v>
      </c>
      <c r="EL44" s="13" t="s">
        <v>238</v>
      </c>
      <c r="EM44" s="13" t="s">
        <v>238</v>
      </c>
      <c r="EN44" s="13" t="s">
        <v>238</v>
      </c>
      <c r="EO44" s="13" t="s">
        <v>238</v>
      </c>
      <c r="EP44" s="13" t="s">
        <v>238</v>
      </c>
      <c r="EQ44" s="13" t="s">
        <v>238</v>
      </c>
      <c r="ER44" s="13" t="s">
        <v>238</v>
      </c>
      <c r="ES44" s="13" t="s">
        <v>238</v>
      </c>
    </row>
    <row r="45" spans="1:149" ht="12.75" x14ac:dyDescent="0.2">
      <c r="A45" s="14">
        <v>44</v>
      </c>
      <c r="B45" s="14"/>
      <c r="C45" s="13" t="s">
        <v>238</v>
      </c>
      <c r="D45" s="13" t="s">
        <v>238</v>
      </c>
      <c r="E45" s="13" t="s">
        <v>247</v>
      </c>
      <c r="F45" s="13" t="s">
        <v>248</v>
      </c>
      <c r="G45" s="13" t="s">
        <v>238</v>
      </c>
      <c r="H45" s="13" t="s">
        <v>238</v>
      </c>
      <c r="I45" s="13" t="s">
        <v>8</v>
      </c>
      <c r="J45" s="13" t="s">
        <v>238</v>
      </c>
      <c r="K45" s="13" t="s">
        <v>238</v>
      </c>
      <c r="L45" s="13" t="s">
        <v>14</v>
      </c>
      <c r="M45" s="13" t="s">
        <v>441</v>
      </c>
      <c r="N45" s="13" t="s">
        <v>238</v>
      </c>
      <c r="O45" s="13" t="s">
        <v>20</v>
      </c>
      <c r="P45" s="13" t="s">
        <v>238</v>
      </c>
      <c r="Q45" s="13" t="s">
        <v>238</v>
      </c>
      <c r="R45" s="13" t="s">
        <v>238</v>
      </c>
      <c r="S45" s="13" t="s">
        <v>253</v>
      </c>
      <c r="T45" s="13" t="s">
        <v>238</v>
      </c>
      <c r="U45" s="13" t="s">
        <v>238</v>
      </c>
      <c r="V45" s="13" t="s">
        <v>238</v>
      </c>
      <c r="W45" s="13" t="s">
        <v>238</v>
      </c>
      <c r="X45" s="13" t="s">
        <v>238</v>
      </c>
      <c r="Y45" s="13" t="s">
        <v>238</v>
      </c>
      <c r="Z45" s="13" t="s">
        <v>50</v>
      </c>
      <c r="AA45" s="13" t="s">
        <v>238</v>
      </c>
      <c r="AB45" s="13" t="s">
        <v>238</v>
      </c>
      <c r="AC45" s="13" t="s">
        <v>238</v>
      </c>
      <c r="AD45" s="13" t="s">
        <v>238</v>
      </c>
      <c r="AE45" s="13" t="s">
        <v>302</v>
      </c>
      <c r="AF45" s="13">
        <v>2006</v>
      </c>
      <c r="AG45" s="13" t="s">
        <v>303</v>
      </c>
      <c r="AH45" s="13" t="s">
        <v>238</v>
      </c>
      <c r="AI45" s="13" t="s">
        <v>238</v>
      </c>
      <c r="AJ45" s="13" t="s">
        <v>238</v>
      </c>
      <c r="AK45" s="13" t="s">
        <v>238</v>
      </c>
      <c r="AL45" s="13" t="s">
        <v>238</v>
      </c>
      <c r="AM45" s="13" t="s">
        <v>238</v>
      </c>
      <c r="AN45" s="13" t="s">
        <v>310</v>
      </c>
      <c r="AO45" s="13" t="s">
        <v>238</v>
      </c>
      <c r="AP45" s="13" t="s">
        <v>238</v>
      </c>
      <c r="AQ45" s="13" t="s">
        <v>313</v>
      </c>
      <c r="AR45" s="13" t="s">
        <v>314</v>
      </c>
      <c r="AS45" s="13" t="s">
        <v>238</v>
      </c>
      <c r="AT45" s="13" t="s">
        <v>238</v>
      </c>
      <c r="AU45" s="13" t="s">
        <v>317</v>
      </c>
      <c r="AV45" s="13" t="s">
        <v>238</v>
      </c>
      <c r="AW45" s="13" t="s">
        <v>238</v>
      </c>
      <c r="AX45" s="13" t="s">
        <v>320</v>
      </c>
      <c r="AY45" s="13" t="s">
        <v>238</v>
      </c>
      <c r="AZ45" s="13" t="s">
        <v>322</v>
      </c>
      <c r="BA45" s="13" t="s">
        <v>238</v>
      </c>
      <c r="BB45" s="13" t="s">
        <v>324</v>
      </c>
      <c r="BC45" s="13" t="s">
        <v>238</v>
      </c>
      <c r="BD45" s="13" t="s">
        <v>238</v>
      </c>
      <c r="BE45" s="13" t="s">
        <v>327</v>
      </c>
      <c r="BF45" s="13" t="s">
        <v>328</v>
      </c>
      <c r="BG45" s="13" t="s">
        <v>238</v>
      </c>
      <c r="BH45" s="13" t="s">
        <v>238</v>
      </c>
      <c r="BI45" s="13" t="s">
        <v>238</v>
      </c>
      <c r="BJ45" s="13" t="s">
        <v>238</v>
      </c>
      <c r="BK45" s="13" t="s">
        <v>238</v>
      </c>
      <c r="BL45" s="13" t="s">
        <v>334</v>
      </c>
      <c r="BM45" s="13" t="s">
        <v>335</v>
      </c>
      <c r="BN45" s="13" t="s">
        <v>336</v>
      </c>
      <c r="BO45" s="13" t="s">
        <v>337</v>
      </c>
      <c r="BP45" s="13" t="s">
        <v>338</v>
      </c>
      <c r="BQ45" s="13" t="s">
        <v>238</v>
      </c>
      <c r="BR45" s="13" t="s">
        <v>340</v>
      </c>
      <c r="BS45" s="13" t="s">
        <v>238</v>
      </c>
      <c r="BT45" s="13" t="s">
        <v>238</v>
      </c>
      <c r="BU45" s="13" t="s">
        <v>238</v>
      </c>
      <c r="BV45" s="13" t="s">
        <v>238</v>
      </c>
      <c r="BX45" s="13" t="s">
        <v>238</v>
      </c>
      <c r="BY45" s="13" t="s">
        <v>238</v>
      </c>
      <c r="BZ45" s="13" t="s">
        <v>266</v>
      </c>
      <c r="CA45" s="13" t="s">
        <v>238</v>
      </c>
      <c r="CB45" s="13" t="s">
        <v>268</v>
      </c>
      <c r="CC45" s="13" t="s">
        <v>269</v>
      </c>
      <c r="CD45" s="13" t="s">
        <v>238</v>
      </c>
      <c r="CE45" s="13" t="s">
        <v>238</v>
      </c>
      <c r="CF45" s="13" t="s">
        <v>238</v>
      </c>
      <c r="CG45" s="13" t="s">
        <v>273</v>
      </c>
      <c r="CH45" s="13" t="s">
        <v>238</v>
      </c>
      <c r="CI45" s="13" t="s">
        <v>238</v>
      </c>
      <c r="CJ45" s="13" t="s">
        <v>238</v>
      </c>
      <c r="CK45" s="13" t="s">
        <v>238</v>
      </c>
      <c r="CL45" s="13" t="s">
        <v>238</v>
      </c>
      <c r="CM45" s="13" t="s">
        <v>238</v>
      </c>
      <c r="CN45" s="13" t="s">
        <v>238</v>
      </c>
      <c r="CO45" s="13" t="s">
        <v>238</v>
      </c>
      <c r="CP45" s="13" t="s">
        <v>238</v>
      </c>
      <c r="CQ45" s="13" t="s">
        <v>346</v>
      </c>
      <c r="CR45" s="13" t="s">
        <v>238</v>
      </c>
      <c r="CS45" s="13" t="s">
        <v>238</v>
      </c>
      <c r="CT45" s="13" t="s">
        <v>238</v>
      </c>
      <c r="CU45" s="13" t="s">
        <v>238</v>
      </c>
      <c r="CV45" s="13" t="s">
        <v>238</v>
      </c>
      <c r="CW45" s="13" t="s">
        <v>238</v>
      </c>
      <c r="CX45" s="13" t="s">
        <v>238</v>
      </c>
      <c r="CY45" s="13" t="s">
        <v>238</v>
      </c>
      <c r="CZ45" s="13" t="s">
        <v>238</v>
      </c>
      <c r="DA45" s="13" t="s">
        <v>238</v>
      </c>
      <c r="DB45" s="13" t="s">
        <v>238</v>
      </c>
      <c r="DC45" s="13" t="s">
        <v>238</v>
      </c>
      <c r="DD45" s="13" t="s">
        <v>238</v>
      </c>
      <c r="DE45" s="13" t="s">
        <v>238</v>
      </c>
      <c r="DF45" s="13" t="s">
        <v>238</v>
      </c>
      <c r="DG45" s="13" t="s">
        <v>238</v>
      </c>
      <c r="DH45" s="13" t="s">
        <v>238</v>
      </c>
      <c r="DI45" s="13" t="s">
        <v>238</v>
      </c>
      <c r="DJ45" s="13" t="s">
        <v>285</v>
      </c>
      <c r="DK45" s="13" t="s">
        <v>286</v>
      </c>
      <c r="DL45" s="13" t="s">
        <v>287</v>
      </c>
      <c r="DM45" s="13" t="s">
        <v>288</v>
      </c>
      <c r="DN45" s="13" t="s">
        <v>289</v>
      </c>
      <c r="DO45" s="13" t="s">
        <v>238</v>
      </c>
      <c r="DP45" s="13" t="s">
        <v>238</v>
      </c>
      <c r="DQ45" s="13" t="s">
        <v>238</v>
      </c>
      <c r="DR45" s="13" t="s">
        <v>238</v>
      </c>
      <c r="DS45" s="13" t="s">
        <v>238</v>
      </c>
      <c r="DT45" s="13" t="s">
        <v>238</v>
      </c>
      <c r="DU45" s="13" t="s">
        <v>238</v>
      </c>
      <c r="DV45" s="13" t="s">
        <v>238</v>
      </c>
      <c r="DW45" s="13" t="s">
        <v>238</v>
      </c>
      <c r="DX45" s="13" t="s">
        <v>238</v>
      </c>
      <c r="DY45" s="13" t="s">
        <v>238</v>
      </c>
      <c r="DZ45" s="13" t="s">
        <v>238</v>
      </c>
      <c r="EA45" s="13" t="s">
        <v>238</v>
      </c>
      <c r="EB45" s="13" t="s">
        <v>238</v>
      </c>
      <c r="EC45" s="13" t="s">
        <v>238</v>
      </c>
      <c r="ED45" s="13" t="s">
        <v>238</v>
      </c>
      <c r="EE45" s="13" t="s">
        <v>238</v>
      </c>
      <c r="EF45" s="13" t="s">
        <v>238</v>
      </c>
      <c r="EG45" s="13" t="s">
        <v>238</v>
      </c>
      <c r="EH45" s="13" t="s">
        <v>238</v>
      </c>
      <c r="EI45" s="13" t="s">
        <v>238</v>
      </c>
      <c r="EJ45" s="13" t="s">
        <v>238</v>
      </c>
      <c r="EK45" s="13" t="s">
        <v>238</v>
      </c>
      <c r="EL45" s="13" t="s">
        <v>238</v>
      </c>
      <c r="EM45" s="13" t="s">
        <v>238</v>
      </c>
      <c r="EN45" s="13" t="s">
        <v>238</v>
      </c>
      <c r="EO45" s="13" t="s">
        <v>238</v>
      </c>
      <c r="EP45" s="13" t="s">
        <v>238</v>
      </c>
      <c r="EQ45" s="13" t="s">
        <v>238</v>
      </c>
      <c r="ER45" s="13" t="s">
        <v>238</v>
      </c>
      <c r="ES45" s="13" t="s">
        <v>238</v>
      </c>
    </row>
    <row r="46" spans="1:149" ht="12.75" x14ac:dyDescent="0.2">
      <c r="A46" s="14">
        <v>45</v>
      </c>
      <c r="B46" s="14"/>
      <c r="C46" s="13" t="s">
        <v>245</v>
      </c>
      <c r="D46" s="13" t="s">
        <v>238</v>
      </c>
      <c r="E46" s="13" t="s">
        <v>238</v>
      </c>
      <c r="F46" s="13" t="s">
        <v>248</v>
      </c>
      <c r="G46" s="13" t="s">
        <v>238</v>
      </c>
      <c r="H46" s="13" t="s">
        <v>6</v>
      </c>
      <c r="I46" s="13" t="s">
        <v>238</v>
      </c>
      <c r="J46" s="13" t="s">
        <v>238</v>
      </c>
      <c r="K46" s="13" t="s">
        <v>238</v>
      </c>
      <c r="L46" s="13" t="s">
        <v>238</v>
      </c>
      <c r="M46" s="13" t="s">
        <v>238</v>
      </c>
      <c r="N46" s="13" t="s">
        <v>238</v>
      </c>
      <c r="O46" s="13" t="s">
        <v>238</v>
      </c>
      <c r="P46" s="13" t="s">
        <v>238</v>
      </c>
      <c r="Q46" s="13" t="s">
        <v>238</v>
      </c>
      <c r="R46" s="13" t="s">
        <v>252</v>
      </c>
      <c r="S46" s="13" t="s">
        <v>238</v>
      </c>
      <c r="T46" s="13" t="s">
        <v>238</v>
      </c>
      <c r="U46" s="13" t="s">
        <v>256</v>
      </c>
      <c r="V46" s="13" t="s">
        <v>238</v>
      </c>
      <c r="W46" s="13" t="s">
        <v>258</v>
      </c>
      <c r="X46" s="13" t="s">
        <v>238</v>
      </c>
      <c r="Y46" s="13" t="s">
        <v>445</v>
      </c>
      <c r="Z46" s="13" t="s">
        <v>238</v>
      </c>
      <c r="AA46" s="13" t="s">
        <v>238</v>
      </c>
      <c r="AB46" s="13" t="s">
        <v>238</v>
      </c>
      <c r="AC46" s="13" t="s">
        <v>238</v>
      </c>
      <c r="AD46" s="13" t="s">
        <v>238</v>
      </c>
      <c r="AE46" s="13" t="s">
        <v>302</v>
      </c>
      <c r="AF46" s="13">
        <v>2006</v>
      </c>
      <c r="AG46" s="13" t="s">
        <v>303</v>
      </c>
      <c r="AH46" s="13" t="s">
        <v>304</v>
      </c>
      <c r="AI46" s="13" t="s">
        <v>238</v>
      </c>
      <c r="AJ46" s="13" t="s">
        <v>238</v>
      </c>
      <c r="AK46" s="13" t="s">
        <v>307</v>
      </c>
      <c r="AL46" s="13" t="s">
        <v>238</v>
      </c>
      <c r="AM46" s="13" t="s">
        <v>238</v>
      </c>
      <c r="AN46" s="13" t="s">
        <v>238</v>
      </c>
      <c r="AO46" s="13" t="s">
        <v>238</v>
      </c>
      <c r="AP46" s="13" t="s">
        <v>238</v>
      </c>
      <c r="AQ46" s="13" t="s">
        <v>313</v>
      </c>
      <c r="AR46" s="13" t="s">
        <v>314</v>
      </c>
      <c r="AS46" s="13" t="s">
        <v>238</v>
      </c>
      <c r="AT46" s="13" t="s">
        <v>238</v>
      </c>
      <c r="AU46" s="13" t="s">
        <v>238</v>
      </c>
      <c r="AV46" s="13" t="s">
        <v>238</v>
      </c>
      <c r="AW46" s="13" t="s">
        <v>319</v>
      </c>
      <c r="AX46" s="13" t="s">
        <v>238</v>
      </c>
      <c r="AY46" s="13" t="s">
        <v>238</v>
      </c>
      <c r="AZ46" s="13" t="s">
        <v>322</v>
      </c>
      <c r="BA46" s="13" t="s">
        <v>238</v>
      </c>
      <c r="BB46" s="13" t="s">
        <v>238</v>
      </c>
      <c r="BC46" s="13" t="s">
        <v>238</v>
      </c>
      <c r="BD46" s="13" t="s">
        <v>238</v>
      </c>
      <c r="BE46" s="13" t="s">
        <v>327</v>
      </c>
      <c r="BF46" s="13" t="s">
        <v>328</v>
      </c>
      <c r="BG46" s="13" t="s">
        <v>238</v>
      </c>
      <c r="BH46" s="13" t="s">
        <v>238</v>
      </c>
      <c r="BI46" s="13" t="s">
        <v>238</v>
      </c>
      <c r="BJ46" s="13" t="s">
        <v>238</v>
      </c>
      <c r="BK46" s="13" t="s">
        <v>238</v>
      </c>
      <c r="BL46" s="13" t="s">
        <v>238</v>
      </c>
      <c r="BM46" s="13" t="s">
        <v>335</v>
      </c>
      <c r="BN46" s="13" t="s">
        <v>336</v>
      </c>
      <c r="BO46" s="13" t="s">
        <v>337</v>
      </c>
      <c r="BP46" s="13" t="s">
        <v>338</v>
      </c>
      <c r="BQ46" s="13" t="s">
        <v>238</v>
      </c>
      <c r="BR46" s="13" t="s">
        <v>340</v>
      </c>
      <c r="BS46" s="13" t="s">
        <v>238</v>
      </c>
      <c r="BT46" s="13" t="s">
        <v>238</v>
      </c>
      <c r="BU46" s="13" t="s">
        <v>238</v>
      </c>
      <c r="BV46" s="13" t="s">
        <v>238</v>
      </c>
      <c r="BX46" s="13" t="s">
        <v>264</v>
      </c>
      <c r="BY46" s="13" t="s">
        <v>238</v>
      </c>
      <c r="BZ46" s="13" t="s">
        <v>238</v>
      </c>
      <c r="CA46" s="13" t="s">
        <v>238</v>
      </c>
      <c r="CB46" s="13" t="s">
        <v>268</v>
      </c>
      <c r="CC46" s="13" t="s">
        <v>269</v>
      </c>
      <c r="CD46" s="13" t="s">
        <v>238</v>
      </c>
      <c r="CE46" s="13" t="s">
        <v>238</v>
      </c>
      <c r="CF46" s="13" t="s">
        <v>238</v>
      </c>
      <c r="CG46" s="13" t="s">
        <v>273</v>
      </c>
      <c r="CH46" s="13" t="s">
        <v>238</v>
      </c>
      <c r="CI46" s="13" t="s">
        <v>238</v>
      </c>
      <c r="CJ46" s="13" t="s">
        <v>238</v>
      </c>
      <c r="CK46" s="13" t="s">
        <v>238</v>
      </c>
      <c r="CL46" s="13" t="s">
        <v>238</v>
      </c>
      <c r="CM46" s="13" t="s">
        <v>238</v>
      </c>
      <c r="CN46" s="13" t="s">
        <v>238</v>
      </c>
      <c r="CO46" s="13" t="s">
        <v>238</v>
      </c>
      <c r="CP46" s="13" t="s">
        <v>238</v>
      </c>
      <c r="CQ46" s="13" t="s">
        <v>347</v>
      </c>
      <c r="CR46" s="13" t="s">
        <v>238</v>
      </c>
      <c r="CS46" s="13" t="s">
        <v>348</v>
      </c>
      <c r="CT46" s="13" t="s">
        <v>238</v>
      </c>
      <c r="CU46" s="13" t="s">
        <v>352</v>
      </c>
      <c r="CV46" s="13" t="s">
        <v>238</v>
      </c>
      <c r="CW46" s="13" t="s">
        <v>238</v>
      </c>
      <c r="CX46" s="13" t="s">
        <v>238</v>
      </c>
      <c r="CY46" s="13" t="s">
        <v>238</v>
      </c>
      <c r="CZ46" s="13" t="s">
        <v>238</v>
      </c>
      <c r="DA46" s="13" t="s">
        <v>238</v>
      </c>
      <c r="DB46" s="13" t="s">
        <v>238</v>
      </c>
      <c r="DC46" s="13" t="s">
        <v>238</v>
      </c>
      <c r="DD46" s="13" t="s">
        <v>238</v>
      </c>
      <c r="DE46" s="13" t="s">
        <v>238</v>
      </c>
      <c r="DF46" s="13" t="s">
        <v>238</v>
      </c>
      <c r="DG46" s="13" t="s">
        <v>238</v>
      </c>
      <c r="DH46" s="13" t="s">
        <v>238</v>
      </c>
      <c r="DI46" s="13" t="s">
        <v>238</v>
      </c>
      <c r="DJ46" s="13" t="s">
        <v>285</v>
      </c>
      <c r="DK46" s="13" t="s">
        <v>286</v>
      </c>
      <c r="DL46" s="13" t="s">
        <v>287</v>
      </c>
      <c r="DM46" s="13" t="s">
        <v>288</v>
      </c>
      <c r="DN46" s="13" t="s">
        <v>289</v>
      </c>
      <c r="DO46" s="13" t="s">
        <v>238</v>
      </c>
      <c r="DP46" s="13" t="s">
        <v>367</v>
      </c>
      <c r="DQ46" s="13" t="s">
        <v>238</v>
      </c>
      <c r="DR46" s="13" t="s">
        <v>238</v>
      </c>
      <c r="DS46" s="13" t="s">
        <v>238</v>
      </c>
      <c r="DT46" s="13" t="s">
        <v>238</v>
      </c>
      <c r="DU46" s="13" t="s">
        <v>238</v>
      </c>
      <c r="DV46" s="13" t="s">
        <v>238</v>
      </c>
      <c r="DW46" s="13" t="s">
        <v>238</v>
      </c>
      <c r="DX46" s="13" t="s">
        <v>238</v>
      </c>
      <c r="DY46" s="13" t="s">
        <v>238</v>
      </c>
      <c r="DZ46" s="13" t="s">
        <v>238</v>
      </c>
      <c r="EA46" s="13" t="s">
        <v>238</v>
      </c>
      <c r="EB46" s="13" t="s">
        <v>238</v>
      </c>
      <c r="EC46" s="13" t="s">
        <v>238</v>
      </c>
      <c r="ED46" s="13" t="s">
        <v>238</v>
      </c>
      <c r="EE46" s="13" t="s">
        <v>238</v>
      </c>
      <c r="EF46" s="13" t="s">
        <v>238</v>
      </c>
      <c r="EG46" s="13" t="s">
        <v>238</v>
      </c>
      <c r="EH46" s="13" t="s">
        <v>238</v>
      </c>
      <c r="EI46" s="13" t="s">
        <v>238</v>
      </c>
      <c r="EJ46" s="13" t="s">
        <v>238</v>
      </c>
      <c r="EK46" s="13" t="s">
        <v>238</v>
      </c>
      <c r="EL46" s="13" t="s">
        <v>238</v>
      </c>
      <c r="EM46" s="13" t="s">
        <v>238</v>
      </c>
      <c r="EN46" s="13" t="s">
        <v>238</v>
      </c>
      <c r="EO46" s="13" t="s">
        <v>238</v>
      </c>
      <c r="EP46" s="13" t="s">
        <v>238</v>
      </c>
      <c r="EQ46" s="13" t="s">
        <v>238</v>
      </c>
      <c r="ER46" s="13" t="s">
        <v>238</v>
      </c>
      <c r="ES46" s="13" t="s">
        <v>238</v>
      </c>
    </row>
    <row r="47" spans="1:149" ht="12.75" x14ac:dyDescent="0.2">
      <c r="A47" s="14">
        <v>46</v>
      </c>
      <c r="B47" s="14"/>
      <c r="C47" s="13" t="s">
        <v>245</v>
      </c>
      <c r="D47" s="13" t="s">
        <v>238</v>
      </c>
      <c r="E47" s="13" t="s">
        <v>238</v>
      </c>
      <c r="F47" s="13" t="s">
        <v>248</v>
      </c>
      <c r="G47" s="13" t="s">
        <v>3</v>
      </c>
      <c r="H47" s="13" t="s">
        <v>238</v>
      </c>
      <c r="I47" s="13" t="s">
        <v>238</v>
      </c>
      <c r="J47" s="13" t="s">
        <v>238</v>
      </c>
      <c r="K47" s="13" t="s">
        <v>238</v>
      </c>
      <c r="L47" s="13" t="s">
        <v>238</v>
      </c>
      <c r="M47" s="13" t="s">
        <v>238</v>
      </c>
      <c r="N47" s="13" t="s">
        <v>238</v>
      </c>
      <c r="O47" s="13" t="s">
        <v>238</v>
      </c>
      <c r="P47" s="13" t="s">
        <v>238</v>
      </c>
      <c r="Q47" s="13" t="s">
        <v>238</v>
      </c>
      <c r="R47" s="13" t="s">
        <v>252</v>
      </c>
      <c r="S47" s="13" t="s">
        <v>238</v>
      </c>
      <c r="T47" s="13" t="s">
        <v>238</v>
      </c>
      <c r="U47" s="13" t="s">
        <v>238</v>
      </c>
      <c r="V47" s="13" t="s">
        <v>238</v>
      </c>
      <c r="W47" s="13" t="s">
        <v>238</v>
      </c>
      <c r="X47" s="13" t="s">
        <v>238</v>
      </c>
      <c r="Y47" s="13" t="s">
        <v>445</v>
      </c>
      <c r="Z47" s="13" t="s">
        <v>238</v>
      </c>
      <c r="AA47" s="13" t="s">
        <v>238</v>
      </c>
      <c r="AB47" s="13" t="s">
        <v>238</v>
      </c>
      <c r="AC47" s="13" t="s">
        <v>238</v>
      </c>
      <c r="AD47" s="13" t="s">
        <v>238</v>
      </c>
      <c r="AE47" s="13" t="s">
        <v>302</v>
      </c>
      <c r="AF47" s="13">
        <v>2006</v>
      </c>
      <c r="AG47" s="13" t="s">
        <v>303</v>
      </c>
      <c r="AH47" s="13" t="s">
        <v>304</v>
      </c>
      <c r="AI47" s="13" t="s">
        <v>238</v>
      </c>
      <c r="AJ47" s="13" t="s">
        <v>238</v>
      </c>
      <c r="AK47" s="13" t="s">
        <v>307</v>
      </c>
      <c r="AL47" s="13" t="s">
        <v>238</v>
      </c>
      <c r="AM47" s="13" t="s">
        <v>238</v>
      </c>
      <c r="AN47" s="13" t="s">
        <v>238</v>
      </c>
      <c r="AO47" s="13" t="s">
        <v>311</v>
      </c>
      <c r="AP47" s="13" t="s">
        <v>312</v>
      </c>
      <c r="AQ47" s="13" t="s">
        <v>313</v>
      </c>
      <c r="AR47" s="13" t="s">
        <v>314</v>
      </c>
      <c r="AS47" s="13" t="s">
        <v>238</v>
      </c>
      <c r="AT47" s="13" t="s">
        <v>238</v>
      </c>
      <c r="AU47" s="13" t="s">
        <v>238</v>
      </c>
      <c r="AV47" s="13" t="s">
        <v>238</v>
      </c>
      <c r="AW47" s="13" t="s">
        <v>319</v>
      </c>
      <c r="AX47" s="13" t="s">
        <v>238</v>
      </c>
      <c r="AY47" s="13" t="s">
        <v>238</v>
      </c>
      <c r="AZ47" s="13" t="s">
        <v>322</v>
      </c>
      <c r="BA47" s="13" t="s">
        <v>238</v>
      </c>
      <c r="BB47" s="13" t="s">
        <v>238</v>
      </c>
      <c r="BC47" s="13" t="s">
        <v>238</v>
      </c>
      <c r="BD47" s="13" t="s">
        <v>238</v>
      </c>
      <c r="BE47" s="13" t="s">
        <v>327</v>
      </c>
      <c r="BF47" s="13" t="s">
        <v>328</v>
      </c>
      <c r="BG47" s="13" t="s">
        <v>238</v>
      </c>
      <c r="BH47" s="13" t="s">
        <v>238</v>
      </c>
      <c r="BI47" s="13" t="s">
        <v>238</v>
      </c>
      <c r="BJ47" s="13" t="s">
        <v>238</v>
      </c>
      <c r="BK47" s="13" t="s">
        <v>238</v>
      </c>
      <c r="BL47" s="13" t="s">
        <v>238</v>
      </c>
      <c r="BM47" s="13" t="s">
        <v>335</v>
      </c>
      <c r="BN47" s="13" t="s">
        <v>336</v>
      </c>
      <c r="BO47" s="13" t="s">
        <v>337</v>
      </c>
      <c r="BP47" s="13" t="s">
        <v>338</v>
      </c>
      <c r="BQ47" s="13" t="s">
        <v>238</v>
      </c>
      <c r="BR47" s="13" t="s">
        <v>340</v>
      </c>
      <c r="BS47" s="13" t="s">
        <v>238</v>
      </c>
      <c r="BT47" s="13" t="s">
        <v>238</v>
      </c>
      <c r="BU47" s="13" t="s">
        <v>238</v>
      </c>
      <c r="BV47" s="13" t="s">
        <v>238</v>
      </c>
      <c r="BX47" s="13" t="s">
        <v>238</v>
      </c>
      <c r="BY47" s="13" t="s">
        <v>238</v>
      </c>
      <c r="BZ47" s="13" t="s">
        <v>238</v>
      </c>
      <c r="CA47" s="13" t="s">
        <v>238</v>
      </c>
      <c r="CB47" s="13" t="s">
        <v>268</v>
      </c>
      <c r="CC47" s="13" t="s">
        <v>238</v>
      </c>
      <c r="CD47" s="13" t="s">
        <v>238</v>
      </c>
      <c r="CE47" s="13" t="s">
        <v>271</v>
      </c>
      <c r="CF47" s="13" t="s">
        <v>272</v>
      </c>
      <c r="CG47" s="13" t="s">
        <v>273</v>
      </c>
      <c r="CH47" s="13" t="s">
        <v>238</v>
      </c>
      <c r="CI47" s="13" t="s">
        <v>238</v>
      </c>
      <c r="CJ47" s="13" t="s">
        <v>238</v>
      </c>
      <c r="CK47" s="13" t="s">
        <v>238</v>
      </c>
      <c r="CL47" s="13" t="s">
        <v>238</v>
      </c>
      <c r="CM47" s="13" t="s">
        <v>238</v>
      </c>
      <c r="CN47" s="13" t="s">
        <v>238</v>
      </c>
      <c r="CO47" s="13" t="s">
        <v>238</v>
      </c>
      <c r="CP47" s="13" t="s">
        <v>238</v>
      </c>
      <c r="CQ47" s="13" t="s">
        <v>347</v>
      </c>
      <c r="CR47" s="13" t="s">
        <v>238</v>
      </c>
      <c r="CS47" s="13" t="s">
        <v>238</v>
      </c>
      <c r="CT47" s="13" t="s">
        <v>238</v>
      </c>
      <c r="CU47" s="13" t="s">
        <v>238</v>
      </c>
      <c r="CV47" s="13" t="s">
        <v>238</v>
      </c>
      <c r="CW47" s="13" t="s">
        <v>238</v>
      </c>
      <c r="CX47" s="13" t="s">
        <v>238</v>
      </c>
      <c r="CY47" s="13" t="s">
        <v>238</v>
      </c>
      <c r="CZ47" s="13" t="s">
        <v>238</v>
      </c>
      <c r="DA47" s="13" t="s">
        <v>238</v>
      </c>
      <c r="DB47" s="13" t="s">
        <v>238</v>
      </c>
      <c r="DC47" s="13" t="s">
        <v>238</v>
      </c>
      <c r="DD47" s="13" t="s">
        <v>238</v>
      </c>
      <c r="DE47" s="13" t="s">
        <v>238</v>
      </c>
      <c r="DF47" s="13" t="s">
        <v>238</v>
      </c>
      <c r="DG47" s="13" t="s">
        <v>365</v>
      </c>
      <c r="DH47" s="13" t="s">
        <v>238</v>
      </c>
      <c r="DI47" s="13" t="s">
        <v>238</v>
      </c>
      <c r="DJ47" s="13" t="s">
        <v>285</v>
      </c>
      <c r="DK47" s="13" t="s">
        <v>286</v>
      </c>
      <c r="DL47" s="13" t="s">
        <v>287</v>
      </c>
      <c r="DM47" s="13" t="s">
        <v>288</v>
      </c>
      <c r="DN47" s="13" t="s">
        <v>289</v>
      </c>
      <c r="DO47" s="13" t="s">
        <v>238</v>
      </c>
      <c r="DP47" s="13" t="s">
        <v>367</v>
      </c>
      <c r="DQ47" s="13" t="s">
        <v>238</v>
      </c>
      <c r="DR47" s="13" t="s">
        <v>238</v>
      </c>
      <c r="DS47" s="13" t="s">
        <v>238</v>
      </c>
      <c r="DT47" s="13" t="s">
        <v>238</v>
      </c>
      <c r="DU47" s="13" t="s">
        <v>238</v>
      </c>
      <c r="DV47" s="13" t="s">
        <v>238</v>
      </c>
      <c r="DW47" s="13" t="s">
        <v>238</v>
      </c>
      <c r="DX47" s="13" t="s">
        <v>238</v>
      </c>
      <c r="DY47" s="13" t="s">
        <v>238</v>
      </c>
      <c r="DZ47" s="13" t="s">
        <v>238</v>
      </c>
      <c r="EA47" s="13" t="s">
        <v>238</v>
      </c>
      <c r="EB47" s="13" t="s">
        <v>238</v>
      </c>
      <c r="EC47" s="13" t="s">
        <v>238</v>
      </c>
      <c r="ED47" s="13" t="s">
        <v>238</v>
      </c>
      <c r="EE47" s="13" t="s">
        <v>238</v>
      </c>
      <c r="EF47" s="13" t="s">
        <v>238</v>
      </c>
      <c r="EG47" s="13" t="s">
        <v>238</v>
      </c>
      <c r="EH47" s="13" t="s">
        <v>238</v>
      </c>
      <c r="EI47" s="13" t="s">
        <v>238</v>
      </c>
      <c r="EJ47" s="13" t="s">
        <v>238</v>
      </c>
      <c r="EK47" s="13" t="s">
        <v>238</v>
      </c>
      <c r="EL47" s="13" t="s">
        <v>238</v>
      </c>
      <c r="EM47" s="13" t="s">
        <v>238</v>
      </c>
      <c r="EN47" s="13" t="s">
        <v>238</v>
      </c>
      <c r="EO47" s="13" t="s">
        <v>238</v>
      </c>
      <c r="EP47" s="13" t="s">
        <v>238</v>
      </c>
      <c r="EQ47" s="13" t="s">
        <v>238</v>
      </c>
      <c r="ER47" s="13" t="s">
        <v>238</v>
      </c>
      <c r="ES47" s="13" t="s">
        <v>238</v>
      </c>
    </row>
    <row r="48" spans="1:149" ht="12.75" x14ac:dyDescent="0.2">
      <c r="A48" s="14">
        <v>47</v>
      </c>
      <c r="B48" s="14"/>
      <c r="C48" s="13" t="s">
        <v>238</v>
      </c>
      <c r="D48" s="13" t="s">
        <v>238</v>
      </c>
      <c r="E48" s="13" t="s">
        <v>247</v>
      </c>
      <c r="F48" s="13" t="s">
        <v>248</v>
      </c>
      <c r="G48" s="13" t="s">
        <v>238</v>
      </c>
      <c r="H48" s="13" t="s">
        <v>6</v>
      </c>
      <c r="I48" s="13" t="s">
        <v>238</v>
      </c>
      <c r="J48" s="13" t="s">
        <v>238</v>
      </c>
      <c r="K48" s="13" t="s">
        <v>238</v>
      </c>
      <c r="L48" s="13" t="s">
        <v>238</v>
      </c>
      <c r="M48" s="13" t="s">
        <v>238</v>
      </c>
      <c r="N48" s="13" t="s">
        <v>238</v>
      </c>
      <c r="O48" s="13" t="s">
        <v>238</v>
      </c>
      <c r="P48" s="13" t="s">
        <v>238</v>
      </c>
      <c r="Q48" s="13" t="s">
        <v>238</v>
      </c>
      <c r="R48" s="13" t="s">
        <v>238</v>
      </c>
      <c r="S48" s="13" t="s">
        <v>253</v>
      </c>
      <c r="T48" s="13" t="s">
        <v>254</v>
      </c>
      <c r="U48" s="13" t="s">
        <v>256</v>
      </c>
      <c r="V48" s="13" t="s">
        <v>257</v>
      </c>
      <c r="W48" s="13" t="s">
        <v>258</v>
      </c>
      <c r="X48" s="13" t="s">
        <v>238</v>
      </c>
      <c r="Y48" s="13" t="s">
        <v>238</v>
      </c>
      <c r="Z48" s="13" t="s">
        <v>50</v>
      </c>
      <c r="AA48" s="13" t="s">
        <v>238</v>
      </c>
      <c r="AB48" s="13" t="s">
        <v>238</v>
      </c>
      <c r="AC48" s="13" t="s">
        <v>238</v>
      </c>
      <c r="AD48" s="13" t="s">
        <v>301</v>
      </c>
      <c r="AE48" s="13" t="s">
        <v>302</v>
      </c>
      <c r="AF48" s="13">
        <v>2006</v>
      </c>
      <c r="AG48" s="13" t="s">
        <v>303</v>
      </c>
      <c r="AH48" s="13" t="s">
        <v>304</v>
      </c>
      <c r="AI48" s="13" t="s">
        <v>238</v>
      </c>
      <c r="AJ48" s="13" t="s">
        <v>238</v>
      </c>
      <c r="AK48" s="13" t="s">
        <v>307</v>
      </c>
      <c r="AL48" s="13" t="s">
        <v>308</v>
      </c>
      <c r="AM48" s="13" t="s">
        <v>309</v>
      </c>
      <c r="AN48" s="13" t="s">
        <v>238</v>
      </c>
      <c r="AO48" s="13" t="s">
        <v>311</v>
      </c>
      <c r="AP48" s="13" t="s">
        <v>312</v>
      </c>
      <c r="AQ48" s="13" t="s">
        <v>313</v>
      </c>
      <c r="AR48" s="13" t="s">
        <v>314</v>
      </c>
      <c r="AS48" s="13" t="s">
        <v>238</v>
      </c>
      <c r="AT48" s="13" t="s">
        <v>238</v>
      </c>
      <c r="AU48" s="13" t="s">
        <v>317</v>
      </c>
      <c r="AV48" s="13" t="s">
        <v>238</v>
      </c>
      <c r="AW48" s="13" t="s">
        <v>319</v>
      </c>
      <c r="AX48" s="13" t="s">
        <v>320</v>
      </c>
      <c r="AY48" s="13" t="s">
        <v>321</v>
      </c>
      <c r="AZ48" s="13" t="s">
        <v>322</v>
      </c>
      <c r="BA48" s="13" t="s">
        <v>238</v>
      </c>
      <c r="BB48" s="13" t="s">
        <v>324</v>
      </c>
      <c r="BC48" s="13" t="s">
        <v>238</v>
      </c>
      <c r="BD48" s="13" t="s">
        <v>238</v>
      </c>
      <c r="BE48" s="13" t="s">
        <v>327</v>
      </c>
      <c r="BF48" s="13" t="s">
        <v>328</v>
      </c>
      <c r="BG48" s="13" t="s">
        <v>238</v>
      </c>
      <c r="BH48" s="13" t="s">
        <v>330</v>
      </c>
      <c r="BI48" s="13" t="s">
        <v>238</v>
      </c>
      <c r="BJ48" s="13" t="s">
        <v>332</v>
      </c>
      <c r="BK48" s="13" t="s">
        <v>238</v>
      </c>
      <c r="BL48" s="13" t="s">
        <v>334</v>
      </c>
      <c r="BM48" s="13" t="s">
        <v>335</v>
      </c>
      <c r="BN48" s="13" t="s">
        <v>336</v>
      </c>
      <c r="BO48" s="13" t="s">
        <v>337</v>
      </c>
      <c r="BP48" s="13" t="s">
        <v>338</v>
      </c>
      <c r="BQ48" s="13" t="s">
        <v>238</v>
      </c>
      <c r="BR48" s="13" t="s">
        <v>340</v>
      </c>
      <c r="BS48" s="13" t="s">
        <v>238</v>
      </c>
      <c r="BT48" s="13" t="s">
        <v>238</v>
      </c>
      <c r="BU48" s="13" t="s">
        <v>238</v>
      </c>
      <c r="BV48" s="13" t="s">
        <v>238</v>
      </c>
      <c r="BX48" s="13" t="s">
        <v>238</v>
      </c>
      <c r="BY48" s="13" t="s">
        <v>238</v>
      </c>
      <c r="BZ48" s="13" t="s">
        <v>266</v>
      </c>
      <c r="CA48" s="13" t="s">
        <v>151</v>
      </c>
      <c r="CB48" s="13" t="s">
        <v>268</v>
      </c>
      <c r="CC48" s="13" t="s">
        <v>269</v>
      </c>
      <c r="CD48" s="13" t="s">
        <v>238</v>
      </c>
      <c r="CE48" s="13" t="s">
        <v>238</v>
      </c>
      <c r="CF48" s="13" t="s">
        <v>238</v>
      </c>
      <c r="CG48" s="13" t="s">
        <v>273</v>
      </c>
      <c r="CH48" s="13" t="s">
        <v>238</v>
      </c>
      <c r="CI48" s="13" t="s">
        <v>238</v>
      </c>
      <c r="CJ48" s="13" t="s">
        <v>238</v>
      </c>
      <c r="CK48" s="13" t="s">
        <v>238</v>
      </c>
      <c r="CL48" s="13" t="s">
        <v>238</v>
      </c>
      <c r="CM48" s="13" t="s">
        <v>238</v>
      </c>
      <c r="CN48" s="13" t="s">
        <v>238</v>
      </c>
      <c r="CO48" s="13" t="s">
        <v>238</v>
      </c>
      <c r="CP48" s="13" t="s">
        <v>238</v>
      </c>
      <c r="CQ48" s="13" t="s">
        <v>346</v>
      </c>
      <c r="CR48" s="13" t="s">
        <v>238</v>
      </c>
      <c r="CS48" s="13" t="s">
        <v>238</v>
      </c>
      <c r="CT48" s="13" t="s">
        <v>238</v>
      </c>
      <c r="CU48" s="13" t="s">
        <v>238</v>
      </c>
      <c r="CV48" s="13" t="s">
        <v>238</v>
      </c>
      <c r="CW48" s="13" t="s">
        <v>238</v>
      </c>
      <c r="CX48" s="13" t="s">
        <v>238</v>
      </c>
      <c r="CY48" s="13" t="s">
        <v>238</v>
      </c>
      <c r="CZ48" s="13" t="s">
        <v>238</v>
      </c>
      <c r="DA48" s="13" t="s">
        <v>238</v>
      </c>
      <c r="DB48" s="13" t="s">
        <v>238</v>
      </c>
      <c r="DC48" s="13" t="s">
        <v>238</v>
      </c>
      <c r="DD48" s="13" t="s">
        <v>238</v>
      </c>
      <c r="DE48" s="13" t="s">
        <v>238</v>
      </c>
      <c r="DF48" s="13" t="s">
        <v>238</v>
      </c>
      <c r="DG48" s="13" t="s">
        <v>238</v>
      </c>
      <c r="DH48" s="13" t="s">
        <v>238</v>
      </c>
      <c r="DI48" s="13" t="s">
        <v>238</v>
      </c>
      <c r="DJ48" s="13" t="s">
        <v>285</v>
      </c>
      <c r="DK48" s="13" t="s">
        <v>286</v>
      </c>
      <c r="DL48" s="13" t="s">
        <v>287</v>
      </c>
      <c r="DM48" s="13" t="s">
        <v>288</v>
      </c>
      <c r="DN48" s="13" t="s">
        <v>289</v>
      </c>
      <c r="DO48" s="13" t="s">
        <v>238</v>
      </c>
      <c r="DP48" s="13" t="s">
        <v>367</v>
      </c>
      <c r="DQ48" s="13" t="s">
        <v>238</v>
      </c>
      <c r="DR48" s="13" t="s">
        <v>238</v>
      </c>
      <c r="DS48" s="13" t="s">
        <v>238</v>
      </c>
      <c r="DT48" s="13" t="s">
        <v>238</v>
      </c>
      <c r="DU48" s="13" t="s">
        <v>238</v>
      </c>
      <c r="DV48" s="13" t="s">
        <v>238</v>
      </c>
      <c r="DW48" s="13" t="s">
        <v>238</v>
      </c>
      <c r="DX48" s="13" t="s">
        <v>238</v>
      </c>
      <c r="DY48" s="13" t="s">
        <v>238</v>
      </c>
      <c r="DZ48" s="13" t="s">
        <v>238</v>
      </c>
      <c r="EA48" s="13" t="s">
        <v>238</v>
      </c>
      <c r="EB48" s="13" t="s">
        <v>238</v>
      </c>
      <c r="EC48" s="13" t="s">
        <v>238</v>
      </c>
      <c r="ED48" s="13" t="s">
        <v>238</v>
      </c>
      <c r="EE48" s="13" t="s">
        <v>238</v>
      </c>
      <c r="EF48" s="13" t="s">
        <v>238</v>
      </c>
      <c r="EG48" s="13" t="s">
        <v>238</v>
      </c>
      <c r="EH48" s="13" t="s">
        <v>238</v>
      </c>
      <c r="EI48" s="13" t="s">
        <v>238</v>
      </c>
      <c r="EJ48" s="13" t="s">
        <v>238</v>
      </c>
      <c r="EK48" s="13" t="s">
        <v>238</v>
      </c>
      <c r="EL48" s="13" t="s">
        <v>238</v>
      </c>
      <c r="EM48" s="13" t="s">
        <v>238</v>
      </c>
      <c r="EN48" s="13" t="s">
        <v>238</v>
      </c>
      <c r="EO48" s="13" t="s">
        <v>238</v>
      </c>
      <c r="EP48" s="13" t="s">
        <v>238</v>
      </c>
      <c r="EQ48" s="13" t="s">
        <v>238</v>
      </c>
      <c r="ER48" s="13" t="s">
        <v>238</v>
      </c>
      <c r="ES48" s="13" t="s">
        <v>238</v>
      </c>
    </row>
    <row r="49" spans="1:149" ht="12.75" x14ac:dyDescent="0.2">
      <c r="A49" s="14">
        <v>48</v>
      </c>
      <c r="B49" s="14"/>
      <c r="C49" s="13" t="s">
        <v>245</v>
      </c>
      <c r="D49" s="13" t="s">
        <v>238</v>
      </c>
      <c r="E49" s="13" t="s">
        <v>238</v>
      </c>
      <c r="F49" s="13" t="s">
        <v>248</v>
      </c>
      <c r="G49" s="13" t="s">
        <v>238</v>
      </c>
      <c r="H49" s="13" t="s">
        <v>6</v>
      </c>
      <c r="I49" s="13" t="s">
        <v>238</v>
      </c>
      <c r="J49" s="13" t="s">
        <v>238</v>
      </c>
      <c r="K49" s="13" t="s">
        <v>238</v>
      </c>
      <c r="L49" s="13" t="s">
        <v>238</v>
      </c>
      <c r="M49" s="13" t="s">
        <v>238</v>
      </c>
      <c r="N49" s="13" t="s">
        <v>238</v>
      </c>
      <c r="O49" s="13" t="s">
        <v>238</v>
      </c>
      <c r="P49" s="13" t="s">
        <v>238</v>
      </c>
      <c r="Q49" s="13" t="s">
        <v>238</v>
      </c>
      <c r="R49" s="13" t="s">
        <v>252</v>
      </c>
      <c r="S49" s="13" t="s">
        <v>238</v>
      </c>
      <c r="T49" s="13" t="s">
        <v>254</v>
      </c>
      <c r="U49" s="13" t="s">
        <v>256</v>
      </c>
      <c r="V49" s="13" t="s">
        <v>257</v>
      </c>
      <c r="W49" s="13" t="s">
        <v>258</v>
      </c>
      <c r="X49" s="13" t="s">
        <v>238</v>
      </c>
      <c r="Y49" s="13" t="s">
        <v>445</v>
      </c>
      <c r="Z49" s="13" t="s">
        <v>238</v>
      </c>
      <c r="AA49" s="13" t="s">
        <v>238</v>
      </c>
      <c r="AB49" s="13" t="s">
        <v>238</v>
      </c>
      <c r="AC49" s="13" t="s">
        <v>238</v>
      </c>
      <c r="AD49" s="13" t="s">
        <v>301</v>
      </c>
      <c r="AE49" s="13" t="s">
        <v>302</v>
      </c>
      <c r="AF49" s="13">
        <v>2006</v>
      </c>
      <c r="AG49" s="13" t="s">
        <v>303</v>
      </c>
      <c r="AH49" s="13" t="s">
        <v>304</v>
      </c>
      <c r="AI49" s="13" t="s">
        <v>238</v>
      </c>
      <c r="AJ49" s="13" t="s">
        <v>238</v>
      </c>
      <c r="AK49" s="13" t="s">
        <v>307</v>
      </c>
      <c r="AL49" s="13" t="s">
        <v>308</v>
      </c>
      <c r="AM49" s="13" t="s">
        <v>309</v>
      </c>
      <c r="AN49" s="13" t="s">
        <v>238</v>
      </c>
      <c r="AO49" s="13" t="s">
        <v>311</v>
      </c>
      <c r="AP49" s="13" t="s">
        <v>312</v>
      </c>
      <c r="AQ49" s="13" t="s">
        <v>313</v>
      </c>
      <c r="AR49" s="13" t="s">
        <v>314</v>
      </c>
      <c r="AS49" s="13" t="s">
        <v>238</v>
      </c>
      <c r="AT49" s="13" t="s">
        <v>238</v>
      </c>
      <c r="AU49" s="13" t="s">
        <v>317</v>
      </c>
      <c r="AV49" s="13" t="s">
        <v>238</v>
      </c>
      <c r="AW49" s="13" t="s">
        <v>319</v>
      </c>
      <c r="AX49" s="13" t="s">
        <v>320</v>
      </c>
      <c r="AY49" s="13" t="s">
        <v>321</v>
      </c>
      <c r="AZ49" s="13" t="s">
        <v>322</v>
      </c>
      <c r="BA49" s="13" t="s">
        <v>238</v>
      </c>
      <c r="BB49" s="13" t="s">
        <v>324</v>
      </c>
      <c r="BC49" s="13" t="s">
        <v>238</v>
      </c>
      <c r="BD49" s="13" t="s">
        <v>238</v>
      </c>
      <c r="BE49" s="13" t="s">
        <v>327</v>
      </c>
      <c r="BF49" s="13" t="s">
        <v>328</v>
      </c>
      <c r="BG49" s="13" t="s">
        <v>238</v>
      </c>
      <c r="BH49" s="13" t="s">
        <v>330</v>
      </c>
      <c r="BI49" s="13" t="s">
        <v>238</v>
      </c>
      <c r="BJ49" s="13" t="s">
        <v>332</v>
      </c>
      <c r="BK49" s="13" t="s">
        <v>238</v>
      </c>
      <c r="BL49" s="13" t="s">
        <v>334</v>
      </c>
      <c r="BM49" s="13" t="s">
        <v>335</v>
      </c>
      <c r="BN49" s="13" t="s">
        <v>336</v>
      </c>
      <c r="BO49" s="13" t="s">
        <v>337</v>
      </c>
      <c r="BP49" s="13" t="s">
        <v>338</v>
      </c>
      <c r="BQ49" s="13" t="s">
        <v>238</v>
      </c>
      <c r="BR49" s="13" t="s">
        <v>340</v>
      </c>
      <c r="BS49" s="13" t="s">
        <v>238</v>
      </c>
      <c r="BT49" s="13" t="s">
        <v>238</v>
      </c>
      <c r="BU49" s="13" t="s">
        <v>238</v>
      </c>
      <c r="BV49" s="13" t="s">
        <v>238</v>
      </c>
      <c r="BX49" s="13" t="s">
        <v>238</v>
      </c>
      <c r="BY49" s="13" t="s">
        <v>238</v>
      </c>
      <c r="BZ49" s="13" t="s">
        <v>266</v>
      </c>
      <c r="CA49" s="13" t="s">
        <v>151</v>
      </c>
      <c r="CB49" s="13" t="s">
        <v>268</v>
      </c>
      <c r="CC49" s="13" t="s">
        <v>269</v>
      </c>
      <c r="CD49" s="13" t="s">
        <v>238</v>
      </c>
      <c r="CE49" s="13" t="s">
        <v>238</v>
      </c>
      <c r="CF49" s="13" t="s">
        <v>238</v>
      </c>
      <c r="CG49" s="13" t="s">
        <v>273</v>
      </c>
      <c r="CH49" s="13" t="s">
        <v>238</v>
      </c>
      <c r="CI49" s="13" t="s">
        <v>238</v>
      </c>
      <c r="CJ49" s="13" t="s">
        <v>238</v>
      </c>
      <c r="CK49" s="13" t="s">
        <v>238</v>
      </c>
      <c r="CL49" s="13" t="s">
        <v>238</v>
      </c>
      <c r="CM49" s="13" t="s">
        <v>238</v>
      </c>
      <c r="CN49" s="13" t="s">
        <v>238</v>
      </c>
      <c r="CO49" s="13" t="s">
        <v>238</v>
      </c>
      <c r="CP49" s="13" t="s">
        <v>238</v>
      </c>
      <c r="CQ49" s="13" t="s">
        <v>346</v>
      </c>
      <c r="CR49" s="13" t="s">
        <v>238</v>
      </c>
      <c r="CS49" s="13" t="s">
        <v>238</v>
      </c>
      <c r="CT49" s="13" t="s">
        <v>238</v>
      </c>
      <c r="CU49" s="13" t="s">
        <v>238</v>
      </c>
      <c r="CV49" s="13" t="s">
        <v>238</v>
      </c>
      <c r="CW49" s="13" t="s">
        <v>238</v>
      </c>
      <c r="CX49" s="13" t="s">
        <v>238</v>
      </c>
      <c r="CY49" s="13" t="s">
        <v>238</v>
      </c>
      <c r="CZ49" s="13" t="s">
        <v>238</v>
      </c>
      <c r="DA49" s="13" t="s">
        <v>238</v>
      </c>
      <c r="DB49" s="13" t="s">
        <v>238</v>
      </c>
      <c r="DC49" s="13" t="s">
        <v>238</v>
      </c>
      <c r="DD49" s="13" t="s">
        <v>238</v>
      </c>
      <c r="DE49" s="13" t="s">
        <v>238</v>
      </c>
      <c r="DF49" s="13" t="s">
        <v>238</v>
      </c>
      <c r="DG49" s="13" t="s">
        <v>238</v>
      </c>
      <c r="DH49" s="13" t="s">
        <v>238</v>
      </c>
      <c r="DI49" s="13" t="s">
        <v>238</v>
      </c>
      <c r="DJ49" s="13" t="s">
        <v>285</v>
      </c>
      <c r="DK49" s="13" t="s">
        <v>286</v>
      </c>
      <c r="DL49" s="13" t="s">
        <v>287</v>
      </c>
      <c r="DM49" s="13" t="s">
        <v>288</v>
      </c>
      <c r="DN49" s="13" t="s">
        <v>289</v>
      </c>
      <c r="DO49" s="13" t="s">
        <v>238</v>
      </c>
      <c r="DP49" s="13" t="s">
        <v>367</v>
      </c>
      <c r="DQ49" s="13" t="s">
        <v>238</v>
      </c>
      <c r="DR49" s="13" t="s">
        <v>238</v>
      </c>
      <c r="DS49" s="13" t="s">
        <v>238</v>
      </c>
      <c r="DT49" s="13" t="s">
        <v>238</v>
      </c>
      <c r="DU49" s="13" t="s">
        <v>238</v>
      </c>
      <c r="DV49" s="13" t="s">
        <v>238</v>
      </c>
      <c r="DW49" s="13" t="s">
        <v>238</v>
      </c>
      <c r="DX49" s="13" t="s">
        <v>238</v>
      </c>
      <c r="DY49" s="13" t="s">
        <v>238</v>
      </c>
      <c r="DZ49" s="13" t="s">
        <v>238</v>
      </c>
      <c r="EA49" s="13" t="s">
        <v>238</v>
      </c>
      <c r="EB49" s="13" t="s">
        <v>238</v>
      </c>
      <c r="EC49" s="13" t="s">
        <v>238</v>
      </c>
      <c r="ED49" s="13" t="s">
        <v>238</v>
      </c>
      <c r="EE49" s="13" t="s">
        <v>238</v>
      </c>
      <c r="EF49" s="13" t="s">
        <v>238</v>
      </c>
      <c r="EG49" s="13" t="s">
        <v>238</v>
      </c>
      <c r="EH49" s="13" t="s">
        <v>238</v>
      </c>
      <c r="EI49" s="13" t="s">
        <v>238</v>
      </c>
      <c r="EJ49" s="13" t="s">
        <v>238</v>
      </c>
      <c r="EK49" s="13" t="s">
        <v>238</v>
      </c>
      <c r="EL49" s="13" t="s">
        <v>238</v>
      </c>
      <c r="EM49" s="13" t="s">
        <v>238</v>
      </c>
      <c r="EN49" s="13" t="s">
        <v>238</v>
      </c>
      <c r="EO49" s="13" t="s">
        <v>238</v>
      </c>
      <c r="EP49" s="13" t="s">
        <v>238</v>
      </c>
      <c r="EQ49" s="13" t="s">
        <v>238</v>
      </c>
      <c r="ER49" s="13" t="s">
        <v>238</v>
      </c>
      <c r="ES49" s="13" t="s">
        <v>238</v>
      </c>
    </row>
    <row r="50" spans="1:149" ht="12.75" x14ac:dyDescent="0.2">
      <c r="A50" s="14">
        <v>49</v>
      </c>
      <c r="B50" s="14"/>
      <c r="C50" s="13" t="s">
        <v>245</v>
      </c>
      <c r="D50" s="13" t="s">
        <v>238</v>
      </c>
      <c r="E50" s="13" t="s">
        <v>238</v>
      </c>
      <c r="F50" s="13" t="s">
        <v>248</v>
      </c>
      <c r="G50" s="13" t="s">
        <v>3</v>
      </c>
      <c r="H50" s="13" t="s">
        <v>238</v>
      </c>
      <c r="I50" s="13" t="s">
        <v>238</v>
      </c>
      <c r="J50" s="13" t="s">
        <v>238</v>
      </c>
      <c r="K50" s="13" t="s">
        <v>238</v>
      </c>
      <c r="L50" s="13" t="s">
        <v>238</v>
      </c>
      <c r="M50" s="13" t="s">
        <v>238</v>
      </c>
      <c r="N50" s="13" t="s">
        <v>238</v>
      </c>
      <c r="O50" s="13" t="s">
        <v>238</v>
      </c>
      <c r="P50" s="13" t="s">
        <v>238</v>
      </c>
      <c r="Q50" s="13" t="s">
        <v>238</v>
      </c>
      <c r="R50" s="13" t="s">
        <v>252</v>
      </c>
      <c r="S50" s="13" t="s">
        <v>238</v>
      </c>
      <c r="T50" s="13" t="s">
        <v>238</v>
      </c>
      <c r="U50" s="13" t="s">
        <v>256</v>
      </c>
      <c r="V50" s="13" t="s">
        <v>238</v>
      </c>
      <c r="W50" s="13" t="s">
        <v>238</v>
      </c>
      <c r="X50" s="13" t="s">
        <v>238</v>
      </c>
      <c r="Y50" s="13" t="s">
        <v>238</v>
      </c>
      <c r="Z50" s="13" t="s">
        <v>50</v>
      </c>
      <c r="AB50" s="13" t="s">
        <v>238</v>
      </c>
      <c r="AC50" s="13" t="s">
        <v>238</v>
      </c>
      <c r="AD50" s="13" t="s">
        <v>238</v>
      </c>
      <c r="AE50" s="13" t="s">
        <v>302</v>
      </c>
      <c r="AF50" s="13">
        <v>2006</v>
      </c>
      <c r="AG50" s="13" t="s">
        <v>238</v>
      </c>
      <c r="AH50" s="13" t="s">
        <v>304</v>
      </c>
      <c r="AI50" s="13" t="s">
        <v>238</v>
      </c>
      <c r="AJ50" s="13" t="s">
        <v>238</v>
      </c>
      <c r="AK50" s="13" t="s">
        <v>307</v>
      </c>
      <c r="AL50" s="13" t="s">
        <v>238</v>
      </c>
      <c r="AM50" s="13" t="s">
        <v>238</v>
      </c>
      <c r="AN50" s="13" t="s">
        <v>238</v>
      </c>
      <c r="AO50" s="13" t="s">
        <v>311</v>
      </c>
      <c r="AP50" s="13" t="s">
        <v>312</v>
      </c>
      <c r="AQ50" s="13" t="s">
        <v>313</v>
      </c>
      <c r="AR50" s="13" t="s">
        <v>314</v>
      </c>
      <c r="AS50" s="13" t="s">
        <v>238</v>
      </c>
      <c r="AT50" s="13" t="s">
        <v>238</v>
      </c>
      <c r="AU50" s="13" t="s">
        <v>238</v>
      </c>
      <c r="AV50" s="13" t="s">
        <v>238</v>
      </c>
      <c r="AW50" s="13" t="s">
        <v>319</v>
      </c>
      <c r="AX50" s="13" t="s">
        <v>238</v>
      </c>
      <c r="AY50" s="13" t="s">
        <v>238</v>
      </c>
      <c r="AZ50" s="13" t="s">
        <v>322</v>
      </c>
      <c r="BA50" s="13" t="s">
        <v>238</v>
      </c>
      <c r="BB50" s="13" t="s">
        <v>238</v>
      </c>
      <c r="BC50" s="13" t="s">
        <v>238</v>
      </c>
      <c r="BD50" s="13" t="s">
        <v>326</v>
      </c>
      <c r="BE50" s="13" t="s">
        <v>327</v>
      </c>
      <c r="BF50" s="13" t="s">
        <v>328</v>
      </c>
      <c r="BG50" s="13" t="s">
        <v>238</v>
      </c>
      <c r="BH50" s="13" t="s">
        <v>238</v>
      </c>
      <c r="BI50" s="13" t="s">
        <v>331</v>
      </c>
      <c r="BJ50" s="13" t="s">
        <v>238</v>
      </c>
      <c r="BK50" s="13" t="s">
        <v>238</v>
      </c>
      <c r="BL50" s="13" t="s">
        <v>238</v>
      </c>
      <c r="BM50" s="13" t="s">
        <v>335</v>
      </c>
      <c r="BN50" s="13" t="s">
        <v>336</v>
      </c>
      <c r="BO50" s="13" t="s">
        <v>337</v>
      </c>
      <c r="BP50" s="13" t="s">
        <v>338</v>
      </c>
      <c r="BQ50" s="13" t="s">
        <v>238</v>
      </c>
      <c r="BR50" s="13" t="s">
        <v>340</v>
      </c>
      <c r="BS50" s="13" t="s">
        <v>238</v>
      </c>
      <c r="BT50" s="13" t="s">
        <v>238</v>
      </c>
      <c r="BU50" s="13" t="s">
        <v>238</v>
      </c>
      <c r="BV50" s="13" t="s">
        <v>238</v>
      </c>
      <c r="BX50" s="13" t="s">
        <v>238</v>
      </c>
      <c r="BY50" s="13" t="s">
        <v>265</v>
      </c>
      <c r="BZ50" s="13" t="s">
        <v>238</v>
      </c>
      <c r="CA50" s="13" t="s">
        <v>238</v>
      </c>
      <c r="CB50" s="13" t="s">
        <v>268</v>
      </c>
      <c r="CC50" s="13" t="s">
        <v>269</v>
      </c>
      <c r="CD50" s="13" t="s">
        <v>238</v>
      </c>
      <c r="CE50" s="13" t="s">
        <v>238</v>
      </c>
      <c r="CF50" s="13" t="s">
        <v>238</v>
      </c>
      <c r="CG50" s="13" t="s">
        <v>273</v>
      </c>
      <c r="CH50" s="13" t="s">
        <v>238</v>
      </c>
      <c r="CI50" s="13" t="s">
        <v>238</v>
      </c>
      <c r="CJ50" s="13" t="s">
        <v>238</v>
      </c>
      <c r="CK50" s="13" t="s">
        <v>238</v>
      </c>
      <c r="CL50" s="13" t="s">
        <v>238</v>
      </c>
      <c r="CM50" s="13" t="s">
        <v>238</v>
      </c>
      <c r="CN50" s="13" t="s">
        <v>238</v>
      </c>
      <c r="CO50" s="13" t="s">
        <v>238</v>
      </c>
      <c r="CP50" s="13" t="s">
        <v>238</v>
      </c>
      <c r="CQ50" s="13" t="s">
        <v>346</v>
      </c>
      <c r="CR50" s="13" t="s">
        <v>238</v>
      </c>
      <c r="CS50" s="13" t="s">
        <v>238</v>
      </c>
      <c r="CT50" s="13" t="s">
        <v>238</v>
      </c>
      <c r="CU50" s="13" t="s">
        <v>238</v>
      </c>
      <c r="CV50" s="13" t="s">
        <v>238</v>
      </c>
      <c r="CW50" s="13" t="s">
        <v>238</v>
      </c>
      <c r="CX50" s="13" t="s">
        <v>238</v>
      </c>
      <c r="CY50" s="13" t="s">
        <v>238</v>
      </c>
      <c r="CZ50" s="13" t="s">
        <v>238</v>
      </c>
      <c r="DA50" s="13" t="s">
        <v>238</v>
      </c>
      <c r="DB50" s="13" t="s">
        <v>238</v>
      </c>
      <c r="DC50" s="13" t="s">
        <v>238</v>
      </c>
      <c r="DD50" s="13" t="s">
        <v>238</v>
      </c>
      <c r="DE50" s="13" t="s">
        <v>238</v>
      </c>
      <c r="DF50" s="13" t="s">
        <v>238</v>
      </c>
      <c r="DG50" s="13" t="s">
        <v>238</v>
      </c>
      <c r="DH50" s="13" t="s">
        <v>238</v>
      </c>
      <c r="DI50" s="13" t="s">
        <v>238</v>
      </c>
      <c r="DJ50" s="13" t="s">
        <v>285</v>
      </c>
      <c r="DK50" s="13" t="s">
        <v>286</v>
      </c>
      <c r="DL50" s="13" t="s">
        <v>287</v>
      </c>
      <c r="DM50" s="13" t="s">
        <v>288</v>
      </c>
      <c r="DN50" s="13" t="s">
        <v>289</v>
      </c>
      <c r="DO50" s="13" t="s">
        <v>238</v>
      </c>
      <c r="DP50" s="13" t="s">
        <v>367</v>
      </c>
      <c r="DQ50" s="13" t="s">
        <v>238</v>
      </c>
      <c r="DR50" s="13" t="s">
        <v>238</v>
      </c>
      <c r="DS50" s="13" t="s">
        <v>238</v>
      </c>
      <c r="DT50" s="13" t="s">
        <v>238</v>
      </c>
      <c r="DU50" s="13" t="s">
        <v>238</v>
      </c>
      <c r="DV50" s="13" t="s">
        <v>238</v>
      </c>
      <c r="DW50" s="13" t="s">
        <v>238</v>
      </c>
      <c r="DX50" s="13" t="s">
        <v>238</v>
      </c>
      <c r="DY50" s="13" t="s">
        <v>238</v>
      </c>
      <c r="DZ50" s="13" t="s">
        <v>238</v>
      </c>
      <c r="EA50" s="13" t="s">
        <v>238</v>
      </c>
      <c r="EB50" s="13" t="s">
        <v>238</v>
      </c>
      <c r="EC50" s="13" t="s">
        <v>238</v>
      </c>
      <c r="ED50" s="13" t="s">
        <v>238</v>
      </c>
      <c r="EE50" s="13" t="s">
        <v>238</v>
      </c>
      <c r="EF50" s="13" t="s">
        <v>238</v>
      </c>
      <c r="EG50" s="13" t="s">
        <v>238</v>
      </c>
      <c r="EH50" s="13" t="s">
        <v>238</v>
      </c>
      <c r="EI50" s="13" t="s">
        <v>238</v>
      </c>
      <c r="EJ50" s="13" t="s">
        <v>238</v>
      </c>
      <c r="EK50" s="13" t="s">
        <v>238</v>
      </c>
      <c r="EL50" s="13" t="s">
        <v>238</v>
      </c>
      <c r="EM50" s="13" t="s">
        <v>238</v>
      </c>
      <c r="EN50" s="13" t="s">
        <v>238</v>
      </c>
      <c r="EO50" s="13" t="s">
        <v>238</v>
      </c>
      <c r="EP50" s="13" t="s">
        <v>238</v>
      </c>
      <c r="EQ50" s="13" t="s">
        <v>238</v>
      </c>
      <c r="ER50" s="13" t="s">
        <v>238</v>
      </c>
      <c r="ES50" s="13" t="s">
        <v>238</v>
      </c>
    </row>
    <row r="51" spans="1:149" ht="12.75" x14ac:dyDescent="0.2">
      <c r="A51" s="14">
        <v>50</v>
      </c>
      <c r="B51" s="14"/>
      <c r="C51" s="13" t="s">
        <v>238</v>
      </c>
      <c r="D51" s="13" t="s">
        <v>246</v>
      </c>
      <c r="E51" s="13" t="s">
        <v>238</v>
      </c>
      <c r="F51" s="13" t="s">
        <v>248</v>
      </c>
      <c r="G51" s="13" t="s">
        <v>238</v>
      </c>
      <c r="H51" s="13" t="s">
        <v>238</v>
      </c>
      <c r="I51" s="13" t="s">
        <v>8</v>
      </c>
      <c r="J51" s="13" t="s">
        <v>238</v>
      </c>
      <c r="K51" s="13" t="s">
        <v>238</v>
      </c>
      <c r="L51" s="13" t="s">
        <v>238</v>
      </c>
      <c r="M51" s="13" t="s">
        <v>441</v>
      </c>
      <c r="N51" s="13" t="s">
        <v>238</v>
      </c>
      <c r="O51" s="13" t="s">
        <v>238</v>
      </c>
      <c r="P51" s="13" t="s">
        <v>52</v>
      </c>
      <c r="Q51" s="13" t="s">
        <v>238</v>
      </c>
      <c r="R51" s="13" t="s">
        <v>252</v>
      </c>
      <c r="S51" s="13" t="s">
        <v>238</v>
      </c>
      <c r="T51" s="13" t="s">
        <v>238</v>
      </c>
      <c r="U51" s="13" t="s">
        <v>256</v>
      </c>
      <c r="V51" s="13" t="s">
        <v>238</v>
      </c>
      <c r="W51" s="13" t="s">
        <v>238</v>
      </c>
      <c r="X51" s="13" t="s">
        <v>238</v>
      </c>
      <c r="Y51" s="13" t="s">
        <v>238</v>
      </c>
      <c r="Z51" s="13" t="s">
        <v>238</v>
      </c>
      <c r="AA51" s="13" t="s">
        <v>238</v>
      </c>
      <c r="AB51" s="13" t="s">
        <v>442</v>
      </c>
      <c r="AC51" s="13" t="s">
        <v>238</v>
      </c>
      <c r="AD51" s="13" t="s">
        <v>238</v>
      </c>
      <c r="AE51" s="13" t="s">
        <v>302</v>
      </c>
      <c r="AF51" s="13">
        <v>2006</v>
      </c>
      <c r="AG51" s="13" t="s">
        <v>303</v>
      </c>
      <c r="AH51" s="13" t="s">
        <v>304</v>
      </c>
      <c r="AI51" s="13" t="s">
        <v>238</v>
      </c>
      <c r="AJ51" s="13" t="s">
        <v>306</v>
      </c>
      <c r="AK51" s="13" t="s">
        <v>307</v>
      </c>
      <c r="AL51" s="13" t="s">
        <v>308</v>
      </c>
      <c r="AM51" s="13" t="s">
        <v>309</v>
      </c>
      <c r="AN51" s="13" t="s">
        <v>310</v>
      </c>
      <c r="AO51" s="13" t="s">
        <v>311</v>
      </c>
      <c r="AP51" s="13" t="s">
        <v>312</v>
      </c>
      <c r="AQ51" s="13" t="s">
        <v>313</v>
      </c>
      <c r="AR51" s="13" t="s">
        <v>314</v>
      </c>
      <c r="AS51" s="13" t="s">
        <v>238</v>
      </c>
      <c r="AT51" s="13" t="s">
        <v>238</v>
      </c>
      <c r="AU51" s="13" t="s">
        <v>317</v>
      </c>
      <c r="AV51" s="13" t="s">
        <v>318</v>
      </c>
      <c r="AW51" s="13" t="s">
        <v>319</v>
      </c>
      <c r="AX51" s="13" t="s">
        <v>238</v>
      </c>
      <c r="AY51" s="13" t="s">
        <v>238</v>
      </c>
      <c r="AZ51" s="13" t="s">
        <v>322</v>
      </c>
      <c r="BA51" s="13" t="s">
        <v>323</v>
      </c>
      <c r="BB51" s="13" t="s">
        <v>324</v>
      </c>
      <c r="BC51" s="13" t="s">
        <v>238</v>
      </c>
      <c r="BD51" s="13" t="s">
        <v>238</v>
      </c>
      <c r="BE51" s="13" t="s">
        <v>327</v>
      </c>
      <c r="BF51" s="13" t="s">
        <v>328</v>
      </c>
      <c r="BG51" s="13" t="s">
        <v>238</v>
      </c>
      <c r="BH51" s="13" t="s">
        <v>238</v>
      </c>
      <c r="BI51" s="13" t="s">
        <v>238</v>
      </c>
      <c r="BJ51" s="13" t="s">
        <v>238</v>
      </c>
      <c r="BK51" s="13" t="s">
        <v>333</v>
      </c>
      <c r="BL51" s="13" t="s">
        <v>334</v>
      </c>
      <c r="BM51" s="13" t="s">
        <v>335</v>
      </c>
      <c r="BN51" s="13" t="s">
        <v>336</v>
      </c>
      <c r="BO51" s="13" t="s">
        <v>337</v>
      </c>
      <c r="BP51" s="13" t="s">
        <v>338</v>
      </c>
      <c r="BQ51" s="13" t="s">
        <v>238</v>
      </c>
      <c r="BR51" s="13" t="s">
        <v>340</v>
      </c>
      <c r="BS51" s="13" t="s">
        <v>238</v>
      </c>
      <c r="BT51" s="13" t="s">
        <v>238</v>
      </c>
      <c r="BU51" s="13" t="s">
        <v>238</v>
      </c>
      <c r="BV51" s="13" t="s">
        <v>238</v>
      </c>
      <c r="BX51" s="13" t="s">
        <v>238</v>
      </c>
      <c r="BY51" s="13" t="s">
        <v>238</v>
      </c>
      <c r="BZ51" s="13" t="s">
        <v>266</v>
      </c>
      <c r="CA51" s="13" t="s">
        <v>151</v>
      </c>
      <c r="CB51" s="13" t="s">
        <v>268</v>
      </c>
      <c r="CC51" s="13" t="s">
        <v>269</v>
      </c>
      <c r="CD51" s="13" t="s">
        <v>238</v>
      </c>
      <c r="CE51" s="13" t="s">
        <v>271</v>
      </c>
      <c r="CF51" s="13" t="s">
        <v>272</v>
      </c>
      <c r="CG51" s="13" t="s">
        <v>273</v>
      </c>
      <c r="CH51" s="13" t="s">
        <v>238</v>
      </c>
      <c r="CI51" s="13" t="s">
        <v>238</v>
      </c>
      <c r="CJ51" s="13" t="s">
        <v>238</v>
      </c>
      <c r="CK51" s="13" t="s">
        <v>238</v>
      </c>
      <c r="CL51" s="13" t="s">
        <v>238</v>
      </c>
      <c r="CM51" s="13" t="s">
        <v>238</v>
      </c>
      <c r="CN51" s="13" t="s">
        <v>238</v>
      </c>
      <c r="CO51" s="13" t="s">
        <v>238</v>
      </c>
      <c r="CP51" s="13" t="s">
        <v>238</v>
      </c>
      <c r="CQ51" s="13" t="s">
        <v>347</v>
      </c>
      <c r="CR51" s="13" t="s">
        <v>238</v>
      </c>
      <c r="CS51" s="13" t="s">
        <v>348</v>
      </c>
      <c r="CT51" s="13" t="s">
        <v>238</v>
      </c>
      <c r="CU51" s="13" t="s">
        <v>352</v>
      </c>
      <c r="CV51" s="13" t="s">
        <v>238</v>
      </c>
      <c r="CW51" s="13" t="s">
        <v>238</v>
      </c>
      <c r="CX51" s="13" t="s">
        <v>238</v>
      </c>
      <c r="CY51" s="13" t="s">
        <v>238</v>
      </c>
      <c r="CZ51" s="13" t="s">
        <v>238</v>
      </c>
      <c r="DA51" s="13" t="s">
        <v>238</v>
      </c>
      <c r="DB51" s="13" t="s">
        <v>238</v>
      </c>
      <c r="DC51" s="13" t="s">
        <v>238</v>
      </c>
      <c r="DD51" s="13" t="s">
        <v>238</v>
      </c>
      <c r="DE51" s="13" t="s">
        <v>238</v>
      </c>
      <c r="DF51" s="13" t="s">
        <v>238</v>
      </c>
      <c r="DG51" s="13" t="s">
        <v>238</v>
      </c>
      <c r="DH51" s="13" t="s">
        <v>238</v>
      </c>
      <c r="DI51" s="13" t="s">
        <v>238</v>
      </c>
      <c r="DJ51" s="13" t="s">
        <v>285</v>
      </c>
      <c r="DK51" s="13" t="s">
        <v>286</v>
      </c>
      <c r="DL51" s="13" t="s">
        <v>287</v>
      </c>
      <c r="DM51" s="13" t="s">
        <v>288</v>
      </c>
      <c r="DN51" s="13" t="s">
        <v>238</v>
      </c>
      <c r="DO51" s="13" t="s">
        <v>238</v>
      </c>
      <c r="DP51" s="13" t="s">
        <v>368</v>
      </c>
      <c r="DQ51" s="13" t="s">
        <v>238</v>
      </c>
      <c r="DR51" s="13" t="s">
        <v>371</v>
      </c>
      <c r="DS51" s="13" t="s">
        <v>238</v>
      </c>
      <c r="DT51" s="13" t="s">
        <v>238</v>
      </c>
      <c r="DU51" s="13" t="s">
        <v>238</v>
      </c>
      <c r="DV51" s="13" t="s">
        <v>238</v>
      </c>
      <c r="DW51" s="13" t="s">
        <v>238</v>
      </c>
      <c r="DX51" s="13" t="s">
        <v>238</v>
      </c>
      <c r="DY51" s="13" t="s">
        <v>238</v>
      </c>
      <c r="DZ51" s="13" t="s">
        <v>381</v>
      </c>
      <c r="EA51" s="13" t="s">
        <v>238</v>
      </c>
      <c r="EB51" s="13" t="s">
        <v>238</v>
      </c>
      <c r="EC51" s="13" t="s">
        <v>238</v>
      </c>
      <c r="ED51" s="13" t="s">
        <v>238</v>
      </c>
      <c r="EE51" s="13" t="s">
        <v>238</v>
      </c>
      <c r="EF51" s="13" t="s">
        <v>238</v>
      </c>
      <c r="EG51" s="13" t="s">
        <v>238</v>
      </c>
      <c r="EH51" s="13" t="s">
        <v>238</v>
      </c>
      <c r="EI51" s="13" t="s">
        <v>238</v>
      </c>
      <c r="EJ51" s="13" t="s">
        <v>238</v>
      </c>
      <c r="EK51" s="13" t="s">
        <v>238</v>
      </c>
      <c r="EL51" s="13" t="s">
        <v>238</v>
      </c>
      <c r="EM51" s="13" t="s">
        <v>238</v>
      </c>
      <c r="EN51" s="13" t="s">
        <v>238</v>
      </c>
      <c r="EO51" s="13" t="s">
        <v>238</v>
      </c>
      <c r="EP51" s="13" t="s">
        <v>238</v>
      </c>
      <c r="EQ51" s="13" t="s">
        <v>238</v>
      </c>
      <c r="ER51" s="13" t="s">
        <v>238</v>
      </c>
      <c r="ES51" s="13" t="s">
        <v>238</v>
      </c>
    </row>
    <row r="52" spans="1:149" ht="12.75" x14ac:dyDescent="0.2">
      <c r="A52" s="14">
        <v>51</v>
      </c>
      <c r="B52" s="14"/>
      <c r="C52" s="13" t="s">
        <v>245</v>
      </c>
      <c r="D52" s="13" t="s">
        <v>238</v>
      </c>
      <c r="E52" s="13" t="s">
        <v>238</v>
      </c>
      <c r="F52" s="13" t="s">
        <v>248</v>
      </c>
      <c r="G52" s="13" t="s">
        <v>3</v>
      </c>
      <c r="H52" s="13" t="s">
        <v>238</v>
      </c>
      <c r="I52" s="13" t="s">
        <v>238</v>
      </c>
      <c r="J52" s="13" t="s">
        <v>238</v>
      </c>
      <c r="K52" s="13" t="s">
        <v>238</v>
      </c>
      <c r="L52" s="13" t="s">
        <v>238</v>
      </c>
      <c r="M52" s="13" t="s">
        <v>238</v>
      </c>
      <c r="N52" s="13" t="s">
        <v>238</v>
      </c>
      <c r="O52" s="13" t="s">
        <v>238</v>
      </c>
      <c r="P52" s="13" t="s">
        <v>238</v>
      </c>
      <c r="Q52" s="13" t="s">
        <v>238</v>
      </c>
      <c r="R52" s="13" t="s">
        <v>252</v>
      </c>
      <c r="S52" s="13" t="s">
        <v>238</v>
      </c>
      <c r="T52" s="13" t="s">
        <v>238</v>
      </c>
      <c r="U52" s="13" t="s">
        <v>238</v>
      </c>
      <c r="V52" s="13" t="s">
        <v>257</v>
      </c>
      <c r="W52" s="13" t="s">
        <v>238</v>
      </c>
      <c r="X52" s="13" t="s">
        <v>238</v>
      </c>
      <c r="Y52" s="13" t="s">
        <v>445</v>
      </c>
      <c r="Z52" s="13" t="s">
        <v>238</v>
      </c>
      <c r="AA52" s="13" t="s">
        <v>238</v>
      </c>
      <c r="AB52" s="13" t="s">
        <v>238</v>
      </c>
      <c r="AC52" s="13" t="s">
        <v>238</v>
      </c>
      <c r="AD52" s="13" t="s">
        <v>238</v>
      </c>
      <c r="AE52" s="13" t="s">
        <v>302</v>
      </c>
      <c r="AF52" s="13">
        <v>2006</v>
      </c>
      <c r="AG52" s="13" t="s">
        <v>303</v>
      </c>
      <c r="AH52" s="13" t="s">
        <v>304</v>
      </c>
      <c r="AI52" s="13" t="s">
        <v>238</v>
      </c>
      <c r="AJ52" s="13" t="s">
        <v>238</v>
      </c>
      <c r="AK52" s="13" t="s">
        <v>307</v>
      </c>
      <c r="AL52" s="13" t="s">
        <v>238</v>
      </c>
      <c r="AM52" s="13" t="s">
        <v>238</v>
      </c>
      <c r="AN52" s="13" t="s">
        <v>238</v>
      </c>
      <c r="AO52" s="13" t="s">
        <v>238</v>
      </c>
      <c r="AP52" s="13" t="s">
        <v>238</v>
      </c>
      <c r="AQ52" s="13" t="s">
        <v>313</v>
      </c>
      <c r="AR52" s="13" t="s">
        <v>314</v>
      </c>
      <c r="AS52" s="13" t="s">
        <v>238</v>
      </c>
      <c r="AT52" s="13" t="s">
        <v>238</v>
      </c>
      <c r="AU52" s="13" t="s">
        <v>238</v>
      </c>
      <c r="AV52" s="13" t="s">
        <v>238</v>
      </c>
      <c r="AW52" s="13" t="s">
        <v>319</v>
      </c>
      <c r="AX52" s="13" t="s">
        <v>238</v>
      </c>
      <c r="AY52" s="13" t="s">
        <v>238</v>
      </c>
      <c r="AZ52" s="13" t="s">
        <v>322</v>
      </c>
      <c r="BA52" s="13" t="s">
        <v>238</v>
      </c>
      <c r="BB52" s="13" t="s">
        <v>238</v>
      </c>
      <c r="BC52" s="13" t="s">
        <v>238</v>
      </c>
      <c r="BD52" s="13" t="s">
        <v>238</v>
      </c>
      <c r="BE52" s="13" t="s">
        <v>327</v>
      </c>
      <c r="BF52" s="13" t="s">
        <v>328</v>
      </c>
      <c r="BG52" s="13" t="s">
        <v>238</v>
      </c>
      <c r="BH52" s="13" t="s">
        <v>238</v>
      </c>
      <c r="BI52" s="13" t="s">
        <v>238</v>
      </c>
      <c r="BJ52" s="13" t="s">
        <v>238</v>
      </c>
      <c r="BK52" s="13" t="s">
        <v>238</v>
      </c>
      <c r="BL52" s="13" t="s">
        <v>238</v>
      </c>
      <c r="BM52" s="13" t="s">
        <v>335</v>
      </c>
      <c r="BN52" s="13" t="s">
        <v>336</v>
      </c>
      <c r="BO52" s="13" t="s">
        <v>337</v>
      </c>
      <c r="BP52" s="13" t="s">
        <v>338</v>
      </c>
      <c r="BQ52" s="13" t="s">
        <v>238</v>
      </c>
      <c r="BR52" s="13" t="s">
        <v>340</v>
      </c>
      <c r="BS52" s="13" t="s">
        <v>238</v>
      </c>
      <c r="BT52" s="13" t="s">
        <v>238</v>
      </c>
      <c r="BU52" s="13" t="s">
        <v>238</v>
      </c>
      <c r="BV52" s="13" t="s">
        <v>238</v>
      </c>
      <c r="BX52" s="13" t="s">
        <v>264</v>
      </c>
      <c r="BY52" s="13" t="s">
        <v>238</v>
      </c>
      <c r="BZ52" s="13" t="s">
        <v>238</v>
      </c>
      <c r="CA52" s="13" t="s">
        <v>238</v>
      </c>
      <c r="CB52" s="13" t="s">
        <v>268</v>
      </c>
      <c r="CC52" s="13" t="s">
        <v>269</v>
      </c>
      <c r="CD52" s="13" t="s">
        <v>238</v>
      </c>
      <c r="CE52" s="13" t="s">
        <v>238</v>
      </c>
      <c r="CF52" s="13" t="s">
        <v>238</v>
      </c>
      <c r="CG52" s="13" t="s">
        <v>273</v>
      </c>
      <c r="CH52" s="13" t="s">
        <v>238</v>
      </c>
      <c r="CI52" s="13" t="s">
        <v>238</v>
      </c>
      <c r="CJ52" s="13" t="s">
        <v>238</v>
      </c>
      <c r="CK52" s="13" t="s">
        <v>238</v>
      </c>
      <c r="CL52" s="13" t="s">
        <v>238</v>
      </c>
      <c r="CM52" s="13" t="s">
        <v>238</v>
      </c>
      <c r="CN52" s="13" t="s">
        <v>238</v>
      </c>
      <c r="CO52" s="13" t="s">
        <v>238</v>
      </c>
      <c r="CP52" s="13" t="s">
        <v>238</v>
      </c>
      <c r="CQ52" s="13" t="s">
        <v>346</v>
      </c>
      <c r="CR52" s="13" t="s">
        <v>238</v>
      </c>
      <c r="CS52" s="13" t="s">
        <v>238</v>
      </c>
      <c r="CT52" s="13" t="s">
        <v>238</v>
      </c>
      <c r="CU52" s="13" t="s">
        <v>238</v>
      </c>
      <c r="CV52" s="13" t="s">
        <v>238</v>
      </c>
      <c r="CW52" s="13" t="s">
        <v>238</v>
      </c>
      <c r="CX52" s="13" t="s">
        <v>238</v>
      </c>
      <c r="CY52" s="13" t="s">
        <v>238</v>
      </c>
      <c r="CZ52" s="13" t="s">
        <v>238</v>
      </c>
      <c r="DA52" s="13" t="s">
        <v>238</v>
      </c>
      <c r="DB52" s="13" t="s">
        <v>238</v>
      </c>
      <c r="DC52" s="13" t="s">
        <v>238</v>
      </c>
      <c r="DD52" s="13" t="s">
        <v>238</v>
      </c>
      <c r="DE52" s="13" t="s">
        <v>238</v>
      </c>
      <c r="DF52" s="13" t="s">
        <v>238</v>
      </c>
      <c r="DG52" s="13" t="s">
        <v>238</v>
      </c>
      <c r="DH52" s="13" t="s">
        <v>238</v>
      </c>
      <c r="DI52" s="13" t="s">
        <v>238</v>
      </c>
      <c r="DJ52" s="13" t="s">
        <v>285</v>
      </c>
      <c r="DK52" s="13" t="s">
        <v>286</v>
      </c>
      <c r="DL52" s="13" t="s">
        <v>287</v>
      </c>
      <c r="DM52" s="13" t="s">
        <v>288</v>
      </c>
      <c r="DN52" s="13" t="s">
        <v>289</v>
      </c>
      <c r="DO52" s="13" t="s">
        <v>238</v>
      </c>
      <c r="DP52" s="13" t="s">
        <v>367</v>
      </c>
      <c r="DQ52" s="13" t="s">
        <v>238</v>
      </c>
      <c r="DR52" s="13" t="s">
        <v>238</v>
      </c>
      <c r="DS52" s="13" t="s">
        <v>238</v>
      </c>
      <c r="DT52" s="13" t="s">
        <v>238</v>
      </c>
      <c r="DU52" s="13" t="s">
        <v>238</v>
      </c>
      <c r="DV52" s="13" t="s">
        <v>238</v>
      </c>
      <c r="DW52" s="13" t="s">
        <v>238</v>
      </c>
      <c r="DX52" s="13" t="s">
        <v>238</v>
      </c>
      <c r="DY52" s="13" t="s">
        <v>238</v>
      </c>
      <c r="DZ52" s="13" t="s">
        <v>238</v>
      </c>
      <c r="EA52" s="13" t="s">
        <v>238</v>
      </c>
      <c r="EB52" s="13" t="s">
        <v>238</v>
      </c>
      <c r="EC52" s="13" t="s">
        <v>238</v>
      </c>
      <c r="ED52" s="13" t="s">
        <v>238</v>
      </c>
      <c r="EE52" s="13" t="s">
        <v>238</v>
      </c>
      <c r="EF52" s="13" t="s">
        <v>238</v>
      </c>
      <c r="EG52" s="13" t="s">
        <v>238</v>
      </c>
      <c r="EH52" s="13" t="s">
        <v>238</v>
      </c>
      <c r="EI52" s="13" t="s">
        <v>238</v>
      </c>
      <c r="EJ52" s="13" t="s">
        <v>238</v>
      </c>
      <c r="EK52" s="13" t="s">
        <v>238</v>
      </c>
      <c r="EL52" s="13" t="s">
        <v>238</v>
      </c>
      <c r="EM52" s="13" t="s">
        <v>238</v>
      </c>
      <c r="EN52" s="13" t="s">
        <v>238</v>
      </c>
      <c r="EO52" s="13" t="s">
        <v>238</v>
      </c>
      <c r="EP52" s="13" t="s">
        <v>238</v>
      </c>
      <c r="EQ52" s="13" t="s">
        <v>238</v>
      </c>
      <c r="ER52" s="13" t="s">
        <v>238</v>
      </c>
      <c r="ES52" s="13" t="s">
        <v>238</v>
      </c>
    </row>
    <row r="53" spans="1:149" ht="12.75" x14ac:dyDescent="0.2">
      <c r="A53" s="14">
        <v>52</v>
      </c>
      <c r="B53" s="14"/>
      <c r="C53" s="13" t="s">
        <v>245</v>
      </c>
      <c r="D53" s="13" t="s">
        <v>238</v>
      </c>
      <c r="E53" s="13" t="s">
        <v>238</v>
      </c>
      <c r="F53" s="13" t="s">
        <v>248</v>
      </c>
      <c r="G53" s="13" t="s">
        <v>238</v>
      </c>
      <c r="I53" s="13" t="s">
        <v>8</v>
      </c>
      <c r="J53" s="13" t="s">
        <v>238</v>
      </c>
      <c r="K53" s="13" t="s">
        <v>238</v>
      </c>
      <c r="L53" s="13" t="s">
        <v>14</v>
      </c>
      <c r="M53" s="13" t="s">
        <v>441</v>
      </c>
      <c r="N53" s="13" t="s">
        <v>18</v>
      </c>
      <c r="O53" s="13" t="s">
        <v>238</v>
      </c>
      <c r="P53" s="13" t="s">
        <v>239</v>
      </c>
      <c r="Q53" s="13" t="s">
        <v>251</v>
      </c>
      <c r="R53" s="13" t="s">
        <v>238</v>
      </c>
      <c r="S53" s="13" t="s">
        <v>238</v>
      </c>
      <c r="T53" s="13" t="s">
        <v>238</v>
      </c>
      <c r="U53" s="13" t="s">
        <v>238</v>
      </c>
      <c r="V53" s="13" t="s">
        <v>257</v>
      </c>
      <c r="W53" s="13" t="s">
        <v>238</v>
      </c>
      <c r="X53" s="13" t="s">
        <v>238</v>
      </c>
      <c r="Y53" s="13" t="s">
        <v>445</v>
      </c>
      <c r="Z53" s="13" t="s">
        <v>238</v>
      </c>
      <c r="AA53" s="13" t="s">
        <v>238</v>
      </c>
      <c r="AB53" s="13" t="s">
        <v>443</v>
      </c>
      <c r="AC53" s="13" t="s">
        <v>300</v>
      </c>
      <c r="AD53" s="13" t="s">
        <v>301</v>
      </c>
      <c r="AE53" s="13" t="s">
        <v>302</v>
      </c>
      <c r="AF53" s="13">
        <v>2006</v>
      </c>
      <c r="AG53" s="13" t="s">
        <v>303</v>
      </c>
      <c r="AH53" s="13" t="s">
        <v>304</v>
      </c>
      <c r="AI53" s="13" t="s">
        <v>238</v>
      </c>
      <c r="AJ53" s="13" t="s">
        <v>238</v>
      </c>
      <c r="AK53" s="13" t="s">
        <v>307</v>
      </c>
      <c r="AL53" s="13" t="s">
        <v>238</v>
      </c>
      <c r="AM53" s="13" t="s">
        <v>238</v>
      </c>
      <c r="AN53" s="13" t="s">
        <v>238</v>
      </c>
      <c r="AO53" s="13" t="s">
        <v>311</v>
      </c>
      <c r="AP53" s="13" t="s">
        <v>312</v>
      </c>
      <c r="AQ53" s="13" t="s">
        <v>313</v>
      </c>
      <c r="AR53" s="13" t="s">
        <v>314</v>
      </c>
      <c r="AS53" s="13" t="s">
        <v>238</v>
      </c>
      <c r="AT53" s="13" t="s">
        <v>238</v>
      </c>
      <c r="AU53" s="13" t="s">
        <v>238</v>
      </c>
      <c r="AV53" s="13" t="s">
        <v>238</v>
      </c>
      <c r="AW53" s="13" t="s">
        <v>319</v>
      </c>
      <c r="AX53" s="13" t="s">
        <v>238</v>
      </c>
      <c r="AY53" s="13" t="s">
        <v>238</v>
      </c>
      <c r="AZ53" s="13" t="s">
        <v>322</v>
      </c>
      <c r="BA53" s="13" t="s">
        <v>238</v>
      </c>
      <c r="BB53" s="13" t="s">
        <v>238</v>
      </c>
      <c r="BC53" s="13" t="s">
        <v>238</v>
      </c>
      <c r="BD53" s="13" t="s">
        <v>326</v>
      </c>
      <c r="BE53" s="13" t="s">
        <v>327</v>
      </c>
      <c r="BF53" s="13" t="s">
        <v>328</v>
      </c>
      <c r="BG53" s="13" t="s">
        <v>238</v>
      </c>
      <c r="BH53" s="13" t="s">
        <v>238</v>
      </c>
      <c r="BI53" s="13" t="s">
        <v>331</v>
      </c>
      <c r="BJ53" s="13" t="s">
        <v>238</v>
      </c>
      <c r="BK53" s="13" t="s">
        <v>238</v>
      </c>
      <c r="BL53" s="13" t="s">
        <v>238</v>
      </c>
      <c r="BM53" s="13" t="s">
        <v>335</v>
      </c>
      <c r="BN53" s="13" t="s">
        <v>336</v>
      </c>
      <c r="BO53" s="13" t="s">
        <v>337</v>
      </c>
      <c r="BP53" s="13" t="s">
        <v>338</v>
      </c>
      <c r="BQ53" s="13" t="s">
        <v>238</v>
      </c>
      <c r="BR53" s="13" t="s">
        <v>341</v>
      </c>
      <c r="BS53" s="13" t="s">
        <v>238</v>
      </c>
      <c r="BT53" s="13" t="s">
        <v>238</v>
      </c>
      <c r="BU53" s="13" t="s">
        <v>238</v>
      </c>
      <c r="BV53" s="13" t="s">
        <v>238</v>
      </c>
      <c r="BX53" s="13" t="s">
        <v>238</v>
      </c>
      <c r="BY53" s="13" t="s">
        <v>265</v>
      </c>
      <c r="BZ53" s="13" t="s">
        <v>238</v>
      </c>
      <c r="CA53" s="13" t="s">
        <v>238</v>
      </c>
      <c r="CB53" s="13" t="s">
        <v>268</v>
      </c>
      <c r="CC53" s="13" t="s">
        <v>269</v>
      </c>
      <c r="CD53" s="13" t="s">
        <v>238</v>
      </c>
      <c r="CE53" s="13" t="s">
        <v>238</v>
      </c>
      <c r="CF53" s="13" t="s">
        <v>238</v>
      </c>
      <c r="CG53" s="13" t="s">
        <v>238</v>
      </c>
      <c r="CH53" s="13" t="s">
        <v>238</v>
      </c>
      <c r="CI53" s="13" t="s">
        <v>238</v>
      </c>
      <c r="CJ53" s="13" t="s">
        <v>238</v>
      </c>
      <c r="CK53" s="13" t="s">
        <v>238</v>
      </c>
      <c r="CL53" s="13" t="s">
        <v>238</v>
      </c>
      <c r="CM53" s="13" t="s">
        <v>238</v>
      </c>
      <c r="CN53" s="13" t="s">
        <v>238</v>
      </c>
      <c r="CO53" s="13" t="s">
        <v>238</v>
      </c>
      <c r="CP53" s="13" t="s">
        <v>238</v>
      </c>
      <c r="CQ53" s="13" t="s">
        <v>238</v>
      </c>
      <c r="CR53" s="13" t="s">
        <v>238</v>
      </c>
      <c r="CS53" s="13" t="s">
        <v>238</v>
      </c>
      <c r="CT53" s="13" t="s">
        <v>238</v>
      </c>
      <c r="CU53" s="13" t="s">
        <v>238</v>
      </c>
      <c r="CV53" s="13" t="s">
        <v>238</v>
      </c>
      <c r="CW53" s="13" t="s">
        <v>238</v>
      </c>
      <c r="CX53" s="13" t="s">
        <v>238</v>
      </c>
      <c r="CY53" s="13" t="s">
        <v>238</v>
      </c>
      <c r="CZ53" s="13" t="s">
        <v>238</v>
      </c>
      <c r="DA53" s="13" t="s">
        <v>238</v>
      </c>
      <c r="DB53" s="13" t="s">
        <v>238</v>
      </c>
      <c r="DC53" s="13" t="s">
        <v>238</v>
      </c>
      <c r="DD53" s="13" t="s">
        <v>238</v>
      </c>
      <c r="DE53" s="13" t="s">
        <v>238</v>
      </c>
      <c r="DF53" s="13" t="s">
        <v>364</v>
      </c>
      <c r="DG53" s="13" t="s">
        <v>238</v>
      </c>
      <c r="DH53" s="13" t="s">
        <v>238</v>
      </c>
      <c r="DI53" s="13" t="s">
        <v>238</v>
      </c>
      <c r="DJ53" s="13" t="s">
        <v>285</v>
      </c>
      <c r="DK53" s="13" t="s">
        <v>238</v>
      </c>
      <c r="DL53" s="13" t="s">
        <v>287</v>
      </c>
      <c r="DM53" s="13" t="s">
        <v>288</v>
      </c>
      <c r="DN53" s="13" t="s">
        <v>238</v>
      </c>
      <c r="DO53" s="13" t="s">
        <v>238</v>
      </c>
      <c r="DP53" s="13" t="s">
        <v>238</v>
      </c>
      <c r="DQ53" s="13" t="s">
        <v>238</v>
      </c>
      <c r="DR53" s="13" t="s">
        <v>238</v>
      </c>
      <c r="DS53" s="13" t="s">
        <v>238</v>
      </c>
      <c r="DT53" s="13" t="s">
        <v>238</v>
      </c>
      <c r="DU53" s="13" t="s">
        <v>238</v>
      </c>
      <c r="DV53" s="13" t="s">
        <v>238</v>
      </c>
      <c r="DW53" s="13" t="s">
        <v>238</v>
      </c>
      <c r="DX53" s="13" t="s">
        <v>238</v>
      </c>
      <c r="DY53" s="13" t="s">
        <v>238</v>
      </c>
      <c r="DZ53" s="13" t="s">
        <v>238</v>
      </c>
      <c r="EA53" s="13" t="s">
        <v>238</v>
      </c>
      <c r="EB53" s="13" t="s">
        <v>238</v>
      </c>
      <c r="EC53" s="13" t="s">
        <v>238</v>
      </c>
      <c r="ED53" s="13" t="s">
        <v>238</v>
      </c>
      <c r="EE53" s="13" t="s">
        <v>238</v>
      </c>
      <c r="EF53" s="13" t="s">
        <v>238</v>
      </c>
      <c r="EG53" s="13" t="s">
        <v>238</v>
      </c>
      <c r="EH53" s="13" t="s">
        <v>238</v>
      </c>
      <c r="EI53" s="13" t="s">
        <v>238</v>
      </c>
      <c r="EJ53" s="13" t="s">
        <v>238</v>
      </c>
      <c r="EK53" s="13" t="s">
        <v>238</v>
      </c>
      <c r="EL53" s="13" t="s">
        <v>238</v>
      </c>
      <c r="EM53" s="13" t="s">
        <v>238</v>
      </c>
      <c r="EN53" s="13" t="s">
        <v>238</v>
      </c>
      <c r="EO53" s="13" t="s">
        <v>238</v>
      </c>
      <c r="EP53" s="13" t="s">
        <v>238</v>
      </c>
      <c r="EQ53" s="13" t="s">
        <v>238</v>
      </c>
      <c r="ER53" s="13" t="s">
        <v>238</v>
      </c>
      <c r="ES53" s="13" t="s">
        <v>238</v>
      </c>
    </row>
    <row r="54" spans="1:149" ht="12.75" x14ac:dyDescent="0.2">
      <c r="A54" s="14">
        <v>53</v>
      </c>
      <c r="B54" s="14"/>
      <c r="C54" s="13" t="s">
        <v>245</v>
      </c>
      <c r="D54" s="13" t="s">
        <v>238</v>
      </c>
      <c r="E54" s="13" t="s">
        <v>238</v>
      </c>
      <c r="F54" s="13" t="s">
        <v>248</v>
      </c>
      <c r="G54" s="13" t="s">
        <v>238</v>
      </c>
      <c r="H54" s="13" t="s">
        <v>6</v>
      </c>
      <c r="I54" s="13" t="s">
        <v>238</v>
      </c>
      <c r="J54" s="13" t="s">
        <v>238</v>
      </c>
      <c r="K54" s="13" t="s">
        <v>238</v>
      </c>
      <c r="L54" s="13" t="s">
        <v>238</v>
      </c>
      <c r="M54" s="13" t="s">
        <v>238</v>
      </c>
      <c r="N54" s="13" t="s">
        <v>238</v>
      </c>
      <c r="O54" s="13" t="s">
        <v>238</v>
      </c>
      <c r="P54" s="13" t="s">
        <v>238</v>
      </c>
      <c r="Q54" s="13" t="s">
        <v>251</v>
      </c>
      <c r="R54" s="13" t="s">
        <v>238</v>
      </c>
      <c r="S54" s="13" t="s">
        <v>238</v>
      </c>
      <c r="T54" s="13" t="s">
        <v>238</v>
      </c>
      <c r="U54" s="13" t="s">
        <v>256</v>
      </c>
      <c r="V54" s="13" t="s">
        <v>257</v>
      </c>
      <c r="W54" s="13" t="s">
        <v>238</v>
      </c>
      <c r="X54" s="13" t="s">
        <v>238</v>
      </c>
      <c r="Y54" s="13" t="s">
        <v>445</v>
      </c>
      <c r="Z54" s="13" t="s">
        <v>238</v>
      </c>
      <c r="AA54" s="13" t="s">
        <v>238</v>
      </c>
      <c r="AB54" s="13" t="s">
        <v>238</v>
      </c>
      <c r="AC54" s="13" t="s">
        <v>238</v>
      </c>
      <c r="AD54" s="13" t="s">
        <v>238</v>
      </c>
      <c r="AE54" s="13" t="s">
        <v>302</v>
      </c>
      <c r="AF54" s="13">
        <v>2006</v>
      </c>
      <c r="AG54" s="13" t="s">
        <v>238</v>
      </c>
      <c r="AH54" s="13" t="s">
        <v>304</v>
      </c>
      <c r="AI54" s="13" t="s">
        <v>238</v>
      </c>
      <c r="AJ54" s="13" t="s">
        <v>238</v>
      </c>
      <c r="AK54" s="13" t="s">
        <v>307</v>
      </c>
      <c r="AL54" s="13" t="s">
        <v>238</v>
      </c>
      <c r="AM54" s="13" t="s">
        <v>238</v>
      </c>
      <c r="AN54" s="13" t="s">
        <v>238</v>
      </c>
      <c r="AO54" s="13" t="s">
        <v>238</v>
      </c>
      <c r="AP54" s="13" t="s">
        <v>238</v>
      </c>
      <c r="AQ54" s="13" t="s">
        <v>313</v>
      </c>
      <c r="AR54" s="13" t="s">
        <v>314</v>
      </c>
      <c r="AS54" s="13" t="s">
        <v>238</v>
      </c>
      <c r="AT54" s="13" t="s">
        <v>238</v>
      </c>
      <c r="AU54" s="13" t="s">
        <v>238</v>
      </c>
      <c r="AV54" s="13" t="s">
        <v>238</v>
      </c>
      <c r="AW54" s="13" t="s">
        <v>319</v>
      </c>
      <c r="AX54" s="13" t="s">
        <v>238</v>
      </c>
      <c r="AY54" s="13" t="s">
        <v>238</v>
      </c>
      <c r="AZ54" s="13" t="s">
        <v>322</v>
      </c>
      <c r="BA54" s="13" t="s">
        <v>238</v>
      </c>
      <c r="BB54" s="13" t="s">
        <v>238</v>
      </c>
      <c r="BC54" s="13" t="s">
        <v>238</v>
      </c>
      <c r="BD54" s="13" t="s">
        <v>238</v>
      </c>
      <c r="BE54" s="13" t="s">
        <v>327</v>
      </c>
      <c r="BF54" s="13" t="s">
        <v>328</v>
      </c>
      <c r="BG54" s="13" t="s">
        <v>238</v>
      </c>
      <c r="BH54" s="13" t="s">
        <v>238</v>
      </c>
      <c r="BI54" s="13" t="s">
        <v>238</v>
      </c>
      <c r="BJ54" s="13" t="s">
        <v>238</v>
      </c>
      <c r="BK54" s="13" t="s">
        <v>238</v>
      </c>
      <c r="BL54" s="13" t="s">
        <v>238</v>
      </c>
      <c r="BM54" s="13" t="s">
        <v>335</v>
      </c>
      <c r="BN54" s="13" t="s">
        <v>336</v>
      </c>
      <c r="BO54" s="13" t="s">
        <v>337</v>
      </c>
      <c r="BP54" s="13" t="s">
        <v>338</v>
      </c>
      <c r="BQ54" s="13" t="s">
        <v>238</v>
      </c>
      <c r="BR54" s="13" t="s">
        <v>341</v>
      </c>
      <c r="BS54" s="13" t="s">
        <v>238</v>
      </c>
      <c r="BT54" s="13" t="s">
        <v>238</v>
      </c>
      <c r="BU54" s="13" t="s">
        <v>238</v>
      </c>
      <c r="BV54" s="13" t="s">
        <v>238</v>
      </c>
      <c r="BX54" s="13" t="s">
        <v>264</v>
      </c>
      <c r="BY54" s="13" t="s">
        <v>238</v>
      </c>
      <c r="BZ54" s="13" t="s">
        <v>238</v>
      </c>
      <c r="CA54" s="13" t="s">
        <v>238</v>
      </c>
      <c r="CB54" s="13" t="s">
        <v>268</v>
      </c>
      <c r="CC54" s="13" t="s">
        <v>269</v>
      </c>
      <c r="CD54" s="13" t="s">
        <v>238</v>
      </c>
      <c r="CE54" s="13" t="s">
        <v>238</v>
      </c>
      <c r="CF54" s="13" t="s">
        <v>238</v>
      </c>
      <c r="CG54" s="13" t="s">
        <v>238</v>
      </c>
      <c r="CH54" s="13" t="s">
        <v>238</v>
      </c>
      <c r="CI54" s="13" t="s">
        <v>238</v>
      </c>
      <c r="CJ54" s="13" t="s">
        <v>238</v>
      </c>
      <c r="CK54" s="13" t="s">
        <v>238</v>
      </c>
      <c r="CL54" s="13" t="s">
        <v>238</v>
      </c>
      <c r="CM54" s="13" t="s">
        <v>238</v>
      </c>
      <c r="CN54" s="13" t="s">
        <v>238</v>
      </c>
      <c r="CO54" s="13" t="s">
        <v>238</v>
      </c>
      <c r="CP54" s="13" t="s">
        <v>238</v>
      </c>
      <c r="CQ54" s="13" t="s">
        <v>238</v>
      </c>
      <c r="CR54" s="13" t="s">
        <v>238</v>
      </c>
      <c r="CS54" s="13" t="s">
        <v>238</v>
      </c>
      <c r="CT54" s="13" t="s">
        <v>238</v>
      </c>
      <c r="CU54" s="13" t="s">
        <v>238</v>
      </c>
      <c r="CV54" s="13" t="s">
        <v>238</v>
      </c>
      <c r="CW54" s="13" t="s">
        <v>238</v>
      </c>
      <c r="CX54" s="13" t="s">
        <v>238</v>
      </c>
      <c r="CY54" s="13" t="s">
        <v>238</v>
      </c>
      <c r="CZ54" s="13" t="s">
        <v>238</v>
      </c>
      <c r="DA54" s="13" t="s">
        <v>238</v>
      </c>
      <c r="DB54" s="13" t="s">
        <v>238</v>
      </c>
      <c r="DC54" s="13" t="s">
        <v>238</v>
      </c>
      <c r="DD54" s="13" t="s">
        <v>238</v>
      </c>
      <c r="DE54" s="13" t="s">
        <v>238</v>
      </c>
      <c r="DF54" s="13" t="s">
        <v>364</v>
      </c>
      <c r="DG54" s="13" t="s">
        <v>238</v>
      </c>
      <c r="DH54" s="13" t="s">
        <v>238</v>
      </c>
      <c r="DI54" s="13" t="s">
        <v>238</v>
      </c>
      <c r="DJ54" s="13" t="s">
        <v>285</v>
      </c>
      <c r="DK54" s="13" t="s">
        <v>238</v>
      </c>
      <c r="DL54" s="13" t="s">
        <v>287</v>
      </c>
      <c r="DM54" s="13" t="s">
        <v>288</v>
      </c>
      <c r="DN54" s="13" t="s">
        <v>238</v>
      </c>
      <c r="DO54" s="13" t="s">
        <v>238</v>
      </c>
      <c r="DP54" s="13" t="s">
        <v>238</v>
      </c>
      <c r="DQ54" s="13" t="s">
        <v>238</v>
      </c>
      <c r="DR54" s="13" t="s">
        <v>238</v>
      </c>
      <c r="DS54" s="13" t="s">
        <v>238</v>
      </c>
      <c r="DT54" s="13" t="s">
        <v>238</v>
      </c>
      <c r="DU54" s="13" t="s">
        <v>238</v>
      </c>
      <c r="DV54" s="13" t="s">
        <v>238</v>
      </c>
      <c r="DW54" s="13" t="s">
        <v>238</v>
      </c>
      <c r="DX54" s="13" t="s">
        <v>238</v>
      </c>
      <c r="DY54" s="13" t="s">
        <v>238</v>
      </c>
      <c r="DZ54" s="13" t="s">
        <v>238</v>
      </c>
      <c r="EA54" s="13" t="s">
        <v>238</v>
      </c>
      <c r="EB54" s="13" t="s">
        <v>238</v>
      </c>
      <c r="EC54" s="13" t="s">
        <v>238</v>
      </c>
      <c r="ED54" s="13" t="s">
        <v>238</v>
      </c>
      <c r="EE54" s="13" t="s">
        <v>238</v>
      </c>
      <c r="EF54" s="13" t="s">
        <v>238</v>
      </c>
      <c r="EG54" s="13" t="s">
        <v>238</v>
      </c>
      <c r="EH54" s="13" t="s">
        <v>238</v>
      </c>
      <c r="EI54" s="13" t="s">
        <v>238</v>
      </c>
      <c r="EJ54" s="13" t="s">
        <v>238</v>
      </c>
      <c r="EK54" s="13" t="s">
        <v>238</v>
      </c>
      <c r="EL54" s="13" t="s">
        <v>238</v>
      </c>
      <c r="EM54" s="13" t="s">
        <v>238</v>
      </c>
      <c r="EN54" s="13" t="s">
        <v>238</v>
      </c>
      <c r="EO54" s="13" t="s">
        <v>238</v>
      </c>
      <c r="EP54" s="13" t="s">
        <v>238</v>
      </c>
      <c r="EQ54" s="13" t="s">
        <v>238</v>
      </c>
      <c r="ER54" s="13" t="s">
        <v>238</v>
      </c>
      <c r="ES54" s="13" t="s">
        <v>238</v>
      </c>
    </row>
    <row r="55" spans="1:149" ht="12.75" x14ac:dyDescent="0.2">
      <c r="A55" s="14">
        <v>54</v>
      </c>
      <c r="B55" s="14"/>
      <c r="C55" s="13" t="s">
        <v>238</v>
      </c>
      <c r="D55" s="13" t="s">
        <v>238</v>
      </c>
      <c r="E55" s="13" t="s">
        <v>247</v>
      </c>
      <c r="F55" s="13" t="s">
        <v>248</v>
      </c>
      <c r="G55" s="13" t="s">
        <v>3</v>
      </c>
      <c r="H55" s="13" t="s">
        <v>238</v>
      </c>
      <c r="I55" s="13" t="s">
        <v>238</v>
      </c>
      <c r="J55" s="13" t="s">
        <v>238</v>
      </c>
      <c r="K55" s="13" t="s">
        <v>238</v>
      </c>
      <c r="L55" s="13" t="s">
        <v>238</v>
      </c>
      <c r="M55" s="13" t="s">
        <v>238</v>
      </c>
      <c r="N55" s="13" t="s">
        <v>238</v>
      </c>
      <c r="O55" s="13" t="s">
        <v>238</v>
      </c>
      <c r="P55" s="13" t="s">
        <v>238</v>
      </c>
      <c r="Q55" s="13" t="s">
        <v>238</v>
      </c>
      <c r="R55" s="13" t="s">
        <v>238</v>
      </c>
      <c r="S55" s="13" t="s">
        <v>253</v>
      </c>
      <c r="T55" s="13" t="s">
        <v>238</v>
      </c>
      <c r="U55" s="13" t="s">
        <v>238</v>
      </c>
      <c r="V55" s="13" t="s">
        <v>238</v>
      </c>
      <c r="W55" s="13" t="s">
        <v>238</v>
      </c>
      <c r="X55" s="13" t="s">
        <v>238</v>
      </c>
      <c r="Y55" s="13" t="s">
        <v>238</v>
      </c>
      <c r="Z55" s="13" t="s">
        <v>50</v>
      </c>
      <c r="AA55" s="13" t="s">
        <v>238</v>
      </c>
      <c r="AB55" s="13" t="s">
        <v>238</v>
      </c>
      <c r="AC55" s="13" t="s">
        <v>238</v>
      </c>
      <c r="AD55" s="13" t="s">
        <v>238</v>
      </c>
      <c r="AE55" s="13" t="s">
        <v>302</v>
      </c>
      <c r="AF55" s="13">
        <v>2006</v>
      </c>
      <c r="AG55" s="13" t="s">
        <v>238</v>
      </c>
      <c r="AH55" s="13" t="s">
        <v>304</v>
      </c>
      <c r="AI55" s="13" t="s">
        <v>238</v>
      </c>
      <c r="AJ55" s="13" t="s">
        <v>238</v>
      </c>
      <c r="AK55" s="13" t="s">
        <v>307</v>
      </c>
      <c r="AL55" s="13" t="s">
        <v>238</v>
      </c>
      <c r="AM55" s="13" t="s">
        <v>238</v>
      </c>
      <c r="AN55" s="13" t="s">
        <v>238</v>
      </c>
      <c r="AO55" s="13" t="s">
        <v>238</v>
      </c>
      <c r="AP55" s="13" t="s">
        <v>238</v>
      </c>
      <c r="AQ55" s="13" t="s">
        <v>313</v>
      </c>
      <c r="AR55" s="13" t="s">
        <v>314</v>
      </c>
      <c r="AS55" s="13" t="s">
        <v>238</v>
      </c>
      <c r="AT55" s="13" t="s">
        <v>238</v>
      </c>
      <c r="AU55" s="13" t="s">
        <v>238</v>
      </c>
      <c r="AV55" s="13" t="s">
        <v>238</v>
      </c>
      <c r="AW55" s="13" t="s">
        <v>319</v>
      </c>
      <c r="AX55" s="13" t="s">
        <v>238</v>
      </c>
      <c r="AY55" s="13" t="s">
        <v>238</v>
      </c>
      <c r="AZ55" s="13" t="s">
        <v>322</v>
      </c>
      <c r="BA55" s="13" t="s">
        <v>238</v>
      </c>
      <c r="BB55" s="13" t="s">
        <v>238</v>
      </c>
      <c r="BC55" s="13" t="s">
        <v>238</v>
      </c>
      <c r="BD55" s="13" t="s">
        <v>238</v>
      </c>
      <c r="BE55" s="13" t="s">
        <v>327</v>
      </c>
      <c r="BF55" s="13" t="s">
        <v>328</v>
      </c>
      <c r="BG55" s="13" t="s">
        <v>238</v>
      </c>
      <c r="BH55" s="13" t="s">
        <v>238</v>
      </c>
      <c r="BI55" s="13" t="s">
        <v>238</v>
      </c>
      <c r="BJ55" s="13" t="s">
        <v>238</v>
      </c>
      <c r="BK55" s="13" t="s">
        <v>238</v>
      </c>
      <c r="BL55" s="13" t="s">
        <v>238</v>
      </c>
      <c r="BM55" s="13" t="s">
        <v>335</v>
      </c>
      <c r="BN55" s="13" t="s">
        <v>336</v>
      </c>
      <c r="BO55" s="13" t="s">
        <v>337</v>
      </c>
      <c r="BP55" s="13" t="s">
        <v>338</v>
      </c>
      <c r="BQ55" s="13" t="s">
        <v>238</v>
      </c>
      <c r="BR55" s="13" t="s">
        <v>340</v>
      </c>
      <c r="BS55" s="13" t="s">
        <v>238</v>
      </c>
      <c r="BT55" s="13" t="s">
        <v>238</v>
      </c>
      <c r="BU55" s="13" t="s">
        <v>238</v>
      </c>
      <c r="BV55" s="13" t="s">
        <v>238</v>
      </c>
      <c r="BX55" s="13" t="s">
        <v>264</v>
      </c>
      <c r="BY55" s="13" t="s">
        <v>238</v>
      </c>
      <c r="BZ55" s="13" t="s">
        <v>238</v>
      </c>
      <c r="CA55" s="13" t="s">
        <v>238</v>
      </c>
      <c r="CB55" s="13" t="s">
        <v>268</v>
      </c>
      <c r="CC55" s="13" t="s">
        <v>269</v>
      </c>
      <c r="CD55" s="13" t="s">
        <v>238</v>
      </c>
      <c r="CE55" s="13" t="s">
        <v>238</v>
      </c>
      <c r="CF55" s="13" t="s">
        <v>238</v>
      </c>
      <c r="CG55" s="13" t="s">
        <v>273</v>
      </c>
      <c r="CH55" s="13" t="s">
        <v>238</v>
      </c>
      <c r="CI55" s="13" t="s">
        <v>238</v>
      </c>
      <c r="CJ55" s="13" t="s">
        <v>238</v>
      </c>
      <c r="CK55" s="13" t="s">
        <v>238</v>
      </c>
      <c r="CL55" s="13" t="s">
        <v>238</v>
      </c>
      <c r="CM55" s="13" t="s">
        <v>238</v>
      </c>
      <c r="CN55" s="13" t="s">
        <v>238</v>
      </c>
      <c r="CO55" s="13" t="s">
        <v>238</v>
      </c>
      <c r="CP55" s="13" t="s">
        <v>238</v>
      </c>
      <c r="CQ55" s="13" t="s">
        <v>347</v>
      </c>
      <c r="CR55" s="13" t="s">
        <v>238</v>
      </c>
      <c r="CS55" s="13" t="s">
        <v>238</v>
      </c>
      <c r="CT55" s="13" t="s">
        <v>238</v>
      </c>
      <c r="CU55" s="13" t="s">
        <v>238</v>
      </c>
      <c r="CV55" s="13" t="s">
        <v>238</v>
      </c>
      <c r="CW55" s="13" t="s">
        <v>238</v>
      </c>
      <c r="CX55" s="13" t="s">
        <v>238</v>
      </c>
      <c r="CY55" s="13" t="s">
        <v>238</v>
      </c>
      <c r="CZ55" s="13" t="s">
        <v>238</v>
      </c>
      <c r="DA55" s="13" t="s">
        <v>238</v>
      </c>
      <c r="DB55" s="13" t="s">
        <v>238</v>
      </c>
      <c r="DC55" s="13" t="s">
        <v>238</v>
      </c>
      <c r="DD55" s="13" t="s">
        <v>238</v>
      </c>
      <c r="DE55" s="13" t="s">
        <v>363</v>
      </c>
      <c r="DF55" s="13" t="s">
        <v>364</v>
      </c>
      <c r="DG55" s="13" t="s">
        <v>238</v>
      </c>
      <c r="DH55" s="13" t="s">
        <v>238</v>
      </c>
      <c r="DI55" s="13" t="s">
        <v>238</v>
      </c>
      <c r="DJ55" s="13" t="s">
        <v>285</v>
      </c>
      <c r="DK55" s="13" t="s">
        <v>286</v>
      </c>
      <c r="DL55" s="13" t="s">
        <v>287</v>
      </c>
      <c r="DM55" s="13" t="s">
        <v>288</v>
      </c>
      <c r="DN55" s="13" t="s">
        <v>289</v>
      </c>
      <c r="DO55" s="13" t="s">
        <v>238</v>
      </c>
      <c r="DP55" s="13" t="s">
        <v>367</v>
      </c>
      <c r="DQ55" s="13" t="s">
        <v>238</v>
      </c>
      <c r="DR55" s="13" t="s">
        <v>238</v>
      </c>
      <c r="DS55" s="13" t="s">
        <v>238</v>
      </c>
      <c r="DT55" s="13" t="s">
        <v>238</v>
      </c>
      <c r="DU55" s="13" t="s">
        <v>238</v>
      </c>
      <c r="DV55" s="13" t="s">
        <v>238</v>
      </c>
      <c r="DW55" s="13" t="s">
        <v>238</v>
      </c>
      <c r="DX55" s="13" t="s">
        <v>238</v>
      </c>
      <c r="DY55" s="13" t="s">
        <v>238</v>
      </c>
      <c r="DZ55" s="13" t="s">
        <v>238</v>
      </c>
      <c r="EA55" s="13" t="s">
        <v>238</v>
      </c>
      <c r="EB55" s="13" t="s">
        <v>238</v>
      </c>
      <c r="EC55" s="13" t="s">
        <v>238</v>
      </c>
      <c r="ED55" s="13" t="s">
        <v>238</v>
      </c>
      <c r="EE55" s="13" t="s">
        <v>238</v>
      </c>
      <c r="EF55" s="13" t="s">
        <v>238</v>
      </c>
      <c r="EG55" s="13" t="s">
        <v>238</v>
      </c>
      <c r="EH55" s="13" t="s">
        <v>238</v>
      </c>
      <c r="EI55" s="13" t="s">
        <v>238</v>
      </c>
      <c r="EJ55" s="13" t="s">
        <v>238</v>
      </c>
      <c r="EK55" s="13" t="s">
        <v>238</v>
      </c>
      <c r="EL55" s="13" t="s">
        <v>238</v>
      </c>
      <c r="EM55" s="13" t="s">
        <v>238</v>
      </c>
      <c r="EN55" s="13" t="s">
        <v>238</v>
      </c>
      <c r="EO55" s="13" t="s">
        <v>238</v>
      </c>
      <c r="EP55" s="13" t="s">
        <v>238</v>
      </c>
      <c r="EQ55" s="13" t="s">
        <v>238</v>
      </c>
      <c r="ER55" s="13" t="s">
        <v>238</v>
      </c>
      <c r="ES55" s="13" t="s">
        <v>238</v>
      </c>
    </row>
    <row r="56" spans="1:149" ht="12.75" x14ac:dyDescent="0.2">
      <c r="A56" s="14">
        <v>55</v>
      </c>
      <c r="B56" s="14"/>
      <c r="C56" s="13" t="s">
        <v>238</v>
      </c>
      <c r="D56" s="13" t="s">
        <v>238</v>
      </c>
      <c r="E56" s="13" t="s">
        <v>247</v>
      </c>
      <c r="F56" s="13" t="s">
        <v>248</v>
      </c>
      <c r="G56" s="13" t="s">
        <v>238</v>
      </c>
      <c r="H56" s="13" t="s">
        <v>238</v>
      </c>
      <c r="I56" s="13" t="s">
        <v>8</v>
      </c>
      <c r="J56" s="13" t="s">
        <v>238</v>
      </c>
      <c r="K56" s="13" t="s">
        <v>238</v>
      </c>
      <c r="L56" s="13" t="s">
        <v>238</v>
      </c>
      <c r="M56" s="13" t="s">
        <v>441</v>
      </c>
      <c r="N56" s="13" t="s">
        <v>238</v>
      </c>
      <c r="O56" s="13" t="s">
        <v>238</v>
      </c>
      <c r="P56" s="13" t="s">
        <v>238</v>
      </c>
      <c r="Q56" s="13" t="s">
        <v>238</v>
      </c>
      <c r="R56" s="13" t="s">
        <v>238</v>
      </c>
      <c r="S56" s="13" t="s">
        <v>253</v>
      </c>
      <c r="T56" s="13" t="s">
        <v>238</v>
      </c>
      <c r="U56" s="13" t="s">
        <v>256</v>
      </c>
      <c r="V56" s="13" t="s">
        <v>238</v>
      </c>
      <c r="W56" s="13" t="s">
        <v>238</v>
      </c>
      <c r="X56" s="13" t="s">
        <v>238</v>
      </c>
      <c r="Y56" s="13" t="s">
        <v>238</v>
      </c>
      <c r="Z56" s="13" t="s">
        <v>50</v>
      </c>
      <c r="AA56" s="13" t="s">
        <v>238</v>
      </c>
      <c r="AB56" s="13" t="s">
        <v>238</v>
      </c>
      <c r="AC56" s="13" t="s">
        <v>238</v>
      </c>
      <c r="AD56" s="13" t="s">
        <v>238</v>
      </c>
      <c r="AE56" s="13" t="s">
        <v>238</v>
      </c>
      <c r="AF56" s="13">
        <v>2006</v>
      </c>
      <c r="AG56" s="13" t="s">
        <v>303</v>
      </c>
      <c r="AH56" s="13" t="s">
        <v>304</v>
      </c>
      <c r="AI56" s="13" t="s">
        <v>238</v>
      </c>
      <c r="AJ56" s="13" t="s">
        <v>306</v>
      </c>
      <c r="AK56" s="13" t="s">
        <v>307</v>
      </c>
      <c r="AL56" s="13" t="s">
        <v>238</v>
      </c>
      <c r="AM56" s="13" t="s">
        <v>309</v>
      </c>
      <c r="AN56" s="13" t="s">
        <v>310</v>
      </c>
      <c r="AO56" s="13" t="s">
        <v>311</v>
      </c>
      <c r="AP56" s="13" t="s">
        <v>238</v>
      </c>
      <c r="AQ56" s="13" t="s">
        <v>313</v>
      </c>
      <c r="AR56" s="13" t="s">
        <v>314</v>
      </c>
      <c r="AS56" s="13" t="s">
        <v>238</v>
      </c>
      <c r="AT56" s="13" t="s">
        <v>238</v>
      </c>
      <c r="AU56" s="13" t="s">
        <v>317</v>
      </c>
      <c r="AV56" s="13" t="s">
        <v>238</v>
      </c>
      <c r="AW56" s="13" t="s">
        <v>319</v>
      </c>
      <c r="AX56" s="13" t="s">
        <v>238</v>
      </c>
      <c r="AY56" s="13" t="s">
        <v>238</v>
      </c>
      <c r="AZ56" s="13" t="s">
        <v>322</v>
      </c>
      <c r="BA56" s="13" t="s">
        <v>238</v>
      </c>
      <c r="BB56" s="13" t="s">
        <v>324</v>
      </c>
      <c r="BC56" s="13" t="s">
        <v>238</v>
      </c>
      <c r="BD56" s="13" t="s">
        <v>238</v>
      </c>
      <c r="BE56" s="13" t="s">
        <v>327</v>
      </c>
      <c r="BF56" s="13" t="s">
        <v>328</v>
      </c>
      <c r="BG56" s="13" t="s">
        <v>238</v>
      </c>
      <c r="BH56" s="13" t="s">
        <v>330</v>
      </c>
      <c r="BI56" s="13" t="s">
        <v>238</v>
      </c>
      <c r="BJ56" s="13" t="s">
        <v>238</v>
      </c>
      <c r="BK56" s="13" t="s">
        <v>333</v>
      </c>
      <c r="BL56" s="13" t="s">
        <v>334</v>
      </c>
      <c r="BM56" s="13" t="s">
        <v>335</v>
      </c>
      <c r="BN56" s="13" t="s">
        <v>336</v>
      </c>
      <c r="BO56" s="13" t="s">
        <v>337</v>
      </c>
      <c r="BP56" s="13" t="s">
        <v>338</v>
      </c>
      <c r="BQ56" s="13" t="s">
        <v>238</v>
      </c>
      <c r="BR56" s="13" t="s">
        <v>340</v>
      </c>
      <c r="BS56" s="13" t="s">
        <v>238</v>
      </c>
      <c r="BT56" s="13" t="s">
        <v>238</v>
      </c>
      <c r="BU56" s="13" t="s">
        <v>238</v>
      </c>
      <c r="BV56" s="13" t="s">
        <v>238</v>
      </c>
      <c r="BX56" s="13" t="s">
        <v>238</v>
      </c>
      <c r="BY56" s="13" t="s">
        <v>238</v>
      </c>
      <c r="BZ56" s="13" t="s">
        <v>266</v>
      </c>
      <c r="CA56" s="13" t="s">
        <v>151</v>
      </c>
      <c r="CB56" s="13" t="s">
        <v>268</v>
      </c>
      <c r="CC56" s="13" t="s">
        <v>269</v>
      </c>
      <c r="CD56" s="13" t="s">
        <v>238</v>
      </c>
      <c r="CE56" s="13" t="s">
        <v>238</v>
      </c>
      <c r="CF56" s="13" t="s">
        <v>238</v>
      </c>
      <c r="CG56" s="13" t="s">
        <v>273</v>
      </c>
      <c r="CH56" s="13" t="s">
        <v>238</v>
      </c>
      <c r="CI56" s="13" t="s">
        <v>238</v>
      </c>
      <c r="CJ56" s="13" t="s">
        <v>238</v>
      </c>
      <c r="CK56" s="13" t="s">
        <v>238</v>
      </c>
      <c r="CL56" s="13" t="s">
        <v>238</v>
      </c>
      <c r="CM56" s="13" t="s">
        <v>238</v>
      </c>
      <c r="CN56" s="13" t="s">
        <v>238</v>
      </c>
      <c r="CO56" s="13" t="s">
        <v>238</v>
      </c>
      <c r="CP56" s="13" t="s">
        <v>238</v>
      </c>
      <c r="CQ56" s="13" t="s">
        <v>347</v>
      </c>
      <c r="CR56" s="13" t="s">
        <v>238</v>
      </c>
      <c r="CS56" s="13" t="s">
        <v>238</v>
      </c>
      <c r="CT56" s="13" t="s">
        <v>238</v>
      </c>
      <c r="CU56" s="13" t="s">
        <v>238</v>
      </c>
      <c r="CV56" s="13" t="s">
        <v>354</v>
      </c>
      <c r="CW56" s="13" t="s">
        <v>355</v>
      </c>
      <c r="CX56" s="13" t="s">
        <v>238</v>
      </c>
      <c r="CY56" s="13" t="s">
        <v>238</v>
      </c>
      <c r="CZ56" s="13" t="s">
        <v>238</v>
      </c>
      <c r="DA56" s="13" t="s">
        <v>238</v>
      </c>
      <c r="DB56" s="13" t="s">
        <v>238</v>
      </c>
      <c r="DC56" s="13" t="s">
        <v>238</v>
      </c>
      <c r="DD56" s="13" t="s">
        <v>238</v>
      </c>
      <c r="DE56" s="13" t="s">
        <v>238</v>
      </c>
      <c r="DF56" s="13" t="s">
        <v>238</v>
      </c>
      <c r="DG56" s="13" t="s">
        <v>238</v>
      </c>
      <c r="DH56" s="13" t="s">
        <v>238</v>
      </c>
      <c r="DI56" s="13" t="s">
        <v>238</v>
      </c>
      <c r="DJ56" s="13" t="s">
        <v>285</v>
      </c>
      <c r="DK56" s="13" t="s">
        <v>286</v>
      </c>
      <c r="DL56" s="13" t="s">
        <v>287</v>
      </c>
      <c r="DM56" s="13" t="s">
        <v>288</v>
      </c>
      <c r="DN56" s="13" t="s">
        <v>289</v>
      </c>
      <c r="DO56" s="13" t="s">
        <v>238</v>
      </c>
      <c r="DP56" s="13" t="s">
        <v>367</v>
      </c>
      <c r="DQ56" s="13" t="s">
        <v>238</v>
      </c>
      <c r="DR56" s="13" t="s">
        <v>238</v>
      </c>
      <c r="DS56" s="13" t="s">
        <v>238</v>
      </c>
      <c r="DT56" s="13" t="s">
        <v>238</v>
      </c>
      <c r="DU56" s="13" t="s">
        <v>238</v>
      </c>
      <c r="DV56" s="13" t="s">
        <v>238</v>
      </c>
      <c r="DW56" s="13" t="s">
        <v>238</v>
      </c>
      <c r="DX56" s="13" t="s">
        <v>238</v>
      </c>
      <c r="DY56" s="13" t="s">
        <v>238</v>
      </c>
      <c r="DZ56" s="13" t="s">
        <v>238</v>
      </c>
      <c r="EA56" s="13" t="s">
        <v>238</v>
      </c>
      <c r="EB56" s="13" t="s">
        <v>238</v>
      </c>
      <c r="EC56" s="13" t="s">
        <v>238</v>
      </c>
      <c r="ED56" s="13" t="s">
        <v>238</v>
      </c>
      <c r="EE56" s="13" t="s">
        <v>238</v>
      </c>
      <c r="EF56" s="13" t="s">
        <v>238</v>
      </c>
      <c r="EG56" s="13" t="s">
        <v>238</v>
      </c>
      <c r="EH56" s="13" t="s">
        <v>238</v>
      </c>
      <c r="EI56" s="13" t="s">
        <v>238</v>
      </c>
      <c r="EJ56" s="13" t="s">
        <v>238</v>
      </c>
      <c r="EK56" s="13" t="s">
        <v>238</v>
      </c>
      <c r="EL56" s="13" t="s">
        <v>238</v>
      </c>
      <c r="EM56" s="13" t="s">
        <v>238</v>
      </c>
      <c r="EN56" s="13" t="s">
        <v>238</v>
      </c>
      <c r="EO56" s="13" t="s">
        <v>238</v>
      </c>
      <c r="EP56" s="13" t="s">
        <v>238</v>
      </c>
      <c r="EQ56" s="13" t="s">
        <v>238</v>
      </c>
      <c r="ER56" s="13" t="s">
        <v>238</v>
      </c>
      <c r="ES56" s="13" t="s">
        <v>238</v>
      </c>
    </row>
    <row r="57" spans="1:149" ht="12.75" x14ac:dyDescent="0.2">
      <c r="A57" s="14">
        <v>56</v>
      </c>
      <c r="B57" s="14"/>
      <c r="C57" s="13" t="s">
        <v>245</v>
      </c>
      <c r="D57" s="13" t="s">
        <v>238</v>
      </c>
      <c r="E57" s="13" t="s">
        <v>238</v>
      </c>
      <c r="F57" s="13" t="s">
        <v>248</v>
      </c>
      <c r="G57" s="13" t="s">
        <v>3</v>
      </c>
      <c r="H57" s="13" t="s">
        <v>238</v>
      </c>
      <c r="I57" s="13" t="s">
        <v>238</v>
      </c>
      <c r="J57" s="13" t="s">
        <v>238</v>
      </c>
      <c r="K57" s="13" t="s">
        <v>238</v>
      </c>
      <c r="L57" s="13" t="s">
        <v>238</v>
      </c>
      <c r="M57" s="13" t="s">
        <v>238</v>
      </c>
      <c r="N57" s="13" t="s">
        <v>238</v>
      </c>
      <c r="O57" s="13" t="s">
        <v>238</v>
      </c>
      <c r="P57" s="13" t="s">
        <v>238</v>
      </c>
      <c r="Q57" s="13" t="s">
        <v>238</v>
      </c>
      <c r="R57" s="13" t="s">
        <v>252</v>
      </c>
      <c r="S57" s="13" t="s">
        <v>238</v>
      </c>
      <c r="T57" s="13" t="s">
        <v>238</v>
      </c>
      <c r="U57" s="13" t="s">
        <v>238</v>
      </c>
      <c r="V57" s="13" t="s">
        <v>238</v>
      </c>
      <c r="W57" s="13" t="s">
        <v>238</v>
      </c>
      <c r="X57" s="13" t="s">
        <v>238</v>
      </c>
      <c r="Y57" s="13" t="s">
        <v>445</v>
      </c>
      <c r="Z57" s="13" t="s">
        <v>238</v>
      </c>
      <c r="AA57" s="13" t="s">
        <v>238</v>
      </c>
      <c r="AB57" s="13" t="s">
        <v>238</v>
      </c>
      <c r="AC57" s="13" t="s">
        <v>238</v>
      </c>
      <c r="AD57" s="13" t="s">
        <v>238</v>
      </c>
      <c r="AE57" s="13" t="s">
        <v>302</v>
      </c>
      <c r="AF57" s="13">
        <v>2006</v>
      </c>
      <c r="AG57" s="13" t="s">
        <v>303</v>
      </c>
      <c r="AH57" s="13" t="s">
        <v>304</v>
      </c>
      <c r="AI57" s="13" t="s">
        <v>238</v>
      </c>
      <c r="AJ57" s="13" t="s">
        <v>238</v>
      </c>
      <c r="AK57" s="13" t="s">
        <v>307</v>
      </c>
      <c r="AL57" s="13" t="s">
        <v>238</v>
      </c>
      <c r="AM57" s="13" t="s">
        <v>309</v>
      </c>
      <c r="AN57" s="13" t="s">
        <v>310</v>
      </c>
      <c r="AO57" s="13" t="s">
        <v>311</v>
      </c>
      <c r="AP57" s="13" t="s">
        <v>238</v>
      </c>
      <c r="AQ57" s="13" t="s">
        <v>313</v>
      </c>
      <c r="AR57" s="13" t="s">
        <v>314</v>
      </c>
      <c r="AS57" s="13" t="s">
        <v>238</v>
      </c>
      <c r="AT57" s="13" t="s">
        <v>238</v>
      </c>
      <c r="AU57" s="13" t="s">
        <v>317</v>
      </c>
      <c r="AV57" s="13" t="s">
        <v>238</v>
      </c>
      <c r="AW57" s="13" t="s">
        <v>319</v>
      </c>
      <c r="AX57" s="13" t="s">
        <v>320</v>
      </c>
      <c r="AY57" s="13" t="s">
        <v>238</v>
      </c>
      <c r="AZ57" s="13" t="s">
        <v>322</v>
      </c>
      <c r="BA57" s="13" t="s">
        <v>238</v>
      </c>
      <c r="BB57" s="13" t="s">
        <v>324</v>
      </c>
      <c r="BC57" s="13" t="s">
        <v>238</v>
      </c>
      <c r="BD57" s="13" t="s">
        <v>238</v>
      </c>
      <c r="BE57" s="13" t="s">
        <v>327</v>
      </c>
      <c r="BF57" s="13" t="s">
        <v>328</v>
      </c>
      <c r="BG57" s="13" t="s">
        <v>238</v>
      </c>
      <c r="BH57" s="13" t="s">
        <v>330</v>
      </c>
      <c r="BI57" s="13" t="s">
        <v>238</v>
      </c>
      <c r="BJ57" s="13" t="s">
        <v>238</v>
      </c>
      <c r="BK57" s="13" t="s">
        <v>238</v>
      </c>
      <c r="BL57" s="13" t="s">
        <v>334</v>
      </c>
      <c r="BM57" s="13" t="s">
        <v>335</v>
      </c>
      <c r="BN57" s="13" t="s">
        <v>336</v>
      </c>
      <c r="BO57" s="13" t="s">
        <v>337</v>
      </c>
      <c r="BP57" s="13" t="s">
        <v>338</v>
      </c>
      <c r="BQ57" s="13" t="s">
        <v>238</v>
      </c>
      <c r="BR57" s="13" t="s">
        <v>340</v>
      </c>
      <c r="BS57" s="13" t="s">
        <v>238</v>
      </c>
      <c r="BT57" s="13" t="s">
        <v>343</v>
      </c>
      <c r="BU57" s="13" t="s">
        <v>238</v>
      </c>
      <c r="BV57" s="13" t="s">
        <v>238</v>
      </c>
      <c r="BX57" s="13" t="s">
        <v>238</v>
      </c>
      <c r="BY57" s="13" t="s">
        <v>238</v>
      </c>
      <c r="BZ57" s="13" t="s">
        <v>266</v>
      </c>
      <c r="CA57" s="13" t="s">
        <v>151</v>
      </c>
      <c r="CB57" s="13" t="s">
        <v>268</v>
      </c>
      <c r="CC57" s="13" t="s">
        <v>269</v>
      </c>
      <c r="CD57" s="13" t="s">
        <v>238</v>
      </c>
      <c r="CE57" s="13" t="s">
        <v>238</v>
      </c>
      <c r="CF57" s="13" t="s">
        <v>238</v>
      </c>
      <c r="CG57" s="13" t="s">
        <v>273</v>
      </c>
      <c r="CH57" s="13" t="s">
        <v>238</v>
      </c>
      <c r="CI57" s="13" t="s">
        <v>238</v>
      </c>
      <c r="CJ57" s="13" t="s">
        <v>238</v>
      </c>
      <c r="CK57" s="13" t="s">
        <v>238</v>
      </c>
      <c r="CL57" s="13" t="s">
        <v>238</v>
      </c>
      <c r="CM57" s="13" t="s">
        <v>238</v>
      </c>
      <c r="CN57" s="13" t="s">
        <v>238</v>
      </c>
      <c r="CO57" s="13" t="s">
        <v>238</v>
      </c>
      <c r="CP57" s="13" t="s">
        <v>238</v>
      </c>
      <c r="CQ57" s="13" t="s">
        <v>347</v>
      </c>
      <c r="CR57" s="13" t="s">
        <v>238</v>
      </c>
      <c r="CS57" s="13" t="s">
        <v>238</v>
      </c>
      <c r="CT57" s="13" t="s">
        <v>238</v>
      </c>
      <c r="CU57" s="13" t="s">
        <v>238</v>
      </c>
      <c r="CV57" s="13" t="s">
        <v>238</v>
      </c>
      <c r="CW57" s="13" t="s">
        <v>355</v>
      </c>
      <c r="CX57" s="13" t="s">
        <v>238</v>
      </c>
      <c r="CY57" s="13" t="s">
        <v>238</v>
      </c>
      <c r="CZ57" s="13" t="s">
        <v>238</v>
      </c>
      <c r="DA57" s="13" t="s">
        <v>238</v>
      </c>
      <c r="DB57" s="13" t="s">
        <v>238</v>
      </c>
      <c r="DC57" s="13" t="s">
        <v>238</v>
      </c>
      <c r="DD57" s="13" t="s">
        <v>238</v>
      </c>
      <c r="DE57" s="13" t="s">
        <v>238</v>
      </c>
      <c r="DF57" s="13" t="s">
        <v>238</v>
      </c>
      <c r="DG57" s="13" t="s">
        <v>238</v>
      </c>
      <c r="DH57" s="13" t="s">
        <v>238</v>
      </c>
      <c r="DI57" s="13" t="s">
        <v>238</v>
      </c>
      <c r="DJ57" s="13" t="s">
        <v>285</v>
      </c>
      <c r="DK57" s="13" t="s">
        <v>286</v>
      </c>
      <c r="DL57" s="13" t="s">
        <v>287</v>
      </c>
      <c r="DM57" s="13" t="s">
        <v>288</v>
      </c>
      <c r="DN57" s="13" t="s">
        <v>289</v>
      </c>
      <c r="DO57" s="13" t="s">
        <v>238</v>
      </c>
      <c r="DP57" s="13" t="s">
        <v>367</v>
      </c>
      <c r="DQ57" s="13" t="s">
        <v>238</v>
      </c>
      <c r="DR57" s="13" t="s">
        <v>238</v>
      </c>
      <c r="DS57" s="13" t="s">
        <v>238</v>
      </c>
      <c r="DT57" s="13" t="s">
        <v>238</v>
      </c>
      <c r="DU57" s="13" t="s">
        <v>238</v>
      </c>
      <c r="DV57" s="13" t="s">
        <v>238</v>
      </c>
      <c r="DW57" s="13" t="s">
        <v>238</v>
      </c>
      <c r="DX57" s="13" t="s">
        <v>238</v>
      </c>
      <c r="DY57" s="13" t="s">
        <v>238</v>
      </c>
      <c r="DZ57" s="13" t="s">
        <v>238</v>
      </c>
      <c r="EA57" s="13" t="s">
        <v>238</v>
      </c>
      <c r="EB57" s="13" t="s">
        <v>238</v>
      </c>
      <c r="EC57" s="13" t="s">
        <v>238</v>
      </c>
      <c r="ED57" s="13" t="s">
        <v>238</v>
      </c>
      <c r="EE57" s="13" t="s">
        <v>238</v>
      </c>
      <c r="EF57" s="13" t="s">
        <v>238</v>
      </c>
      <c r="EG57" s="13" t="s">
        <v>238</v>
      </c>
      <c r="EH57" s="13" t="s">
        <v>238</v>
      </c>
      <c r="EI57" s="13" t="s">
        <v>238</v>
      </c>
      <c r="EJ57" s="13" t="s">
        <v>238</v>
      </c>
      <c r="EK57" s="13" t="s">
        <v>238</v>
      </c>
      <c r="EL57" s="13" t="s">
        <v>238</v>
      </c>
      <c r="EM57" s="13" t="s">
        <v>238</v>
      </c>
      <c r="EN57" s="13" t="s">
        <v>238</v>
      </c>
      <c r="EO57" s="13" t="s">
        <v>238</v>
      </c>
      <c r="EP57" s="13" t="s">
        <v>238</v>
      </c>
      <c r="EQ57" s="13" t="s">
        <v>238</v>
      </c>
      <c r="ER57" s="13" t="s">
        <v>238</v>
      </c>
      <c r="ES57" s="13" t="s">
        <v>238</v>
      </c>
    </row>
    <row r="58" spans="1:149" ht="12.75" x14ac:dyDescent="0.2">
      <c r="A58" s="14">
        <v>57</v>
      </c>
      <c r="B58" s="14"/>
      <c r="C58" s="13" t="s">
        <v>238</v>
      </c>
      <c r="D58" s="13" t="s">
        <v>238</v>
      </c>
      <c r="E58" s="13" t="s">
        <v>247</v>
      </c>
      <c r="F58" s="13" t="s">
        <v>248</v>
      </c>
      <c r="G58" s="13" t="s">
        <v>238</v>
      </c>
      <c r="H58" s="13" t="s">
        <v>238</v>
      </c>
      <c r="I58" s="13" t="s">
        <v>8</v>
      </c>
      <c r="J58" s="13" t="s">
        <v>238</v>
      </c>
      <c r="K58" s="13" t="s">
        <v>238</v>
      </c>
      <c r="L58" s="13" t="s">
        <v>14</v>
      </c>
      <c r="M58" s="13" t="s">
        <v>441</v>
      </c>
      <c r="N58" s="13" t="s">
        <v>238</v>
      </c>
      <c r="O58" s="13" t="s">
        <v>238</v>
      </c>
      <c r="P58" s="13" t="s">
        <v>238</v>
      </c>
      <c r="Q58" s="13" t="s">
        <v>238</v>
      </c>
      <c r="R58" s="13" t="s">
        <v>238</v>
      </c>
      <c r="S58" s="13" t="s">
        <v>253</v>
      </c>
      <c r="T58" s="13" t="s">
        <v>238</v>
      </c>
      <c r="U58" s="13" t="s">
        <v>256</v>
      </c>
      <c r="V58" s="13" t="s">
        <v>238</v>
      </c>
      <c r="W58" s="13" t="s">
        <v>238</v>
      </c>
      <c r="X58" s="13" t="s">
        <v>238</v>
      </c>
      <c r="Y58" s="13" t="s">
        <v>238</v>
      </c>
      <c r="Z58" s="13" t="s">
        <v>50</v>
      </c>
      <c r="AA58" s="13" t="s">
        <v>238</v>
      </c>
      <c r="AB58" s="13" t="s">
        <v>238</v>
      </c>
      <c r="AC58" s="13" t="s">
        <v>238</v>
      </c>
      <c r="AD58" s="13" t="s">
        <v>238</v>
      </c>
      <c r="AE58" s="13" t="s">
        <v>238</v>
      </c>
      <c r="AF58" s="13">
        <v>2006</v>
      </c>
      <c r="AG58" s="13" t="s">
        <v>303</v>
      </c>
      <c r="AH58" s="13" t="s">
        <v>304</v>
      </c>
      <c r="AI58" s="13" t="s">
        <v>238</v>
      </c>
      <c r="AJ58" s="13" t="s">
        <v>306</v>
      </c>
      <c r="AK58" s="13" t="s">
        <v>307</v>
      </c>
      <c r="AL58" s="13" t="s">
        <v>238</v>
      </c>
      <c r="AM58" s="13" t="s">
        <v>238</v>
      </c>
      <c r="AN58" s="13" t="s">
        <v>310</v>
      </c>
      <c r="AO58" s="13" t="s">
        <v>311</v>
      </c>
      <c r="AP58" s="13" t="s">
        <v>312</v>
      </c>
      <c r="AQ58" s="13" t="s">
        <v>313</v>
      </c>
      <c r="AR58" s="13" t="s">
        <v>314</v>
      </c>
      <c r="AS58" s="13" t="s">
        <v>238</v>
      </c>
      <c r="AT58" s="13" t="s">
        <v>238</v>
      </c>
      <c r="AU58" s="13" t="s">
        <v>317</v>
      </c>
      <c r="AV58" s="13" t="s">
        <v>318</v>
      </c>
      <c r="AW58" s="13" t="s">
        <v>319</v>
      </c>
      <c r="AX58" s="13" t="s">
        <v>238</v>
      </c>
      <c r="AY58" s="13" t="s">
        <v>238</v>
      </c>
      <c r="AZ58" s="13" t="s">
        <v>322</v>
      </c>
      <c r="BA58" s="13" t="s">
        <v>323</v>
      </c>
      <c r="BB58" s="13" t="s">
        <v>324</v>
      </c>
      <c r="BC58" s="13" t="s">
        <v>238</v>
      </c>
      <c r="BD58" s="13" t="s">
        <v>326</v>
      </c>
      <c r="BE58" s="13" t="s">
        <v>327</v>
      </c>
      <c r="BF58" s="13" t="s">
        <v>328</v>
      </c>
      <c r="BG58" s="13" t="s">
        <v>238</v>
      </c>
      <c r="BH58" s="13" t="s">
        <v>330</v>
      </c>
      <c r="BI58" s="13" t="s">
        <v>331</v>
      </c>
      <c r="BJ58" s="13" t="s">
        <v>238</v>
      </c>
      <c r="BK58" s="13" t="s">
        <v>333</v>
      </c>
      <c r="BL58" s="13" t="s">
        <v>334</v>
      </c>
      <c r="BM58" s="13" t="s">
        <v>335</v>
      </c>
      <c r="BN58" s="13" t="s">
        <v>336</v>
      </c>
      <c r="BO58" s="13" t="s">
        <v>337</v>
      </c>
      <c r="BP58" s="13" t="s">
        <v>338</v>
      </c>
      <c r="BQ58" s="13" t="s">
        <v>238</v>
      </c>
      <c r="BR58" s="13" t="s">
        <v>340</v>
      </c>
      <c r="BS58" s="13" t="s">
        <v>238</v>
      </c>
      <c r="BT58" s="13" t="s">
        <v>238</v>
      </c>
      <c r="BU58" s="13" t="s">
        <v>238</v>
      </c>
      <c r="BV58" s="13" t="s">
        <v>238</v>
      </c>
      <c r="BX58" s="13" t="s">
        <v>238</v>
      </c>
      <c r="BY58" s="13" t="s">
        <v>238</v>
      </c>
      <c r="BZ58" s="13" t="s">
        <v>266</v>
      </c>
      <c r="CA58" s="13" t="s">
        <v>151</v>
      </c>
      <c r="CB58" s="13" t="s">
        <v>268</v>
      </c>
      <c r="CC58" s="13" t="s">
        <v>269</v>
      </c>
      <c r="CD58" s="13" t="s">
        <v>238</v>
      </c>
      <c r="CE58" s="13" t="s">
        <v>238</v>
      </c>
      <c r="CF58" s="13" t="s">
        <v>238</v>
      </c>
      <c r="CG58" s="13" t="s">
        <v>273</v>
      </c>
      <c r="CH58" s="13" t="s">
        <v>238</v>
      </c>
      <c r="CI58" s="13" t="s">
        <v>238</v>
      </c>
      <c r="CJ58" s="13" t="s">
        <v>238</v>
      </c>
      <c r="CK58" s="13" t="s">
        <v>238</v>
      </c>
      <c r="CL58" s="13" t="s">
        <v>238</v>
      </c>
      <c r="CM58" s="13" t="s">
        <v>238</v>
      </c>
      <c r="CN58" s="13" t="s">
        <v>238</v>
      </c>
      <c r="CO58" s="13" t="s">
        <v>238</v>
      </c>
      <c r="CP58" s="13" t="s">
        <v>281</v>
      </c>
      <c r="CQ58" s="13" t="s">
        <v>347</v>
      </c>
      <c r="CR58" s="13" t="s">
        <v>238</v>
      </c>
      <c r="CS58" s="13" t="s">
        <v>348</v>
      </c>
      <c r="CT58" s="13" t="s">
        <v>238</v>
      </c>
      <c r="CU58" s="13" t="s">
        <v>351</v>
      </c>
      <c r="CV58" s="13" t="s">
        <v>353</v>
      </c>
      <c r="CW58" s="13" t="s">
        <v>238</v>
      </c>
      <c r="CX58" s="13" t="s">
        <v>238</v>
      </c>
      <c r="CY58" s="13" t="s">
        <v>238</v>
      </c>
      <c r="CZ58" s="13" t="s">
        <v>238</v>
      </c>
      <c r="DA58" s="13" t="s">
        <v>238</v>
      </c>
      <c r="DB58" s="13" t="s">
        <v>238</v>
      </c>
      <c r="DC58" s="13" t="s">
        <v>238</v>
      </c>
      <c r="DD58" s="13" t="s">
        <v>238</v>
      </c>
      <c r="DE58" s="13" t="s">
        <v>238</v>
      </c>
      <c r="DF58" s="13" t="s">
        <v>238</v>
      </c>
      <c r="DG58" s="13" t="s">
        <v>238</v>
      </c>
      <c r="DH58" s="13" t="s">
        <v>238</v>
      </c>
      <c r="DI58" s="13" t="s">
        <v>238</v>
      </c>
      <c r="DJ58" s="13" t="s">
        <v>285</v>
      </c>
      <c r="DK58" s="13" t="s">
        <v>286</v>
      </c>
      <c r="DL58" s="13" t="s">
        <v>287</v>
      </c>
      <c r="DM58" s="13" t="s">
        <v>288</v>
      </c>
      <c r="DN58" s="13" t="s">
        <v>289</v>
      </c>
      <c r="DO58" s="13" t="s">
        <v>238</v>
      </c>
      <c r="DP58" s="13" t="s">
        <v>367</v>
      </c>
      <c r="DQ58" s="13" t="s">
        <v>238</v>
      </c>
      <c r="DR58" s="13" t="s">
        <v>238</v>
      </c>
      <c r="DS58" s="13" t="s">
        <v>238</v>
      </c>
      <c r="DT58" s="13" t="s">
        <v>238</v>
      </c>
      <c r="DU58" s="13" t="s">
        <v>238</v>
      </c>
      <c r="DV58" s="13" t="s">
        <v>238</v>
      </c>
      <c r="DW58" s="13" t="s">
        <v>238</v>
      </c>
      <c r="DX58" s="13" t="s">
        <v>238</v>
      </c>
      <c r="DY58" s="13" t="s">
        <v>238</v>
      </c>
      <c r="DZ58" s="13" t="s">
        <v>238</v>
      </c>
      <c r="EA58" s="13" t="s">
        <v>238</v>
      </c>
      <c r="EB58" s="13" t="s">
        <v>238</v>
      </c>
      <c r="EC58" s="13" t="s">
        <v>238</v>
      </c>
      <c r="ED58" s="13" t="s">
        <v>238</v>
      </c>
      <c r="EE58" s="13" t="s">
        <v>238</v>
      </c>
      <c r="EF58" s="13" t="s">
        <v>238</v>
      </c>
      <c r="EG58" s="13" t="s">
        <v>238</v>
      </c>
      <c r="EH58" s="13" t="s">
        <v>238</v>
      </c>
      <c r="EI58" s="13" t="s">
        <v>238</v>
      </c>
      <c r="EJ58" s="13" t="s">
        <v>238</v>
      </c>
      <c r="EK58" s="13" t="s">
        <v>238</v>
      </c>
      <c r="EL58" s="13" t="s">
        <v>238</v>
      </c>
      <c r="EM58" s="13" t="s">
        <v>238</v>
      </c>
      <c r="EN58" s="13" t="s">
        <v>238</v>
      </c>
      <c r="EO58" s="13" t="s">
        <v>238</v>
      </c>
      <c r="EP58" s="13" t="s">
        <v>238</v>
      </c>
      <c r="EQ58" s="13" t="s">
        <v>238</v>
      </c>
      <c r="ER58" s="13" t="s">
        <v>238</v>
      </c>
      <c r="ES58" s="13" t="s">
        <v>238</v>
      </c>
    </row>
    <row r="59" spans="1:149" ht="12.75" x14ac:dyDescent="0.2">
      <c r="A59" s="14">
        <v>58</v>
      </c>
      <c r="B59" s="14"/>
      <c r="C59" s="13" t="s">
        <v>245</v>
      </c>
      <c r="D59" s="13" t="s">
        <v>238</v>
      </c>
      <c r="E59" s="13" t="s">
        <v>238</v>
      </c>
      <c r="F59" s="13" t="s">
        <v>248</v>
      </c>
      <c r="G59" s="13" t="s">
        <v>3</v>
      </c>
      <c r="H59" s="13" t="s">
        <v>238</v>
      </c>
      <c r="I59" s="13" t="s">
        <v>238</v>
      </c>
      <c r="J59" s="13" t="s">
        <v>238</v>
      </c>
      <c r="K59" s="13" t="s">
        <v>238</v>
      </c>
      <c r="L59" s="13" t="s">
        <v>238</v>
      </c>
      <c r="M59" s="13" t="s">
        <v>238</v>
      </c>
      <c r="N59" s="13" t="s">
        <v>238</v>
      </c>
      <c r="O59" s="13" t="s">
        <v>238</v>
      </c>
      <c r="P59" s="13" t="s">
        <v>238</v>
      </c>
      <c r="Q59" s="13" t="s">
        <v>238</v>
      </c>
      <c r="R59" s="13" t="s">
        <v>252</v>
      </c>
      <c r="S59" s="13" t="s">
        <v>238</v>
      </c>
      <c r="T59" s="13" t="s">
        <v>238</v>
      </c>
      <c r="U59" s="13" t="s">
        <v>238</v>
      </c>
      <c r="V59" s="13" t="s">
        <v>238</v>
      </c>
      <c r="W59" s="13" t="s">
        <v>238</v>
      </c>
      <c r="X59" s="13" t="s">
        <v>238</v>
      </c>
      <c r="Y59" s="13" t="s">
        <v>445</v>
      </c>
      <c r="Z59" s="13" t="s">
        <v>238</v>
      </c>
      <c r="AA59" s="13" t="s">
        <v>238</v>
      </c>
      <c r="AB59" s="13" t="s">
        <v>238</v>
      </c>
      <c r="AC59" s="13" t="s">
        <v>238</v>
      </c>
      <c r="AD59" s="13" t="s">
        <v>238</v>
      </c>
      <c r="AE59" s="13" t="s">
        <v>302</v>
      </c>
      <c r="AF59" s="13">
        <v>2006</v>
      </c>
      <c r="AG59" s="13" t="s">
        <v>303</v>
      </c>
      <c r="AH59" s="13" t="s">
        <v>304</v>
      </c>
      <c r="AI59" s="13" t="s">
        <v>238</v>
      </c>
      <c r="AJ59" s="13" t="s">
        <v>238</v>
      </c>
      <c r="AK59" s="13" t="s">
        <v>307</v>
      </c>
      <c r="AL59" s="13" t="s">
        <v>238</v>
      </c>
      <c r="AM59" s="13" t="s">
        <v>238</v>
      </c>
      <c r="AN59" s="13" t="s">
        <v>238</v>
      </c>
      <c r="AO59" s="13" t="s">
        <v>238</v>
      </c>
      <c r="AP59" s="13" t="s">
        <v>238</v>
      </c>
      <c r="AQ59" s="13" t="s">
        <v>313</v>
      </c>
      <c r="AR59" s="13" t="s">
        <v>314</v>
      </c>
      <c r="AS59" s="13" t="s">
        <v>238</v>
      </c>
      <c r="AT59" s="13" t="s">
        <v>238</v>
      </c>
      <c r="AU59" s="13" t="s">
        <v>238</v>
      </c>
      <c r="AV59" s="13" t="s">
        <v>238</v>
      </c>
      <c r="AW59" s="13" t="s">
        <v>319</v>
      </c>
      <c r="AX59" s="13" t="s">
        <v>238</v>
      </c>
      <c r="AY59" s="13" t="s">
        <v>238</v>
      </c>
      <c r="AZ59" s="13" t="s">
        <v>322</v>
      </c>
      <c r="BA59" s="13" t="s">
        <v>238</v>
      </c>
      <c r="BB59" s="13" t="s">
        <v>238</v>
      </c>
      <c r="BC59" s="13" t="s">
        <v>238</v>
      </c>
      <c r="BD59" s="13" t="s">
        <v>238</v>
      </c>
      <c r="BE59" s="13" t="s">
        <v>327</v>
      </c>
      <c r="BF59" s="13" t="s">
        <v>328</v>
      </c>
      <c r="BG59" s="13" t="s">
        <v>238</v>
      </c>
      <c r="BH59" s="13" t="s">
        <v>238</v>
      </c>
      <c r="BI59" s="13" t="s">
        <v>238</v>
      </c>
      <c r="BJ59" s="13" t="s">
        <v>238</v>
      </c>
      <c r="BK59" s="13" t="s">
        <v>238</v>
      </c>
      <c r="BL59" s="13" t="s">
        <v>238</v>
      </c>
      <c r="BM59" s="13" t="s">
        <v>335</v>
      </c>
      <c r="BN59" s="13" t="s">
        <v>336</v>
      </c>
      <c r="BO59" s="13" t="s">
        <v>337</v>
      </c>
      <c r="BP59" s="13" t="s">
        <v>338</v>
      </c>
      <c r="BQ59" s="13" t="s">
        <v>238</v>
      </c>
      <c r="BR59" s="13" t="s">
        <v>340</v>
      </c>
      <c r="BS59" s="13" t="s">
        <v>238</v>
      </c>
      <c r="BT59" s="13" t="s">
        <v>238</v>
      </c>
      <c r="BU59" s="13" t="s">
        <v>238</v>
      </c>
      <c r="BV59" s="13" t="s">
        <v>238</v>
      </c>
      <c r="BX59" s="13" t="s">
        <v>264</v>
      </c>
      <c r="BY59" s="13" t="s">
        <v>238</v>
      </c>
      <c r="BZ59" s="13" t="s">
        <v>238</v>
      </c>
      <c r="CA59" s="13" t="s">
        <v>238</v>
      </c>
      <c r="CB59" s="13" t="s">
        <v>268</v>
      </c>
      <c r="CC59" s="13" t="s">
        <v>269</v>
      </c>
      <c r="CD59" s="13" t="s">
        <v>238</v>
      </c>
      <c r="CE59" s="13" t="s">
        <v>271</v>
      </c>
      <c r="CF59" s="13" t="s">
        <v>238</v>
      </c>
      <c r="CG59" s="13" t="s">
        <v>273</v>
      </c>
      <c r="CH59" s="13" t="s">
        <v>238</v>
      </c>
      <c r="CI59" s="13" t="s">
        <v>238</v>
      </c>
      <c r="CJ59" s="13" t="s">
        <v>238</v>
      </c>
      <c r="CK59" s="13" t="s">
        <v>238</v>
      </c>
      <c r="CL59" s="13" t="s">
        <v>238</v>
      </c>
      <c r="CM59" s="13" t="s">
        <v>238</v>
      </c>
      <c r="CN59" s="13" t="s">
        <v>238</v>
      </c>
      <c r="CO59" s="13" t="s">
        <v>238</v>
      </c>
      <c r="CP59" s="13" t="s">
        <v>238</v>
      </c>
      <c r="CQ59" s="13" t="s">
        <v>346</v>
      </c>
      <c r="CR59" s="13" t="s">
        <v>238</v>
      </c>
      <c r="CS59" s="13" t="s">
        <v>238</v>
      </c>
      <c r="CT59" s="13" t="s">
        <v>238</v>
      </c>
      <c r="CU59" s="13" t="s">
        <v>238</v>
      </c>
      <c r="CV59" s="13" t="s">
        <v>238</v>
      </c>
      <c r="CW59" s="13" t="s">
        <v>238</v>
      </c>
      <c r="CX59" s="13" t="s">
        <v>238</v>
      </c>
      <c r="CY59" s="13" t="s">
        <v>238</v>
      </c>
      <c r="CZ59" s="13" t="s">
        <v>238</v>
      </c>
      <c r="DA59" s="13" t="s">
        <v>238</v>
      </c>
      <c r="DB59" s="13" t="s">
        <v>238</v>
      </c>
      <c r="DC59" s="13" t="s">
        <v>238</v>
      </c>
      <c r="DD59" s="13" t="s">
        <v>238</v>
      </c>
      <c r="DE59" s="13" t="s">
        <v>238</v>
      </c>
      <c r="DF59" s="13" t="s">
        <v>238</v>
      </c>
      <c r="DG59" s="13" t="s">
        <v>238</v>
      </c>
      <c r="DH59" s="13" t="s">
        <v>238</v>
      </c>
      <c r="DI59" s="13" t="s">
        <v>238</v>
      </c>
      <c r="DJ59" s="13" t="s">
        <v>285</v>
      </c>
      <c r="DK59" s="13" t="s">
        <v>286</v>
      </c>
      <c r="DL59" s="13" t="s">
        <v>287</v>
      </c>
      <c r="DM59" s="13" t="s">
        <v>288</v>
      </c>
      <c r="DN59" s="13" t="s">
        <v>289</v>
      </c>
      <c r="DO59" s="13" t="s">
        <v>238</v>
      </c>
      <c r="DP59" s="13" t="s">
        <v>367</v>
      </c>
      <c r="DQ59" s="13" t="s">
        <v>238</v>
      </c>
      <c r="DR59" s="13" t="s">
        <v>238</v>
      </c>
      <c r="DS59" s="13" t="s">
        <v>238</v>
      </c>
      <c r="DT59" s="13" t="s">
        <v>238</v>
      </c>
      <c r="DU59" s="13" t="s">
        <v>238</v>
      </c>
      <c r="DV59" s="13" t="s">
        <v>238</v>
      </c>
      <c r="DW59" s="13" t="s">
        <v>238</v>
      </c>
      <c r="DX59" s="13" t="s">
        <v>238</v>
      </c>
      <c r="DY59" s="13" t="s">
        <v>238</v>
      </c>
      <c r="DZ59" s="13" t="s">
        <v>238</v>
      </c>
      <c r="EA59" s="13" t="s">
        <v>238</v>
      </c>
      <c r="EB59" s="13" t="s">
        <v>238</v>
      </c>
      <c r="EC59" s="13" t="s">
        <v>238</v>
      </c>
      <c r="ED59" s="13" t="s">
        <v>238</v>
      </c>
      <c r="EE59" s="13" t="s">
        <v>238</v>
      </c>
      <c r="EF59" s="13" t="s">
        <v>238</v>
      </c>
      <c r="EG59" s="13" t="s">
        <v>238</v>
      </c>
      <c r="EH59" s="13" t="s">
        <v>238</v>
      </c>
      <c r="EI59" s="13" t="s">
        <v>238</v>
      </c>
      <c r="EJ59" s="13" t="s">
        <v>238</v>
      </c>
      <c r="EK59" s="13" t="s">
        <v>238</v>
      </c>
      <c r="EL59" s="13" t="s">
        <v>238</v>
      </c>
      <c r="EM59" s="13" t="s">
        <v>238</v>
      </c>
      <c r="EN59" s="13" t="s">
        <v>238</v>
      </c>
      <c r="EO59" s="13" t="s">
        <v>238</v>
      </c>
      <c r="EP59" s="13" t="s">
        <v>238</v>
      </c>
      <c r="EQ59" s="13" t="s">
        <v>238</v>
      </c>
      <c r="ER59" s="13" t="s">
        <v>238</v>
      </c>
      <c r="ES59" s="13" t="s">
        <v>238</v>
      </c>
    </row>
    <row r="60" spans="1:149" ht="12.75" x14ac:dyDescent="0.2">
      <c r="A60" s="14">
        <v>59</v>
      </c>
      <c r="B60" s="14"/>
      <c r="C60" s="13" t="s">
        <v>238</v>
      </c>
      <c r="D60" s="13" t="s">
        <v>238</v>
      </c>
      <c r="E60" s="13" t="s">
        <v>247</v>
      </c>
      <c r="F60" s="13" t="s">
        <v>248</v>
      </c>
      <c r="G60" s="13" t="s">
        <v>238</v>
      </c>
      <c r="H60" s="13" t="s">
        <v>238</v>
      </c>
      <c r="I60" s="13" t="s">
        <v>8</v>
      </c>
      <c r="J60" s="13" t="s">
        <v>238</v>
      </c>
      <c r="K60" s="13" t="s">
        <v>238</v>
      </c>
      <c r="L60" s="13" t="s">
        <v>238</v>
      </c>
      <c r="M60" s="13" t="s">
        <v>441</v>
      </c>
      <c r="N60" s="13" t="s">
        <v>238</v>
      </c>
      <c r="O60" s="13" t="s">
        <v>20</v>
      </c>
      <c r="P60" s="13" t="s">
        <v>238</v>
      </c>
      <c r="Q60" s="13" t="s">
        <v>238</v>
      </c>
      <c r="R60" s="13" t="s">
        <v>238</v>
      </c>
      <c r="S60" s="13" t="s">
        <v>253</v>
      </c>
      <c r="T60" s="13" t="s">
        <v>238</v>
      </c>
      <c r="U60" s="13" t="s">
        <v>238</v>
      </c>
      <c r="V60" s="13" t="s">
        <v>238</v>
      </c>
      <c r="W60" s="13" t="s">
        <v>238</v>
      </c>
      <c r="X60" s="13" t="s">
        <v>238</v>
      </c>
      <c r="Y60" s="13" t="s">
        <v>238</v>
      </c>
      <c r="Z60" s="14" t="s">
        <v>299</v>
      </c>
      <c r="AA60" s="13" t="s">
        <v>238</v>
      </c>
      <c r="AB60" s="13" t="s">
        <v>238</v>
      </c>
      <c r="AC60" s="13" t="s">
        <v>238</v>
      </c>
      <c r="AD60" s="13" t="s">
        <v>238</v>
      </c>
      <c r="AE60" s="13" t="s">
        <v>302</v>
      </c>
      <c r="AF60" s="13">
        <v>2006</v>
      </c>
      <c r="AG60" s="13" t="s">
        <v>238</v>
      </c>
      <c r="AH60" s="13" t="s">
        <v>304</v>
      </c>
      <c r="AI60" s="13" t="s">
        <v>238</v>
      </c>
      <c r="AJ60" s="13" t="s">
        <v>238</v>
      </c>
      <c r="AK60" s="13" t="s">
        <v>307</v>
      </c>
      <c r="AL60" s="13" t="s">
        <v>238</v>
      </c>
      <c r="AM60" s="13" t="s">
        <v>238</v>
      </c>
      <c r="AN60" s="13" t="s">
        <v>238</v>
      </c>
      <c r="AO60" s="13" t="s">
        <v>238</v>
      </c>
      <c r="AP60" s="13" t="s">
        <v>238</v>
      </c>
      <c r="AQ60" s="13" t="s">
        <v>313</v>
      </c>
      <c r="AR60" s="13" t="s">
        <v>314</v>
      </c>
      <c r="AS60" s="13" t="s">
        <v>238</v>
      </c>
      <c r="AT60" s="13" t="s">
        <v>238</v>
      </c>
      <c r="AU60" s="13" t="s">
        <v>238</v>
      </c>
      <c r="AV60" s="13" t="s">
        <v>238</v>
      </c>
      <c r="AW60" s="13" t="s">
        <v>319</v>
      </c>
      <c r="AX60" s="13" t="s">
        <v>238</v>
      </c>
      <c r="AY60" s="13" t="s">
        <v>238</v>
      </c>
      <c r="AZ60" s="13" t="s">
        <v>322</v>
      </c>
      <c r="BA60" s="13" t="s">
        <v>238</v>
      </c>
      <c r="BB60" s="13" t="s">
        <v>238</v>
      </c>
      <c r="BC60" s="13" t="s">
        <v>238</v>
      </c>
      <c r="BD60" s="13" t="s">
        <v>238</v>
      </c>
      <c r="BE60" s="13" t="s">
        <v>327</v>
      </c>
      <c r="BF60" s="13" t="s">
        <v>328</v>
      </c>
      <c r="BG60" s="13" t="s">
        <v>238</v>
      </c>
      <c r="BH60" s="13" t="s">
        <v>238</v>
      </c>
      <c r="BI60" s="13" t="s">
        <v>238</v>
      </c>
      <c r="BJ60" s="13" t="s">
        <v>238</v>
      </c>
      <c r="BK60" s="13" t="s">
        <v>238</v>
      </c>
      <c r="BL60" s="13" t="s">
        <v>238</v>
      </c>
      <c r="BM60" s="13" t="s">
        <v>335</v>
      </c>
      <c r="BN60" s="13" t="s">
        <v>336</v>
      </c>
      <c r="BO60" s="13" t="s">
        <v>337</v>
      </c>
      <c r="BP60" s="13" t="s">
        <v>338</v>
      </c>
      <c r="BQ60" s="13" t="s">
        <v>238</v>
      </c>
      <c r="BR60" s="13" t="s">
        <v>340</v>
      </c>
      <c r="BS60" s="13" t="s">
        <v>238</v>
      </c>
      <c r="BT60" s="13" t="s">
        <v>238</v>
      </c>
      <c r="BU60" s="13" t="s">
        <v>238</v>
      </c>
      <c r="BV60" s="13" t="s">
        <v>238</v>
      </c>
      <c r="BX60" s="13" t="s">
        <v>264</v>
      </c>
      <c r="BY60" s="13" t="s">
        <v>238</v>
      </c>
      <c r="BZ60" s="13" t="s">
        <v>238</v>
      </c>
      <c r="CA60" s="13" t="s">
        <v>238</v>
      </c>
      <c r="CB60" s="13" t="s">
        <v>268</v>
      </c>
      <c r="CC60" s="13" t="s">
        <v>269</v>
      </c>
      <c r="CD60" s="13" t="s">
        <v>238</v>
      </c>
      <c r="CE60" s="13" t="s">
        <v>238</v>
      </c>
      <c r="CF60" s="13" t="s">
        <v>238</v>
      </c>
      <c r="CG60" s="13" t="s">
        <v>273</v>
      </c>
      <c r="CH60" s="13" t="s">
        <v>238</v>
      </c>
      <c r="CI60" s="13" t="s">
        <v>238</v>
      </c>
      <c r="CJ60" s="13" t="s">
        <v>238</v>
      </c>
      <c r="CK60" s="13" t="s">
        <v>238</v>
      </c>
      <c r="CL60" s="13" t="s">
        <v>238</v>
      </c>
      <c r="CM60" s="13" t="s">
        <v>238</v>
      </c>
      <c r="CN60" s="13" t="s">
        <v>238</v>
      </c>
      <c r="CO60" s="13" t="s">
        <v>238</v>
      </c>
      <c r="CP60" s="13" t="s">
        <v>238</v>
      </c>
      <c r="CQ60" s="13" t="s">
        <v>346</v>
      </c>
      <c r="CR60" s="13" t="s">
        <v>238</v>
      </c>
      <c r="CS60" s="13" t="s">
        <v>238</v>
      </c>
      <c r="CT60" s="13" t="s">
        <v>238</v>
      </c>
      <c r="CU60" s="13" t="s">
        <v>238</v>
      </c>
      <c r="CV60" s="13" t="s">
        <v>238</v>
      </c>
      <c r="CW60" s="13" t="s">
        <v>238</v>
      </c>
      <c r="CX60" s="13" t="s">
        <v>238</v>
      </c>
      <c r="CY60" s="13" t="s">
        <v>238</v>
      </c>
      <c r="CZ60" s="13" t="s">
        <v>238</v>
      </c>
      <c r="DA60" s="13" t="s">
        <v>238</v>
      </c>
      <c r="DB60" s="13" t="s">
        <v>238</v>
      </c>
      <c r="DC60" s="13" t="s">
        <v>238</v>
      </c>
      <c r="DD60" s="13" t="s">
        <v>238</v>
      </c>
      <c r="DE60" s="13" t="s">
        <v>238</v>
      </c>
      <c r="DF60" s="13" t="s">
        <v>238</v>
      </c>
      <c r="DG60" s="13" t="s">
        <v>238</v>
      </c>
      <c r="DH60" s="13" t="s">
        <v>238</v>
      </c>
      <c r="DI60" s="13" t="s">
        <v>238</v>
      </c>
      <c r="DJ60" s="13" t="s">
        <v>285</v>
      </c>
      <c r="DK60" s="13" t="s">
        <v>286</v>
      </c>
      <c r="DL60" s="13" t="s">
        <v>287</v>
      </c>
      <c r="DM60" s="13" t="s">
        <v>288</v>
      </c>
      <c r="DN60" s="13" t="s">
        <v>289</v>
      </c>
      <c r="DO60" s="13" t="s">
        <v>238</v>
      </c>
      <c r="DP60" s="13" t="s">
        <v>367</v>
      </c>
      <c r="DQ60" s="13" t="s">
        <v>238</v>
      </c>
      <c r="DR60" s="13" t="s">
        <v>238</v>
      </c>
      <c r="DS60" s="13" t="s">
        <v>238</v>
      </c>
      <c r="DT60" s="13" t="s">
        <v>238</v>
      </c>
      <c r="DU60" s="13" t="s">
        <v>238</v>
      </c>
      <c r="DV60" s="13" t="s">
        <v>238</v>
      </c>
      <c r="DW60" s="13" t="s">
        <v>238</v>
      </c>
      <c r="DX60" s="13" t="s">
        <v>238</v>
      </c>
      <c r="DY60" s="13" t="s">
        <v>238</v>
      </c>
      <c r="DZ60" s="13" t="s">
        <v>238</v>
      </c>
      <c r="EA60" s="13" t="s">
        <v>238</v>
      </c>
      <c r="EB60" s="13" t="s">
        <v>238</v>
      </c>
      <c r="EC60" s="13" t="s">
        <v>238</v>
      </c>
      <c r="ED60" s="13" t="s">
        <v>238</v>
      </c>
      <c r="EE60" s="13" t="s">
        <v>238</v>
      </c>
      <c r="EF60" s="13" t="s">
        <v>238</v>
      </c>
      <c r="EG60" s="13" t="s">
        <v>238</v>
      </c>
      <c r="EH60" s="13" t="s">
        <v>238</v>
      </c>
      <c r="EI60" s="13" t="s">
        <v>238</v>
      </c>
      <c r="EJ60" s="13" t="s">
        <v>238</v>
      </c>
      <c r="EK60" s="13" t="s">
        <v>238</v>
      </c>
      <c r="EL60" s="13" t="s">
        <v>238</v>
      </c>
      <c r="EM60" s="13" t="s">
        <v>238</v>
      </c>
      <c r="EN60" s="13" t="s">
        <v>238</v>
      </c>
      <c r="EO60" s="13" t="s">
        <v>238</v>
      </c>
      <c r="EP60" s="13" t="s">
        <v>238</v>
      </c>
      <c r="EQ60" s="13" t="s">
        <v>238</v>
      </c>
      <c r="ER60" s="13" t="s">
        <v>238</v>
      </c>
      <c r="ES60" s="13" t="s">
        <v>238</v>
      </c>
    </row>
    <row r="61" spans="1:149" ht="12.75" x14ac:dyDescent="0.2">
      <c r="A61" s="14">
        <v>60</v>
      </c>
      <c r="B61" s="14"/>
      <c r="C61" s="13" t="s">
        <v>245</v>
      </c>
      <c r="D61" s="13" t="s">
        <v>238</v>
      </c>
      <c r="E61" s="13" t="s">
        <v>238</v>
      </c>
      <c r="F61" s="13" t="s">
        <v>248</v>
      </c>
      <c r="G61" s="13" t="s">
        <v>3</v>
      </c>
      <c r="H61" s="13" t="s">
        <v>238</v>
      </c>
      <c r="I61" s="13" t="s">
        <v>238</v>
      </c>
      <c r="J61" s="13" t="s">
        <v>238</v>
      </c>
      <c r="K61" s="13" t="s">
        <v>238</v>
      </c>
      <c r="L61" s="13" t="s">
        <v>238</v>
      </c>
      <c r="M61" s="13" t="s">
        <v>238</v>
      </c>
      <c r="N61" s="13" t="s">
        <v>238</v>
      </c>
      <c r="O61" s="13" t="s">
        <v>238</v>
      </c>
      <c r="P61" s="13" t="s">
        <v>238</v>
      </c>
      <c r="Q61" s="13" t="s">
        <v>238</v>
      </c>
      <c r="R61" s="13" t="s">
        <v>252</v>
      </c>
      <c r="S61" s="13" t="s">
        <v>238</v>
      </c>
      <c r="T61" s="13" t="s">
        <v>238</v>
      </c>
      <c r="U61" s="13" t="s">
        <v>238</v>
      </c>
      <c r="V61" s="13" t="s">
        <v>238</v>
      </c>
      <c r="W61" s="13" t="s">
        <v>238</v>
      </c>
      <c r="X61" s="13" t="s">
        <v>238</v>
      </c>
      <c r="Y61" s="13" t="s">
        <v>445</v>
      </c>
      <c r="Z61" s="13" t="s">
        <v>238</v>
      </c>
      <c r="AA61" s="13" t="s">
        <v>238</v>
      </c>
      <c r="AB61" s="13" t="s">
        <v>238</v>
      </c>
      <c r="AC61" s="13" t="s">
        <v>238</v>
      </c>
      <c r="AD61" s="13" t="s">
        <v>238</v>
      </c>
      <c r="AE61" s="13" t="s">
        <v>302</v>
      </c>
      <c r="AF61" s="13">
        <v>2006</v>
      </c>
      <c r="AG61" s="13" t="s">
        <v>238</v>
      </c>
      <c r="AH61" s="13" t="s">
        <v>304</v>
      </c>
      <c r="AI61" s="13" t="s">
        <v>238</v>
      </c>
      <c r="AJ61" s="13" t="s">
        <v>238</v>
      </c>
      <c r="AK61" s="13" t="s">
        <v>307</v>
      </c>
      <c r="AL61" s="13" t="s">
        <v>238</v>
      </c>
      <c r="AM61" s="13" t="s">
        <v>238</v>
      </c>
      <c r="AN61" s="13" t="s">
        <v>238</v>
      </c>
      <c r="AO61" s="13" t="s">
        <v>311</v>
      </c>
      <c r="AP61" s="13" t="s">
        <v>312</v>
      </c>
      <c r="AQ61" s="13" t="s">
        <v>313</v>
      </c>
      <c r="AR61" s="13" t="s">
        <v>314</v>
      </c>
      <c r="AS61" s="13" t="s">
        <v>238</v>
      </c>
      <c r="AT61" s="13" t="s">
        <v>238</v>
      </c>
      <c r="AU61" s="13" t="s">
        <v>238</v>
      </c>
      <c r="AV61" s="13" t="s">
        <v>238</v>
      </c>
      <c r="AW61" s="13" t="s">
        <v>319</v>
      </c>
      <c r="AX61" s="13" t="s">
        <v>238</v>
      </c>
      <c r="AY61" s="13" t="s">
        <v>238</v>
      </c>
      <c r="AZ61" s="13" t="s">
        <v>322</v>
      </c>
      <c r="BA61" s="13" t="s">
        <v>238</v>
      </c>
      <c r="BB61" s="13" t="s">
        <v>238</v>
      </c>
      <c r="BC61" s="13" t="s">
        <v>238</v>
      </c>
      <c r="BD61" s="13" t="s">
        <v>326</v>
      </c>
      <c r="BE61" s="13" t="s">
        <v>327</v>
      </c>
      <c r="BF61" s="13" t="s">
        <v>328</v>
      </c>
      <c r="BG61" s="13" t="s">
        <v>238</v>
      </c>
      <c r="BH61" s="13" t="s">
        <v>238</v>
      </c>
      <c r="BI61" s="13" t="s">
        <v>331</v>
      </c>
      <c r="BJ61" s="13" t="s">
        <v>238</v>
      </c>
      <c r="BK61" s="13" t="s">
        <v>238</v>
      </c>
      <c r="BL61" s="13" t="s">
        <v>238</v>
      </c>
      <c r="BM61" s="13" t="s">
        <v>335</v>
      </c>
      <c r="BN61" s="13" t="s">
        <v>336</v>
      </c>
      <c r="BO61" s="13" t="s">
        <v>337</v>
      </c>
      <c r="BP61" s="13" t="s">
        <v>338</v>
      </c>
      <c r="BQ61" s="13" t="s">
        <v>238</v>
      </c>
      <c r="BR61" s="13" t="s">
        <v>340</v>
      </c>
      <c r="BS61" s="13" t="s">
        <v>238</v>
      </c>
      <c r="BT61" s="13" t="s">
        <v>238</v>
      </c>
      <c r="BU61" s="13" t="s">
        <v>238</v>
      </c>
      <c r="BV61" s="13" t="s">
        <v>238</v>
      </c>
      <c r="BX61" s="13" t="s">
        <v>238</v>
      </c>
      <c r="BY61" s="13" t="s">
        <v>265</v>
      </c>
      <c r="BZ61" s="13" t="s">
        <v>238</v>
      </c>
      <c r="CA61" s="13" t="s">
        <v>238</v>
      </c>
      <c r="CB61" s="13" t="s">
        <v>268</v>
      </c>
      <c r="CC61" s="13" t="s">
        <v>269</v>
      </c>
      <c r="CD61" s="13" t="s">
        <v>238</v>
      </c>
      <c r="CE61" s="13" t="s">
        <v>238</v>
      </c>
      <c r="CF61" s="13" t="s">
        <v>238</v>
      </c>
      <c r="CG61" s="13" t="s">
        <v>273</v>
      </c>
      <c r="CH61" s="13" t="s">
        <v>238</v>
      </c>
      <c r="CI61" s="13" t="s">
        <v>238</v>
      </c>
      <c r="CJ61" s="13" t="s">
        <v>238</v>
      </c>
      <c r="CK61" s="13" t="s">
        <v>238</v>
      </c>
      <c r="CL61" s="13" t="s">
        <v>238</v>
      </c>
      <c r="CM61" s="13" t="s">
        <v>238</v>
      </c>
      <c r="CN61" s="13" t="s">
        <v>238</v>
      </c>
      <c r="CO61" s="13" t="s">
        <v>238</v>
      </c>
      <c r="CP61" s="13" t="s">
        <v>238</v>
      </c>
      <c r="CQ61" s="13" t="s">
        <v>346</v>
      </c>
      <c r="CR61" s="13" t="s">
        <v>238</v>
      </c>
      <c r="CS61" s="13" t="s">
        <v>238</v>
      </c>
      <c r="CT61" s="13" t="s">
        <v>238</v>
      </c>
      <c r="CU61" s="13" t="s">
        <v>238</v>
      </c>
      <c r="CV61" s="13" t="s">
        <v>238</v>
      </c>
      <c r="CW61" s="13" t="s">
        <v>238</v>
      </c>
      <c r="CX61" s="13" t="s">
        <v>238</v>
      </c>
      <c r="CY61" s="13" t="s">
        <v>238</v>
      </c>
      <c r="CZ61" s="13" t="s">
        <v>238</v>
      </c>
      <c r="DA61" s="13" t="s">
        <v>238</v>
      </c>
      <c r="DB61" s="13" t="s">
        <v>238</v>
      </c>
      <c r="DC61" s="13" t="s">
        <v>238</v>
      </c>
      <c r="DD61" s="13" t="s">
        <v>238</v>
      </c>
      <c r="DE61" s="13" t="s">
        <v>238</v>
      </c>
      <c r="DF61" s="13" t="s">
        <v>238</v>
      </c>
      <c r="DG61" s="13" t="s">
        <v>238</v>
      </c>
      <c r="DH61" s="13" t="s">
        <v>238</v>
      </c>
      <c r="DI61" s="13" t="s">
        <v>238</v>
      </c>
      <c r="DJ61" s="13" t="s">
        <v>285</v>
      </c>
      <c r="DK61" s="13" t="s">
        <v>286</v>
      </c>
      <c r="DL61" s="13" t="s">
        <v>287</v>
      </c>
      <c r="DM61" s="13" t="s">
        <v>288</v>
      </c>
      <c r="DN61" s="13" t="s">
        <v>289</v>
      </c>
      <c r="DO61" s="13" t="s">
        <v>238</v>
      </c>
      <c r="DP61" s="13" t="s">
        <v>367</v>
      </c>
      <c r="DQ61" s="13" t="s">
        <v>238</v>
      </c>
      <c r="DR61" s="13" t="s">
        <v>238</v>
      </c>
      <c r="DS61" s="13" t="s">
        <v>238</v>
      </c>
      <c r="DT61" s="13" t="s">
        <v>238</v>
      </c>
      <c r="DU61" s="13" t="s">
        <v>238</v>
      </c>
      <c r="DV61" s="13" t="s">
        <v>238</v>
      </c>
      <c r="DW61" s="13" t="s">
        <v>238</v>
      </c>
      <c r="DX61" s="13" t="s">
        <v>238</v>
      </c>
      <c r="DY61" s="13" t="s">
        <v>238</v>
      </c>
      <c r="DZ61" s="13" t="s">
        <v>238</v>
      </c>
      <c r="EA61" s="13" t="s">
        <v>238</v>
      </c>
      <c r="EB61" s="13" t="s">
        <v>238</v>
      </c>
      <c r="EC61" s="13" t="s">
        <v>238</v>
      </c>
      <c r="ED61" s="13" t="s">
        <v>238</v>
      </c>
      <c r="EE61" s="13" t="s">
        <v>238</v>
      </c>
      <c r="EF61" s="13" t="s">
        <v>238</v>
      </c>
      <c r="EG61" s="13" t="s">
        <v>238</v>
      </c>
      <c r="EH61" s="13" t="s">
        <v>238</v>
      </c>
      <c r="EI61" s="13" t="s">
        <v>238</v>
      </c>
      <c r="EJ61" s="13" t="s">
        <v>238</v>
      </c>
      <c r="EK61" s="13" t="s">
        <v>238</v>
      </c>
      <c r="EL61" s="13" t="s">
        <v>238</v>
      </c>
      <c r="EM61" s="13" t="s">
        <v>238</v>
      </c>
      <c r="EN61" s="13" t="s">
        <v>238</v>
      </c>
      <c r="EO61" s="13" t="s">
        <v>238</v>
      </c>
      <c r="EP61" s="13" t="s">
        <v>238</v>
      </c>
      <c r="EQ61" s="13" t="s">
        <v>238</v>
      </c>
      <c r="ER61" s="13" t="s">
        <v>238</v>
      </c>
      <c r="ES61" s="13" t="s">
        <v>238</v>
      </c>
    </row>
    <row r="62" spans="1:149" ht="12.75" x14ac:dyDescent="0.2">
      <c r="A62" s="14">
        <v>61</v>
      </c>
      <c r="B62" s="14"/>
      <c r="C62" s="13" t="s">
        <v>238</v>
      </c>
      <c r="D62" s="13" t="s">
        <v>246</v>
      </c>
      <c r="E62" s="13" t="s">
        <v>238</v>
      </c>
      <c r="F62" s="13" t="s">
        <v>248</v>
      </c>
      <c r="G62" s="13" t="s">
        <v>238</v>
      </c>
      <c r="H62" s="13" t="s">
        <v>6</v>
      </c>
      <c r="I62" s="13" t="s">
        <v>238</v>
      </c>
      <c r="J62" s="13" t="s">
        <v>238</v>
      </c>
      <c r="K62" s="13" t="s">
        <v>238</v>
      </c>
      <c r="L62" s="13" t="s">
        <v>238</v>
      </c>
      <c r="M62" s="13" t="s">
        <v>238</v>
      </c>
      <c r="N62" s="13" t="s">
        <v>238</v>
      </c>
      <c r="O62" s="13" t="s">
        <v>238</v>
      </c>
      <c r="P62" s="13" t="s">
        <v>238</v>
      </c>
      <c r="Q62" s="13" t="s">
        <v>238</v>
      </c>
      <c r="R62" s="13" t="s">
        <v>252</v>
      </c>
      <c r="S62" s="13" t="s">
        <v>238</v>
      </c>
      <c r="T62" s="13" t="s">
        <v>238</v>
      </c>
      <c r="U62" s="13" t="s">
        <v>256</v>
      </c>
      <c r="V62" s="13" t="s">
        <v>238</v>
      </c>
      <c r="W62" s="13" t="s">
        <v>258</v>
      </c>
      <c r="X62" s="13" t="s">
        <v>238</v>
      </c>
      <c r="Y62" s="13" t="s">
        <v>238</v>
      </c>
      <c r="Z62" s="13" t="s">
        <v>238</v>
      </c>
      <c r="AA62" s="13" t="s">
        <v>442</v>
      </c>
      <c r="AB62" s="13" t="s">
        <v>238</v>
      </c>
      <c r="AC62" s="13" t="s">
        <v>238</v>
      </c>
      <c r="AD62" s="13" t="s">
        <v>238</v>
      </c>
      <c r="AE62" s="13" t="s">
        <v>302</v>
      </c>
      <c r="AF62" s="13">
        <v>2006</v>
      </c>
      <c r="AG62" s="13" t="s">
        <v>303</v>
      </c>
      <c r="AH62" s="13" t="s">
        <v>304</v>
      </c>
      <c r="AI62" s="13" t="s">
        <v>238</v>
      </c>
      <c r="AJ62" s="13" t="s">
        <v>238</v>
      </c>
      <c r="AK62" s="13" t="s">
        <v>307</v>
      </c>
      <c r="AL62" s="13" t="s">
        <v>238</v>
      </c>
      <c r="AM62" s="13" t="s">
        <v>238</v>
      </c>
      <c r="AN62" s="13" t="s">
        <v>238</v>
      </c>
      <c r="AO62" s="13" t="s">
        <v>238</v>
      </c>
      <c r="AP62" s="13" t="s">
        <v>238</v>
      </c>
      <c r="AQ62" s="13" t="s">
        <v>313</v>
      </c>
      <c r="AR62" s="13" t="s">
        <v>314</v>
      </c>
      <c r="AS62" s="13" t="s">
        <v>238</v>
      </c>
      <c r="AT62" s="13" t="s">
        <v>238</v>
      </c>
      <c r="AU62" s="13" t="s">
        <v>238</v>
      </c>
      <c r="AV62" s="13" t="s">
        <v>238</v>
      </c>
      <c r="AW62" s="13" t="s">
        <v>319</v>
      </c>
      <c r="AX62" s="13" t="s">
        <v>238</v>
      </c>
      <c r="AY62" s="13" t="s">
        <v>238</v>
      </c>
      <c r="AZ62" s="13" t="s">
        <v>322</v>
      </c>
      <c r="BA62" s="13" t="s">
        <v>238</v>
      </c>
      <c r="BB62" s="13" t="s">
        <v>238</v>
      </c>
      <c r="BC62" s="13" t="s">
        <v>238</v>
      </c>
      <c r="BD62" s="13" t="s">
        <v>238</v>
      </c>
      <c r="BE62" s="13" t="s">
        <v>327</v>
      </c>
      <c r="BF62" s="13" t="s">
        <v>328</v>
      </c>
      <c r="BG62" s="13" t="s">
        <v>238</v>
      </c>
      <c r="BH62" s="13" t="s">
        <v>238</v>
      </c>
      <c r="BI62" s="13" t="s">
        <v>238</v>
      </c>
      <c r="BJ62" s="13" t="s">
        <v>238</v>
      </c>
      <c r="BK62" s="13" t="s">
        <v>238</v>
      </c>
      <c r="BL62" s="13" t="s">
        <v>238</v>
      </c>
      <c r="BM62" s="13" t="s">
        <v>335</v>
      </c>
      <c r="BN62" s="13" t="s">
        <v>336</v>
      </c>
      <c r="BO62" s="13" t="s">
        <v>337</v>
      </c>
      <c r="BP62" s="13" t="s">
        <v>338</v>
      </c>
      <c r="BQ62" s="13" t="s">
        <v>238</v>
      </c>
      <c r="BR62" s="13" t="s">
        <v>340</v>
      </c>
      <c r="BS62" s="13" t="s">
        <v>238</v>
      </c>
      <c r="BT62" s="13" t="s">
        <v>238</v>
      </c>
      <c r="BU62" s="13" t="s">
        <v>238</v>
      </c>
      <c r="BV62" s="13" t="s">
        <v>238</v>
      </c>
      <c r="BX62" s="13" t="s">
        <v>264</v>
      </c>
      <c r="BY62" s="13" t="s">
        <v>238</v>
      </c>
      <c r="BZ62" s="13" t="s">
        <v>238</v>
      </c>
      <c r="CA62" s="13" t="s">
        <v>238</v>
      </c>
      <c r="CB62" s="13" t="s">
        <v>268</v>
      </c>
      <c r="CC62" s="13" t="s">
        <v>269</v>
      </c>
      <c r="CD62" s="13" t="s">
        <v>238</v>
      </c>
      <c r="CE62" s="13" t="s">
        <v>238</v>
      </c>
      <c r="CF62" s="13" t="s">
        <v>272</v>
      </c>
      <c r="CG62" s="13" t="s">
        <v>273</v>
      </c>
      <c r="CH62" s="13" t="s">
        <v>238</v>
      </c>
      <c r="CI62" s="13" t="s">
        <v>238</v>
      </c>
      <c r="CJ62" s="13" t="s">
        <v>238</v>
      </c>
      <c r="CK62" s="13" t="s">
        <v>238</v>
      </c>
      <c r="CL62" s="13" t="s">
        <v>238</v>
      </c>
      <c r="CM62" s="13" t="s">
        <v>238</v>
      </c>
      <c r="CN62" s="13" t="s">
        <v>238</v>
      </c>
      <c r="CO62" s="13" t="s">
        <v>238</v>
      </c>
      <c r="CP62" s="13" t="s">
        <v>238</v>
      </c>
      <c r="CQ62" s="13" t="s">
        <v>347</v>
      </c>
      <c r="CR62" s="13" t="s">
        <v>238</v>
      </c>
      <c r="CS62" s="13" t="s">
        <v>348</v>
      </c>
      <c r="CT62" s="13" t="s">
        <v>238</v>
      </c>
      <c r="CU62" s="13" t="s">
        <v>352</v>
      </c>
      <c r="CV62" s="13" t="s">
        <v>238</v>
      </c>
      <c r="CW62" s="13" t="s">
        <v>238</v>
      </c>
      <c r="CX62" s="13" t="s">
        <v>238</v>
      </c>
      <c r="CY62" s="13" t="s">
        <v>238</v>
      </c>
      <c r="CZ62" s="13" t="s">
        <v>238</v>
      </c>
      <c r="DA62" s="13" t="s">
        <v>238</v>
      </c>
      <c r="DB62" s="13" t="s">
        <v>238</v>
      </c>
      <c r="DC62" s="13" t="s">
        <v>238</v>
      </c>
      <c r="DD62" s="13" t="s">
        <v>238</v>
      </c>
      <c r="DE62" s="13" t="s">
        <v>238</v>
      </c>
      <c r="DF62" s="13" t="s">
        <v>238</v>
      </c>
      <c r="DG62" s="13" t="s">
        <v>238</v>
      </c>
      <c r="DH62" s="13" t="s">
        <v>238</v>
      </c>
      <c r="DI62" s="13" t="s">
        <v>238</v>
      </c>
      <c r="DJ62" s="13" t="s">
        <v>285</v>
      </c>
      <c r="DK62" s="13" t="s">
        <v>286</v>
      </c>
      <c r="DL62" s="13" t="s">
        <v>287</v>
      </c>
      <c r="DM62" s="13" t="s">
        <v>288</v>
      </c>
      <c r="DN62" s="13" t="s">
        <v>289</v>
      </c>
      <c r="DO62" s="13" t="s">
        <v>238</v>
      </c>
      <c r="DP62" s="13" t="s">
        <v>367</v>
      </c>
      <c r="DQ62" s="13" t="s">
        <v>238</v>
      </c>
      <c r="DR62" s="13" t="s">
        <v>238</v>
      </c>
      <c r="DS62" s="13" t="s">
        <v>238</v>
      </c>
      <c r="DT62" s="13" t="s">
        <v>238</v>
      </c>
      <c r="DU62" s="13" t="s">
        <v>238</v>
      </c>
      <c r="DV62" s="13" t="s">
        <v>238</v>
      </c>
      <c r="DW62" s="13" t="s">
        <v>238</v>
      </c>
      <c r="DX62" s="13" t="s">
        <v>238</v>
      </c>
      <c r="DY62" s="13" t="s">
        <v>238</v>
      </c>
      <c r="DZ62" s="13" t="s">
        <v>238</v>
      </c>
      <c r="EA62" s="13" t="s">
        <v>238</v>
      </c>
      <c r="EB62" s="13" t="s">
        <v>238</v>
      </c>
      <c r="EC62" s="13" t="s">
        <v>238</v>
      </c>
      <c r="ED62" s="13" t="s">
        <v>238</v>
      </c>
      <c r="EE62" s="13" t="s">
        <v>238</v>
      </c>
      <c r="EF62" s="13" t="s">
        <v>238</v>
      </c>
      <c r="EG62" s="13" t="s">
        <v>238</v>
      </c>
      <c r="EH62" s="13" t="s">
        <v>238</v>
      </c>
      <c r="EI62" s="13" t="s">
        <v>238</v>
      </c>
      <c r="EJ62" s="13" t="s">
        <v>238</v>
      </c>
      <c r="EK62" s="13" t="s">
        <v>238</v>
      </c>
      <c r="EL62" s="13" t="s">
        <v>238</v>
      </c>
      <c r="EM62" s="13" t="s">
        <v>238</v>
      </c>
      <c r="EN62" s="13" t="s">
        <v>238</v>
      </c>
      <c r="EO62" s="13" t="s">
        <v>238</v>
      </c>
      <c r="EP62" s="13" t="s">
        <v>238</v>
      </c>
      <c r="EQ62" s="13" t="s">
        <v>238</v>
      </c>
      <c r="ER62" s="13" t="s">
        <v>238</v>
      </c>
      <c r="ES62" s="13" t="s">
        <v>238</v>
      </c>
    </row>
    <row r="63" spans="1:149" ht="12.75" x14ac:dyDescent="0.2">
      <c r="A63" s="14">
        <v>63</v>
      </c>
      <c r="B63" s="14"/>
      <c r="C63" s="13" t="s">
        <v>245</v>
      </c>
      <c r="D63" s="13" t="s">
        <v>238</v>
      </c>
      <c r="E63" s="13" t="s">
        <v>238</v>
      </c>
      <c r="F63" s="13" t="s">
        <v>248</v>
      </c>
      <c r="G63" s="13" t="s">
        <v>238</v>
      </c>
      <c r="H63" s="13" t="s">
        <v>238</v>
      </c>
      <c r="I63" s="13" t="s">
        <v>8</v>
      </c>
      <c r="J63" s="13" t="s">
        <v>238</v>
      </c>
      <c r="K63" s="13" t="s">
        <v>238</v>
      </c>
      <c r="L63" s="13" t="s">
        <v>14</v>
      </c>
      <c r="M63" s="13" t="s">
        <v>441</v>
      </c>
      <c r="N63" s="13" t="s">
        <v>238</v>
      </c>
      <c r="O63" s="13" t="s">
        <v>238</v>
      </c>
      <c r="P63" s="13" t="s">
        <v>238</v>
      </c>
      <c r="Q63" s="13" t="s">
        <v>238</v>
      </c>
      <c r="R63" s="13" t="s">
        <v>252</v>
      </c>
      <c r="S63" s="13" t="s">
        <v>238</v>
      </c>
      <c r="T63" s="13" t="s">
        <v>238</v>
      </c>
      <c r="U63" s="13" t="s">
        <v>256</v>
      </c>
      <c r="V63" s="13" t="s">
        <v>257</v>
      </c>
      <c r="W63" s="13" t="s">
        <v>238</v>
      </c>
      <c r="X63" s="13" t="s">
        <v>238</v>
      </c>
      <c r="Y63" s="13" t="s">
        <v>445</v>
      </c>
      <c r="Z63" s="13" t="s">
        <v>238</v>
      </c>
      <c r="AA63" s="13" t="s">
        <v>238</v>
      </c>
      <c r="AB63" s="13" t="s">
        <v>238</v>
      </c>
      <c r="AC63" s="13" t="s">
        <v>238</v>
      </c>
      <c r="AD63" s="13" t="s">
        <v>238</v>
      </c>
      <c r="AE63" s="13" t="s">
        <v>302</v>
      </c>
      <c r="AF63" s="13">
        <v>2006</v>
      </c>
      <c r="AG63" s="13" t="s">
        <v>303</v>
      </c>
      <c r="AH63" s="13" t="s">
        <v>304</v>
      </c>
      <c r="AI63" s="13" t="s">
        <v>238</v>
      </c>
      <c r="AJ63" s="13" t="s">
        <v>238</v>
      </c>
      <c r="AK63" s="13" t="s">
        <v>307</v>
      </c>
      <c r="AL63" s="13" t="s">
        <v>238</v>
      </c>
      <c r="AM63" s="13" t="s">
        <v>238</v>
      </c>
      <c r="AN63" s="13" t="s">
        <v>238</v>
      </c>
      <c r="AO63" s="13" t="s">
        <v>311</v>
      </c>
      <c r="AP63" s="13" t="s">
        <v>312</v>
      </c>
      <c r="AQ63" s="13" t="s">
        <v>313</v>
      </c>
      <c r="AR63" s="13" t="s">
        <v>314</v>
      </c>
      <c r="AS63" s="13" t="s">
        <v>238</v>
      </c>
      <c r="AT63" s="13" t="s">
        <v>238</v>
      </c>
      <c r="AU63" s="13" t="s">
        <v>238</v>
      </c>
      <c r="AV63" s="13" t="s">
        <v>238</v>
      </c>
      <c r="AW63" s="13" t="s">
        <v>319</v>
      </c>
      <c r="AX63" s="13" t="s">
        <v>238</v>
      </c>
      <c r="AY63" s="13" t="s">
        <v>238</v>
      </c>
      <c r="AZ63" s="13" t="s">
        <v>238</v>
      </c>
      <c r="BA63" s="13" t="s">
        <v>238</v>
      </c>
      <c r="BB63" s="13" t="s">
        <v>238</v>
      </c>
      <c r="BC63" s="13" t="s">
        <v>238</v>
      </c>
      <c r="BD63" s="13" t="s">
        <v>238</v>
      </c>
      <c r="BE63" s="13" t="s">
        <v>327</v>
      </c>
      <c r="BF63" s="13" t="s">
        <v>328</v>
      </c>
      <c r="BG63" s="13" t="s">
        <v>238</v>
      </c>
      <c r="BH63" s="13" t="s">
        <v>238</v>
      </c>
      <c r="BI63" s="13" t="s">
        <v>331</v>
      </c>
      <c r="BJ63" s="13" t="s">
        <v>238</v>
      </c>
      <c r="BK63" s="13" t="s">
        <v>238</v>
      </c>
      <c r="BL63" s="13" t="s">
        <v>238</v>
      </c>
      <c r="BM63" s="13" t="s">
        <v>335</v>
      </c>
      <c r="BN63" s="13" t="s">
        <v>336</v>
      </c>
      <c r="BO63" s="13" t="s">
        <v>337</v>
      </c>
      <c r="BP63" s="13" t="s">
        <v>338</v>
      </c>
      <c r="BQ63" s="13" t="s">
        <v>238</v>
      </c>
      <c r="BR63" s="13" t="s">
        <v>340</v>
      </c>
      <c r="BS63" s="13" t="s">
        <v>238</v>
      </c>
      <c r="BT63" s="13" t="s">
        <v>238</v>
      </c>
      <c r="BU63" s="13" t="s">
        <v>238</v>
      </c>
      <c r="BV63" s="13" t="s">
        <v>238</v>
      </c>
      <c r="BX63" s="13" t="s">
        <v>238</v>
      </c>
      <c r="BY63" s="13" t="s">
        <v>238</v>
      </c>
      <c r="BZ63" s="13" t="s">
        <v>238</v>
      </c>
      <c r="CA63" s="13" t="s">
        <v>238</v>
      </c>
      <c r="CB63" s="13" t="s">
        <v>268</v>
      </c>
      <c r="CC63" s="13" t="s">
        <v>238</v>
      </c>
      <c r="CD63" s="13" t="s">
        <v>238</v>
      </c>
      <c r="CE63" s="13" t="s">
        <v>238</v>
      </c>
      <c r="CF63" s="13" t="s">
        <v>238</v>
      </c>
      <c r="CG63" s="13" t="s">
        <v>273</v>
      </c>
      <c r="CH63" s="13" t="s">
        <v>238</v>
      </c>
      <c r="CI63" s="13" t="s">
        <v>238</v>
      </c>
      <c r="CJ63" s="13" t="s">
        <v>238</v>
      </c>
      <c r="CK63" s="13" t="s">
        <v>238</v>
      </c>
      <c r="CL63" s="13" t="s">
        <v>238</v>
      </c>
      <c r="CM63" s="13" t="s">
        <v>238</v>
      </c>
      <c r="CN63" s="13" t="s">
        <v>238</v>
      </c>
      <c r="CO63" s="13" t="s">
        <v>238</v>
      </c>
      <c r="CP63" s="13" t="s">
        <v>238</v>
      </c>
      <c r="CQ63" s="13" t="s">
        <v>346</v>
      </c>
      <c r="CR63" s="13" t="s">
        <v>238</v>
      </c>
      <c r="CS63" s="13" t="s">
        <v>238</v>
      </c>
      <c r="CT63" s="13" t="s">
        <v>238</v>
      </c>
      <c r="CU63" s="13" t="s">
        <v>238</v>
      </c>
      <c r="CV63" s="13" t="s">
        <v>238</v>
      </c>
      <c r="CW63" s="13" t="s">
        <v>238</v>
      </c>
      <c r="CX63" s="13" t="s">
        <v>238</v>
      </c>
      <c r="CY63" s="13" t="s">
        <v>238</v>
      </c>
      <c r="CZ63" s="13" t="s">
        <v>238</v>
      </c>
      <c r="DA63" s="13" t="s">
        <v>238</v>
      </c>
      <c r="DB63" s="13" t="s">
        <v>238</v>
      </c>
      <c r="DC63" s="13" t="s">
        <v>238</v>
      </c>
      <c r="DD63" s="13" t="s">
        <v>238</v>
      </c>
      <c r="DE63" s="13" t="s">
        <v>238</v>
      </c>
      <c r="DF63" s="13" t="s">
        <v>238</v>
      </c>
      <c r="DG63" s="13" t="s">
        <v>238</v>
      </c>
      <c r="DH63" s="13" t="s">
        <v>238</v>
      </c>
      <c r="DI63" s="13" t="s">
        <v>238</v>
      </c>
      <c r="DJ63" s="13" t="s">
        <v>285</v>
      </c>
      <c r="DK63" s="13" t="s">
        <v>286</v>
      </c>
      <c r="DL63" s="13" t="s">
        <v>287</v>
      </c>
      <c r="DM63" s="13" t="s">
        <v>288</v>
      </c>
      <c r="DN63" s="13" t="s">
        <v>289</v>
      </c>
      <c r="DO63" s="13" t="s">
        <v>238</v>
      </c>
      <c r="DP63" s="13" t="s">
        <v>367</v>
      </c>
      <c r="DQ63" s="13" t="s">
        <v>238</v>
      </c>
      <c r="DR63" s="13" t="s">
        <v>238</v>
      </c>
      <c r="DS63" s="13" t="s">
        <v>238</v>
      </c>
      <c r="DT63" s="13" t="s">
        <v>238</v>
      </c>
      <c r="DU63" s="13" t="s">
        <v>238</v>
      </c>
      <c r="DV63" s="13" t="s">
        <v>238</v>
      </c>
      <c r="DW63" s="13" t="s">
        <v>238</v>
      </c>
      <c r="DX63" s="13" t="s">
        <v>238</v>
      </c>
      <c r="DY63" s="13" t="s">
        <v>238</v>
      </c>
      <c r="DZ63" s="13" t="s">
        <v>238</v>
      </c>
      <c r="EA63" s="13" t="s">
        <v>238</v>
      </c>
      <c r="EB63" s="13" t="s">
        <v>238</v>
      </c>
      <c r="EC63" s="13" t="s">
        <v>238</v>
      </c>
      <c r="ED63" s="13" t="s">
        <v>238</v>
      </c>
      <c r="EE63" s="13" t="s">
        <v>238</v>
      </c>
      <c r="EF63" s="13" t="s">
        <v>238</v>
      </c>
      <c r="EG63" s="13" t="s">
        <v>238</v>
      </c>
      <c r="EH63" s="13" t="s">
        <v>238</v>
      </c>
      <c r="EI63" s="13" t="s">
        <v>238</v>
      </c>
      <c r="EJ63" s="13" t="s">
        <v>238</v>
      </c>
      <c r="EK63" s="13" t="s">
        <v>238</v>
      </c>
      <c r="EL63" s="13" t="s">
        <v>238</v>
      </c>
      <c r="EM63" s="13" t="s">
        <v>238</v>
      </c>
      <c r="EN63" s="13" t="s">
        <v>238</v>
      </c>
      <c r="EO63" s="13" t="s">
        <v>238</v>
      </c>
      <c r="EP63" s="13" t="s">
        <v>238</v>
      </c>
      <c r="EQ63" s="13" t="s">
        <v>238</v>
      </c>
      <c r="ER63" s="13" t="s">
        <v>238</v>
      </c>
      <c r="ES63" s="13" t="s">
        <v>238</v>
      </c>
    </row>
    <row r="64" spans="1:149" ht="12.75" x14ac:dyDescent="0.2">
      <c r="A64" s="14">
        <v>64</v>
      </c>
      <c r="B64" s="14"/>
      <c r="C64" s="13" t="s">
        <v>238</v>
      </c>
      <c r="D64" s="13" t="s">
        <v>238</v>
      </c>
      <c r="E64" s="13" t="s">
        <v>247</v>
      </c>
      <c r="F64" s="13" t="s">
        <v>238</v>
      </c>
      <c r="G64" s="13" t="s">
        <v>238</v>
      </c>
      <c r="H64" s="13" t="s">
        <v>238</v>
      </c>
      <c r="I64" s="13" t="s">
        <v>8</v>
      </c>
      <c r="J64" s="13" t="s">
        <v>238</v>
      </c>
      <c r="K64" s="13" t="s">
        <v>238</v>
      </c>
      <c r="L64" s="13" t="s">
        <v>238</v>
      </c>
      <c r="M64" s="13" t="s">
        <v>441</v>
      </c>
      <c r="N64" s="13" t="s">
        <v>238</v>
      </c>
      <c r="O64" s="13" t="s">
        <v>20</v>
      </c>
      <c r="P64" s="13" t="s">
        <v>238</v>
      </c>
      <c r="Q64" s="13" t="s">
        <v>238</v>
      </c>
      <c r="R64" s="13" t="s">
        <v>238</v>
      </c>
      <c r="S64" s="13" t="s">
        <v>253</v>
      </c>
      <c r="T64" s="13" t="s">
        <v>238</v>
      </c>
      <c r="U64" s="13" t="s">
        <v>256</v>
      </c>
      <c r="V64" s="13" t="s">
        <v>238</v>
      </c>
      <c r="W64" s="13" t="s">
        <v>238</v>
      </c>
      <c r="X64" s="13" t="s">
        <v>238</v>
      </c>
      <c r="Y64" s="13" t="s">
        <v>238</v>
      </c>
      <c r="Z64" s="13" t="s">
        <v>50</v>
      </c>
      <c r="AA64" s="13" t="s">
        <v>238</v>
      </c>
      <c r="AB64" s="13" t="s">
        <v>238</v>
      </c>
      <c r="AC64" s="13" t="s">
        <v>238</v>
      </c>
      <c r="AD64" s="13" t="s">
        <v>238</v>
      </c>
      <c r="AE64" s="13" t="s">
        <v>238</v>
      </c>
      <c r="AF64" s="13" t="s">
        <v>238</v>
      </c>
      <c r="AG64" s="13" t="s">
        <v>303</v>
      </c>
      <c r="AH64" s="13" t="s">
        <v>304</v>
      </c>
      <c r="AI64" s="13" t="s">
        <v>238</v>
      </c>
      <c r="AJ64" s="13" t="s">
        <v>306</v>
      </c>
      <c r="AK64" s="13" t="s">
        <v>238</v>
      </c>
      <c r="AL64" s="13" t="s">
        <v>308</v>
      </c>
      <c r="AM64" s="13" t="s">
        <v>238</v>
      </c>
      <c r="AN64" s="13" t="s">
        <v>310</v>
      </c>
      <c r="AO64" s="13" t="s">
        <v>311</v>
      </c>
      <c r="AP64" s="13" t="s">
        <v>312</v>
      </c>
      <c r="AQ64" s="13" t="s">
        <v>313</v>
      </c>
      <c r="AR64" s="13" t="s">
        <v>314</v>
      </c>
      <c r="AS64" s="13" t="s">
        <v>238</v>
      </c>
      <c r="AT64" s="13" t="s">
        <v>238</v>
      </c>
      <c r="AU64" s="13" t="s">
        <v>317</v>
      </c>
      <c r="AV64" s="13" t="s">
        <v>318</v>
      </c>
      <c r="AW64" s="13" t="s">
        <v>238</v>
      </c>
      <c r="AX64" s="13" t="s">
        <v>320</v>
      </c>
      <c r="AY64" s="13" t="s">
        <v>238</v>
      </c>
      <c r="AZ64" s="13" t="s">
        <v>322</v>
      </c>
      <c r="BA64" s="13" t="s">
        <v>323</v>
      </c>
      <c r="BB64" s="13" t="s">
        <v>324</v>
      </c>
      <c r="BC64" s="13" t="s">
        <v>325</v>
      </c>
      <c r="BD64" s="13" t="s">
        <v>238</v>
      </c>
      <c r="BE64" s="13" t="s">
        <v>238</v>
      </c>
      <c r="BF64" s="13" t="s">
        <v>328</v>
      </c>
      <c r="BG64" s="13" t="s">
        <v>238</v>
      </c>
      <c r="BH64" s="13" t="s">
        <v>238</v>
      </c>
      <c r="BI64" s="13" t="s">
        <v>238</v>
      </c>
      <c r="BJ64" s="13" t="s">
        <v>238</v>
      </c>
      <c r="BK64" s="13" t="s">
        <v>333</v>
      </c>
      <c r="BL64" s="13" t="s">
        <v>334</v>
      </c>
      <c r="BM64" s="13" t="s">
        <v>335</v>
      </c>
      <c r="BN64" s="13" t="s">
        <v>336</v>
      </c>
      <c r="BO64" s="13" t="s">
        <v>337</v>
      </c>
      <c r="BP64" s="13" t="s">
        <v>338</v>
      </c>
      <c r="BQ64" s="13" t="s">
        <v>238</v>
      </c>
      <c r="BR64" s="13" t="s">
        <v>340</v>
      </c>
      <c r="BS64" s="13" t="s">
        <v>238</v>
      </c>
      <c r="BT64" s="13" t="s">
        <v>238</v>
      </c>
      <c r="BU64" s="13" t="s">
        <v>344</v>
      </c>
      <c r="BV64" s="13" t="s">
        <v>238</v>
      </c>
      <c r="BX64" s="13" t="s">
        <v>238</v>
      </c>
      <c r="BY64" s="13" t="s">
        <v>238</v>
      </c>
      <c r="BZ64" s="13" t="s">
        <v>266</v>
      </c>
      <c r="CA64" s="13" t="s">
        <v>151</v>
      </c>
      <c r="CB64" s="13" t="s">
        <v>268</v>
      </c>
      <c r="CC64" s="13" t="s">
        <v>269</v>
      </c>
      <c r="CD64" s="13" t="s">
        <v>238</v>
      </c>
      <c r="CE64" s="13" t="s">
        <v>238</v>
      </c>
      <c r="CF64" s="13" t="s">
        <v>272</v>
      </c>
      <c r="CG64" s="13" t="s">
        <v>273</v>
      </c>
      <c r="CH64" s="13" t="s">
        <v>238</v>
      </c>
      <c r="CI64" s="13" t="s">
        <v>238</v>
      </c>
      <c r="CJ64" s="13" t="s">
        <v>238</v>
      </c>
      <c r="CK64" s="13" t="s">
        <v>238</v>
      </c>
      <c r="CL64" s="13" t="s">
        <v>238</v>
      </c>
      <c r="CM64" s="13" t="s">
        <v>238</v>
      </c>
      <c r="CN64" s="13" t="s">
        <v>238</v>
      </c>
      <c r="CO64" s="13" t="s">
        <v>238</v>
      </c>
      <c r="CP64" s="13" t="s">
        <v>238</v>
      </c>
      <c r="CQ64" s="13" t="s">
        <v>347</v>
      </c>
      <c r="CR64" s="13" t="s">
        <v>238</v>
      </c>
      <c r="CS64" s="13" t="s">
        <v>238</v>
      </c>
      <c r="CT64" s="13" t="s">
        <v>238</v>
      </c>
      <c r="CU64" s="13" t="s">
        <v>238</v>
      </c>
      <c r="CV64" s="13" t="s">
        <v>238</v>
      </c>
      <c r="CW64" s="13" t="s">
        <v>355</v>
      </c>
      <c r="CX64" s="13" t="s">
        <v>238</v>
      </c>
      <c r="CY64" s="13" t="s">
        <v>238</v>
      </c>
      <c r="CZ64" s="13" t="s">
        <v>238</v>
      </c>
      <c r="DA64" s="13" t="s">
        <v>238</v>
      </c>
      <c r="DB64" s="13" t="s">
        <v>238</v>
      </c>
      <c r="DC64" s="13" t="s">
        <v>238</v>
      </c>
      <c r="DD64" s="13" t="s">
        <v>238</v>
      </c>
      <c r="DE64" s="13" t="s">
        <v>238</v>
      </c>
      <c r="DF64" s="13" t="s">
        <v>238</v>
      </c>
      <c r="DG64" s="13" t="s">
        <v>238</v>
      </c>
      <c r="DH64" s="13" t="s">
        <v>238</v>
      </c>
      <c r="DI64" s="13" t="s">
        <v>238</v>
      </c>
      <c r="DJ64" s="13" t="s">
        <v>285</v>
      </c>
      <c r="DK64" s="13" t="s">
        <v>286</v>
      </c>
      <c r="DL64" s="13" t="s">
        <v>287</v>
      </c>
      <c r="DM64" s="13" t="s">
        <v>288</v>
      </c>
      <c r="DN64" s="13" t="s">
        <v>289</v>
      </c>
      <c r="DO64" s="13" t="s">
        <v>238</v>
      </c>
      <c r="DP64" s="13" t="s">
        <v>368</v>
      </c>
      <c r="DQ64" s="13" t="s">
        <v>369</v>
      </c>
      <c r="DR64" s="13" t="s">
        <v>371</v>
      </c>
      <c r="DS64" s="13" t="s">
        <v>238</v>
      </c>
      <c r="DT64" s="13" t="s">
        <v>238</v>
      </c>
      <c r="DU64" s="13" t="s">
        <v>238</v>
      </c>
      <c r="DV64" s="13" t="s">
        <v>377</v>
      </c>
      <c r="DW64" s="13" t="s">
        <v>238</v>
      </c>
      <c r="DX64" s="13" t="s">
        <v>238</v>
      </c>
      <c r="DY64" s="13" t="s">
        <v>238</v>
      </c>
      <c r="DZ64" s="13" t="s">
        <v>238</v>
      </c>
      <c r="EA64" s="13" t="s">
        <v>238</v>
      </c>
      <c r="EB64" s="13" t="s">
        <v>238</v>
      </c>
      <c r="EC64" s="13" t="s">
        <v>238</v>
      </c>
      <c r="ED64" s="13" t="s">
        <v>238</v>
      </c>
      <c r="EE64" s="13" t="s">
        <v>238</v>
      </c>
      <c r="EF64" s="13" t="s">
        <v>238</v>
      </c>
      <c r="EG64" s="13" t="s">
        <v>238</v>
      </c>
      <c r="EH64" s="13" t="s">
        <v>238</v>
      </c>
      <c r="EI64" s="13" t="s">
        <v>238</v>
      </c>
      <c r="EJ64" s="13" t="s">
        <v>238</v>
      </c>
      <c r="EK64" s="13" t="s">
        <v>238</v>
      </c>
      <c r="EL64" s="13" t="s">
        <v>238</v>
      </c>
      <c r="EM64" s="13" t="s">
        <v>238</v>
      </c>
      <c r="EN64" s="13" t="s">
        <v>238</v>
      </c>
      <c r="EO64" s="13" t="s">
        <v>238</v>
      </c>
      <c r="EP64" s="13" t="s">
        <v>238</v>
      </c>
      <c r="EQ64" s="13" t="s">
        <v>238</v>
      </c>
      <c r="ER64" s="13" t="s">
        <v>238</v>
      </c>
      <c r="ES64" s="13" t="s">
        <v>238</v>
      </c>
    </row>
    <row r="65" spans="1:149" ht="12.75" x14ac:dyDescent="0.2">
      <c r="A65" s="14">
        <v>65</v>
      </c>
      <c r="B65" s="14"/>
      <c r="C65" s="13" t="s">
        <v>245</v>
      </c>
      <c r="D65" s="13" t="s">
        <v>238</v>
      </c>
      <c r="E65" s="13" t="s">
        <v>238</v>
      </c>
      <c r="F65" s="13" t="s">
        <v>248</v>
      </c>
      <c r="G65" s="13" t="s">
        <v>238</v>
      </c>
      <c r="H65" s="13" t="s">
        <v>238</v>
      </c>
      <c r="I65" s="13" t="s">
        <v>8</v>
      </c>
      <c r="J65" s="13" t="s">
        <v>238</v>
      </c>
      <c r="K65" s="13" t="s">
        <v>238</v>
      </c>
      <c r="L65" s="13" t="s">
        <v>238</v>
      </c>
      <c r="M65" s="13" t="s">
        <v>238</v>
      </c>
      <c r="N65" s="13" t="s">
        <v>18</v>
      </c>
      <c r="O65" s="13" t="s">
        <v>238</v>
      </c>
      <c r="P65" s="13" t="s">
        <v>238</v>
      </c>
      <c r="Q65" s="13" t="s">
        <v>238</v>
      </c>
      <c r="R65" s="13" t="s">
        <v>252</v>
      </c>
      <c r="S65" s="13" t="s">
        <v>238</v>
      </c>
      <c r="T65" s="13" t="s">
        <v>238</v>
      </c>
      <c r="U65" s="13" t="s">
        <v>238</v>
      </c>
      <c r="V65" s="13" t="s">
        <v>238</v>
      </c>
      <c r="W65" s="13" t="s">
        <v>238</v>
      </c>
      <c r="X65" s="13" t="s">
        <v>238</v>
      </c>
      <c r="Y65" s="13" t="s">
        <v>445</v>
      </c>
      <c r="Z65" s="13" t="s">
        <v>238</v>
      </c>
      <c r="AA65" s="13" t="s">
        <v>447</v>
      </c>
      <c r="AB65" s="13" t="s">
        <v>238</v>
      </c>
      <c r="AC65" s="13" t="s">
        <v>238</v>
      </c>
      <c r="AD65" s="13" t="s">
        <v>238</v>
      </c>
      <c r="AE65" s="13" t="s">
        <v>238</v>
      </c>
      <c r="AF65" s="13" t="s">
        <v>238</v>
      </c>
      <c r="AG65" s="13" t="s">
        <v>303</v>
      </c>
      <c r="AH65" s="13" t="s">
        <v>238</v>
      </c>
      <c r="AI65" s="13" t="s">
        <v>238</v>
      </c>
      <c r="AJ65" s="13" t="s">
        <v>238</v>
      </c>
      <c r="AK65" s="13" t="s">
        <v>238</v>
      </c>
      <c r="AL65" s="13" t="s">
        <v>238</v>
      </c>
      <c r="AM65" s="13" t="s">
        <v>238</v>
      </c>
      <c r="AN65" s="13" t="s">
        <v>238</v>
      </c>
      <c r="AO65" s="13" t="s">
        <v>238</v>
      </c>
      <c r="AP65" s="13" t="s">
        <v>238</v>
      </c>
      <c r="AQ65" s="13" t="s">
        <v>238</v>
      </c>
      <c r="AR65" s="13" t="s">
        <v>314</v>
      </c>
      <c r="AS65" s="13" t="s">
        <v>238</v>
      </c>
      <c r="AT65" s="13" t="s">
        <v>238</v>
      </c>
      <c r="AU65" s="13" t="s">
        <v>238</v>
      </c>
      <c r="AV65" s="13" t="s">
        <v>238</v>
      </c>
      <c r="AW65" s="13" t="s">
        <v>238</v>
      </c>
      <c r="AX65" s="13" t="s">
        <v>238</v>
      </c>
      <c r="AY65" s="13" t="s">
        <v>238</v>
      </c>
      <c r="AZ65" s="13" t="s">
        <v>238</v>
      </c>
      <c r="BA65" s="13" t="s">
        <v>238</v>
      </c>
      <c r="BB65" s="13" t="s">
        <v>238</v>
      </c>
      <c r="BC65" s="13" t="s">
        <v>238</v>
      </c>
      <c r="BD65" s="13" t="s">
        <v>238</v>
      </c>
      <c r="BE65" s="13" t="s">
        <v>238</v>
      </c>
      <c r="BF65" s="13" t="s">
        <v>238</v>
      </c>
      <c r="BG65" s="13" t="s">
        <v>238</v>
      </c>
      <c r="BH65" s="13" t="s">
        <v>238</v>
      </c>
      <c r="BI65" s="13" t="s">
        <v>238</v>
      </c>
      <c r="BJ65" s="13" t="s">
        <v>238</v>
      </c>
      <c r="BK65" s="13" t="s">
        <v>238</v>
      </c>
      <c r="BL65" s="13" t="s">
        <v>238</v>
      </c>
      <c r="BM65" s="13" t="s">
        <v>238</v>
      </c>
      <c r="BN65" s="13" t="s">
        <v>238</v>
      </c>
      <c r="BO65" s="13" t="s">
        <v>238</v>
      </c>
      <c r="BP65" s="13" t="s">
        <v>238</v>
      </c>
      <c r="BQ65" s="13" t="s">
        <v>238</v>
      </c>
      <c r="BR65" s="13" t="s">
        <v>238</v>
      </c>
      <c r="BS65" s="13" t="s">
        <v>238</v>
      </c>
      <c r="BT65" s="13" t="s">
        <v>238</v>
      </c>
      <c r="BU65" s="13" t="s">
        <v>238</v>
      </c>
      <c r="BV65" s="13" t="s">
        <v>238</v>
      </c>
      <c r="BX65" s="13" t="s">
        <v>238</v>
      </c>
      <c r="BY65" s="13" t="s">
        <v>238</v>
      </c>
      <c r="BZ65" s="13" t="s">
        <v>238</v>
      </c>
      <c r="CA65" s="13" t="s">
        <v>238</v>
      </c>
      <c r="CB65" s="13" t="s">
        <v>268</v>
      </c>
      <c r="CC65" s="13" t="s">
        <v>238</v>
      </c>
      <c r="CD65" s="13" t="s">
        <v>238</v>
      </c>
      <c r="CE65" s="13" t="s">
        <v>271</v>
      </c>
      <c r="CF65" s="13" t="s">
        <v>238</v>
      </c>
      <c r="CG65" s="13" t="s">
        <v>238</v>
      </c>
      <c r="CH65" s="13" t="s">
        <v>274</v>
      </c>
      <c r="CI65" s="13" t="s">
        <v>238</v>
      </c>
      <c r="CJ65" s="13" t="s">
        <v>238</v>
      </c>
      <c r="CK65" s="13" t="s">
        <v>238</v>
      </c>
      <c r="CL65" s="13" t="s">
        <v>238</v>
      </c>
      <c r="CM65" s="13" t="s">
        <v>238</v>
      </c>
      <c r="CN65" s="13" t="s">
        <v>238</v>
      </c>
      <c r="CO65" s="13" t="s">
        <v>238</v>
      </c>
      <c r="CP65" s="13" t="s">
        <v>238</v>
      </c>
      <c r="CQ65" s="13" t="s">
        <v>347</v>
      </c>
      <c r="CR65" s="13" t="s">
        <v>238</v>
      </c>
      <c r="CS65" s="13" t="s">
        <v>238</v>
      </c>
      <c r="CT65" s="13" t="s">
        <v>238</v>
      </c>
      <c r="CU65" s="13" t="s">
        <v>238</v>
      </c>
      <c r="CV65" s="13" t="s">
        <v>238</v>
      </c>
      <c r="CW65" s="13" t="s">
        <v>238</v>
      </c>
      <c r="CX65" s="13" t="s">
        <v>238</v>
      </c>
      <c r="CY65" s="13" t="s">
        <v>238</v>
      </c>
      <c r="CZ65" s="13" t="s">
        <v>238</v>
      </c>
      <c r="DA65" s="13" t="s">
        <v>238</v>
      </c>
      <c r="DB65" s="13" t="s">
        <v>238</v>
      </c>
      <c r="DC65" s="13" t="s">
        <v>238</v>
      </c>
      <c r="DD65" s="13" t="s">
        <v>238</v>
      </c>
      <c r="DE65" s="13" t="s">
        <v>238</v>
      </c>
      <c r="DF65" s="13" t="s">
        <v>238</v>
      </c>
      <c r="DG65" s="13" t="s">
        <v>365</v>
      </c>
      <c r="DH65" s="13" t="s">
        <v>238</v>
      </c>
      <c r="DI65" s="13" t="s">
        <v>238</v>
      </c>
      <c r="DJ65" s="13" t="s">
        <v>285</v>
      </c>
      <c r="DK65" s="13" t="s">
        <v>286</v>
      </c>
      <c r="DL65" s="13" t="s">
        <v>287</v>
      </c>
      <c r="DM65" s="13" t="s">
        <v>288</v>
      </c>
      <c r="DN65" s="13" t="s">
        <v>238</v>
      </c>
      <c r="DO65" s="13" t="s">
        <v>238</v>
      </c>
      <c r="DP65" s="13" t="s">
        <v>367</v>
      </c>
      <c r="DQ65" s="13" t="s">
        <v>238</v>
      </c>
      <c r="DR65" s="13" t="s">
        <v>238</v>
      </c>
      <c r="DS65" s="13" t="s">
        <v>238</v>
      </c>
      <c r="DT65" s="13" t="s">
        <v>238</v>
      </c>
      <c r="DU65" s="13" t="s">
        <v>238</v>
      </c>
      <c r="DV65" s="13" t="s">
        <v>238</v>
      </c>
      <c r="DW65" s="13" t="s">
        <v>238</v>
      </c>
      <c r="DX65" s="13" t="s">
        <v>238</v>
      </c>
      <c r="DY65" s="13" t="s">
        <v>238</v>
      </c>
      <c r="DZ65" s="13" t="s">
        <v>238</v>
      </c>
      <c r="EA65" s="13" t="s">
        <v>238</v>
      </c>
      <c r="EB65" s="13" t="s">
        <v>238</v>
      </c>
      <c r="EC65" s="13" t="s">
        <v>238</v>
      </c>
      <c r="ED65" s="13" t="s">
        <v>238</v>
      </c>
      <c r="EE65" s="13" t="s">
        <v>238</v>
      </c>
      <c r="EF65" s="13" t="s">
        <v>238</v>
      </c>
      <c r="EG65" s="13" t="s">
        <v>238</v>
      </c>
      <c r="EH65" s="13" t="s">
        <v>238</v>
      </c>
      <c r="EI65" s="13" t="s">
        <v>238</v>
      </c>
      <c r="EJ65" s="13" t="s">
        <v>238</v>
      </c>
      <c r="EK65" s="13" t="s">
        <v>238</v>
      </c>
      <c r="EL65" s="13" t="s">
        <v>238</v>
      </c>
      <c r="EM65" s="13" t="s">
        <v>238</v>
      </c>
      <c r="EN65" s="13" t="s">
        <v>238</v>
      </c>
      <c r="EO65" s="13" t="s">
        <v>238</v>
      </c>
      <c r="EP65" s="13" t="s">
        <v>238</v>
      </c>
      <c r="EQ65" s="13" t="s">
        <v>238</v>
      </c>
      <c r="ER65" s="13" t="s">
        <v>238</v>
      </c>
      <c r="ES65" s="13" t="s">
        <v>238</v>
      </c>
    </row>
    <row r="66" spans="1:149" ht="12.75" x14ac:dyDescent="0.2">
      <c r="A66" s="14">
        <v>66</v>
      </c>
      <c r="B66" s="14"/>
      <c r="C66" s="13" t="s">
        <v>245</v>
      </c>
      <c r="D66" s="13" t="s">
        <v>238</v>
      </c>
      <c r="E66" s="13" t="s">
        <v>238</v>
      </c>
      <c r="F66" s="13" t="s">
        <v>248</v>
      </c>
      <c r="G66" s="13" t="s">
        <v>238</v>
      </c>
      <c r="H66" s="13" t="s">
        <v>6</v>
      </c>
      <c r="I66" s="13" t="s">
        <v>238</v>
      </c>
      <c r="J66" s="13" t="s">
        <v>238</v>
      </c>
      <c r="K66" s="13" t="s">
        <v>238</v>
      </c>
      <c r="L66" s="13" t="s">
        <v>238</v>
      </c>
      <c r="M66" s="13" t="s">
        <v>238</v>
      </c>
      <c r="N66" s="13" t="s">
        <v>238</v>
      </c>
      <c r="O66" s="13" t="s">
        <v>238</v>
      </c>
      <c r="P66" s="13" t="s">
        <v>238</v>
      </c>
      <c r="Q66" s="13" t="s">
        <v>238</v>
      </c>
      <c r="R66" s="13" t="s">
        <v>252</v>
      </c>
      <c r="S66" s="13" t="s">
        <v>238</v>
      </c>
      <c r="T66" s="13" t="s">
        <v>238</v>
      </c>
      <c r="U66" s="13" t="s">
        <v>256</v>
      </c>
      <c r="V66" s="13" t="s">
        <v>238</v>
      </c>
      <c r="W66" s="13" t="s">
        <v>238</v>
      </c>
      <c r="X66" s="13" t="s">
        <v>238</v>
      </c>
      <c r="Y66" s="13" t="s">
        <v>445</v>
      </c>
      <c r="Z66" s="13" t="s">
        <v>238</v>
      </c>
      <c r="AA66" s="13" t="s">
        <v>238</v>
      </c>
      <c r="AB66" s="13" t="s">
        <v>238</v>
      </c>
      <c r="AC66" s="13" t="s">
        <v>238</v>
      </c>
      <c r="AD66" s="13" t="s">
        <v>238</v>
      </c>
      <c r="AE66" s="13" t="s">
        <v>302</v>
      </c>
      <c r="AF66" s="13">
        <v>2006</v>
      </c>
      <c r="AG66" s="13" t="s">
        <v>303</v>
      </c>
      <c r="AH66" s="13" t="s">
        <v>304</v>
      </c>
      <c r="AI66" s="13" t="s">
        <v>238</v>
      </c>
      <c r="AJ66" s="13" t="s">
        <v>238</v>
      </c>
      <c r="AK66" s="13" t="s">
        <v>238</v>
      </c>
      <c r="AL66" s="13" t="s">
        <v>238</v>
      </c>
      <c r="AM66" s="13" t="s">
        <v>238</v>
      </c>
      <c r="AN66" s="13" t="s">
        <v>238</v>
      </c>
      <c r="AO66" s="13" t="s">
        <v>238</v>
      </c>
      <c r="AP66" s="13" t="s">
        <v>238</v>
      </c>
      <c r="AQ66" s="13" t="s">
        <v>313</v>
      </c>
      <c r="AR66" s="13" t="s">
        <v>314</v>
      </c>
      <c r="AS66" s="13" t="s">
        <v>238</v>
      </c>
      <c r="AT66" s="13" t="s">
        <v>238</v>
      </c>
      <c r="AU66" s="13" t="s">
        <v>238</v>
      </c>
      <c r="AV66" s="13" t="s">
        <v>238</v>
      </c>
      <c r="AW66" s="13" t="s">
        <v>238</v>
      </c>
      <c r="AX66" s="13" t="s">
        <v>238</v>
      </c>
      <c r="AY66" s="13" t="s">
        <v>238</v>
      </c>
      <c r="AZ66" s="13" t="s">
        <v>322</v>
      </c>
      <c r="BA66" s="13" t="s">
        <v>238</v>
      </c>
      <c r="BB66" s="13" t="s">
        <v>238</v>
      </c>
      <c r="BC66" s="13" t="s">
        <v>238</v>
      </c>
      <c r="BD66" s="13" t="s">
        <v>238</v>
      </c>
      <c r="BE66" s="13" t="s">
        <v>327</v>
      </c>
      <c r="BF66" s="13" t="s">
        <v>328</v>
      </c>
      <c r="BG66" s="13" t="s">
        <v>238</v>
      </c>
      <c r="BH66" s="13" t="s">
        <v>238</v>
      </c>
      <c r="BI66" s="13" t="s">
        <v>238</v>
      </c>
      <c r="BJ66" s="13" t="s">
        <v>238</v>
      </c>
      <c r="BK66" s="13" t="s">
        <v>238</v>
      </c>
      <c r="BL66" s="13" t="s">
        <v>238</v>
      </c>
      <c r="BM66" s="13" t="s">
        <v>335</v>
      </c>
      <c r="BN66" s="13" t="s">
        <v>336</v>
      </c>
      <c r="BO66" s="13" t="s">
        <v>337</v>
      </c>
      <c r="BP66" s="13" t="s">
        <v>338</v>
      </c>
      <c r="BQ66" s="13" t="s">
        <v>238</v>
      </c>
      <c r="BR66" s="13" t="s">
        <v>340</v>
      </c>
      <c r="BS66" s="13" t="s">
        <v>238</v>
      </c>
      <c r="BT66" s="13" t="s">
        <v>238</v>
      </c>
      <c r="BU66" s="13" t="s">
        <v>238</v>
      </c>
      <c r="BV66" s="13" t="s">
        <v>238</v>
      </c>
      <c r="BX66" s="13" t="s">
        <v>238</v>
      </c>
      <c r="BY66" s="13" t="s">
        <v>238</v>
      </c>
      <c r="BZ66" s="13" t="s">
        <v>238</v>
      </c>
      <c r="CA66" s="13" t="s">
        <v>238</v>
      </c>
      <c r="CB66" s="13" t="s">
        <v>268</v>
      </c>
      <c r="CC66" s="13" t="s">
        <v>269</v>
      </c>
      <c r="CD66" s="13" t="s">
        <v>238</v>
      </c>
      <c r="CE66" s="13" t="s">
        <v>238</v>
      </c>
      <c r="CF66" s="13" t="s">
        <v>238</v>
      </c>
      <c r="CG66" s="13" t="s">
        <v>273</v>
      </c>
      <c r="CH66" s="13" t="s">
        <v>238</v>
      </c>
      <c r="CI66" s="13" t="s">
        <v>238</v>
      </c>
      <c r="CJ66" s="13" t="s">
        <v>238</v>
      </c>
      <c r="CK66" s="13" t="s">
        <v>238</v>
      </c>
      <c r="CL66" s="13" t="s">
        <v>238</v>
      </c>
      <c r="CM66" s="13" t="s">
        <v>238</v>
      </c>
      <c r="CN66" s="13" t="s">
        <v>238</v>
      </c>
      <c r="CO66" s="13" t="s">
        <v>238</v>
      </c>
      <c r="CP66" s="13" t="s">
        <v>238</v>
      </c>
      <c r="CQ66" s="13" t="s">
        <v>346</v>
      </c>
      <c r="CR66" s="13" t="s">
        <v>238</v>
      </c>
      <c r="CS66" s="13" t="s">
        <v>238</v>
      </c>
      <c r="CT66" s="13" t="s">
        <v>238</v>
      </c>
      <c r="CU66" s="13" t="s">
        <v>238</v>
      </c>
      <c r="CV66" s="13" t="s">
        <v>238</v>
      </c>
      <c r="CW66" s="13" t="s">
        <v>238</v>
      </c>
      <c r="CX66" s="13" t="s">
        <v>238</v>
      </c>
      <c r="CY66" s="13" t="s">
        <v>238</v>
      </c>
      <c r="CZ66" s="13" t="s">
        <v>238</v>
      </c>
      <c r="DA66" s="13" t="s">
        <v>238</v>
      </c>
      <c r="DB66" s="13" t="s">
        <v>238</v>
      </c>
      <c r="DC66" s="13" t="s">
        <v>238</v>
      </c>
      <c r="DD66" s="13" t="s">
        <v>238</v>
      </c>
      <c r="DE66" s="13" t="s">
        <v>238</v>
      </c>
      <c r="DF66" s="13" t="s">
        <v>238</v>
      </c>
      <c r="DG66" s="13" t="s">
        <v>238</v>
      </c>
      <c r="DH66" s="13" t="s">
        <v>238</v>
      </c>
      <c r="DI66" s="13" t="s">
        <v>238</v>
      </c>
      <c r="DJ66" s="13" t="s">
        <v>285</v>
      </c>
      <c r="DK66" s="13" t="s">
        <v>286</v>
      </c>
      <c r="DL66" s="13" t="s">
        <v>287</v>
      </c>
      <c r="DM66" s="13" t="s">
        <v>288</v>
      </c>
      <c r="DN66" s="13" t="s">
        <v>289</v>
      </c>
      <c r="DO66" s="13" t="s">
        <v>238</v>
      </c>
      <c r="DP66" s="13" t="s">
        <v>367</v>
      </c>
      <c r="DQ66" s="13" t="s">
        <v>238</v>
      </c>
      <c r="DR66" s="13" t="s">
        <v>238</v>
      </c>
      <c r="DS66" s="13" t="s">
        <v>238</v>
      </c>
      <c r="DT66" s="13" t="s">
        <v>238</v>
      </c>
      <c r="DU66" s="13" t="s">
        <v>238</v>
      </c>
      <c r="DV66" s="13" t="s">
        <v>238</v>
      </c>
      <c r="DW66" s="13" t="s">
        <v>238</v>
      </c>
      <c r="DX66" s="13" t="s">
        <v>238</v>
      </c>
      <c r="DY66" s="13" t="s">
        <v>238</v>
      </c>
      <c r="DZ66" s="13" t="s">
        <v>238</v>
      </c>
      <c r="EA66" s="13" t="s">
        <v>238</v>
      </c>
      <c r="EB66" s="13" t="s">
        <v>238</v>
      </c>
      <c r="EC66" s="13" t="s">
        <v>238</v>
      </c>
      <c r="ED66" s="13" t="s">
        <v>238</v>
      </c>
      <c r="EE66" s="13" t="s">
        <v>238</v>
      </c>
      <c r="EF66" s="13" t="s">
        <v>238</v>
      </c>
      <c r="EG66" s="13" t="s">
        <v>238</v>
      </c>
      <c r="EH66" s="13" t="s">
        <v>238</v>
      </c>
      <c r="EI66" s="13" t="s">
        <v>238</v>
      </c>
      <c r="EJ66" s="13" t="s">
        <v>238</v>
      </c>
      <c r="EK66" s="13" t="s">
        <v>238</v>
      </c>
      <c r="EL66" s="13" t="s">
        <v>238</v>
      </c>
      <c r="EM66" s="13" t="s">
        <v>238</v>
      </c>
      <c r="EN66" s="13" t="s">
        <v>238</v>
      </c>
      <c r="EO66" s="13" t="s">
        <v>238</v>
      </c>
      <c r="EP66" s="13" t="s">
        <v>238</v>
      </c>
      <c r="EQ66" s="13" t="s">
        <v>238</v>
      </c>
      <c r="ER66" s="13" t="s">
        <v>238</v>
      </c>
      <c r="ES66" s="13" t="s">
        <v>238</v>
      </c>
    </row>
    <row r="67" spans="1:149" ht="12.75" x14ac:dyDescent="0.2">
      <c r="A67" s="14">
        <v>67</v>
      </c>
      <c r="B67" s="14"/>
      <c r="C67" s="13" t="s">
        <v>238</v>
      </c>
      <c r="D67" s="13" t="s">
        <v>246</v>
      </c>
      <c r="E67" s="13" t="s">
        <v>238</v>
      </c>
      <c r="F67" s="13" t="s">
        <v>238</v>
      </c>
      <c r="G67" s="13" t="s">
        <v>3</v>
      </c>
      <c r="H67" s="13" t="s">
        <v>238</v>
      </c>
      <c r="I67" s="13" t="s">
        <v>238</v>
      </c>
      <c r="J67" s="13" t="s">
        <v>238</v>
      </c>
      <c r="K67" s="13" t="s">
        <v>238</v>
      </c>
      <c r="L67" s="13" t="s">
        <v>238</v>
      </c>
      <c r="M67" s="13" t="s">
        <v>238</v>
      </c>
      <c r="N67" s="13" t="s">
        <v>238</v>
      </c>
      <c r="O67" s="13" t="s">
        <v>238</v>
      </c>
      <c r="P67" s="13" t="s">
        <v>238</v>
      </c>
      <c r="Q67" s="13" t="s">
        <v>238</v>
      </c>
      <c r="R67" s="13" t="s">
        <v>252</v>
      </c>
      <c r="S67" s="13" t="s">
        <v>238</v>
      </c>
      <c r="T67" s="13" t="s">
        <v>238</v>
      </c>
      <c r="U67" s="13" t="s">
        <v>238</v>
      </c>
      <c r="V67" s="13" t="s">
        <v>238</v>
      </c>
      <c r="W67" s="13" t="s">
        <v>238</v>
      </c>
      <c r="X67" s="13" t="s">
        <v>238</v>
      </c>
      <c r="Y67" s="13" t="s">
        <v>238</v>
      </c>
      <c r="Z67" s="13" t="s">
        <v>238</v>
      </c>
      <c r="AA67" s="13" t="s">
        <v>442</v>
      </c>
      <c r="AB67" s="13" t="s">
        <v>238</v>
      </c>
      <c r="AC67" s="13" t="s">
        <v>238</v>
      </c>
      <c r="AD67" s="13" t="s">
        <v>238</v>
      </c>
      <c r="AE67" s="13" t="s">
        <v>302</v>
      </c>
      <c r="AF67" s="13">
        <v>2006</v>
      </c>
      <c r="AG67" s="13" t="s">
        <v>238</v>
      </c>
      <c r="AH67" s="13" t="s">
        <v>304</v>
      </c>
      <c r="AI67" s="13" t="s">
        <v>238</v>
      </c>
      <c r="AJ67" s="13" t="s">
        <v>238</v>
      </c>
      <c r="AK67" s="13" t="s">
        <v>307</v>
      </c>
      <c r="AL67" s="13" t="s">
        <v>238</v>
      </c>
      <c r="AM67" s="13" t="s">
        <v>238</v>
      </c>
      <c r="AN67" s="13" t="s">
        <v>238</v>
      </c>
      <c r="AO67" s="13" t="s">
        <v>238</v>
      </c>
      <c r="AP67" s="13" t="s">
        <v>238</v>
      </c>
      <c r="AQ67" s="13" t="s">
        <v>313</v>
      </c>
      <c r="AR67" s="13" t="s">
        <v>314</v>
      </c>
      <c r="AS67" s="13" t="s">
        <v>238</v>
      </c>
      <c r="AT67" s="13" t="s">
        <v>238</v>
      </c>
      <c r="AU67" s="13" t="s">
        <v>238</v>
      </c>
      <c r="AV67" s="13" t="s">
        <v>238</v>
      </c>
      <c r="AW67" s="13" t="s">
        <v>319</v>
      </c>
      <c r="AX67" s="13" t="s">
        <v>238</v>
      </c>
      <c r="AY67" s="13" t="s">
        <v>238</v>
      </c>
      <c r="AZ67" s="13" t="s">
        <v>322</v>
      </c>
      <c r="BA67" s="13" t="s">
        <v>238</v>
      </c>
      <c r="BB67" s="13" t="s">
        <v>238</v>
      </c>
      <c r="BC67" s="13" t="s">
        <v>238</v>
      </c>
      <c r="BD67" s="13" t="s">
        <v>238</v>
      </c>
      <c r="BE67" s="13" t="s">
        <v>327</v>
      </c>
      <c r="BF67" s="13" t="s">
        <v>328</v>
      </c>
      <c r="BG67" s="13" t="s">
        <v>238</v>
      </c>
      <c r="BH67" s="13" t="s">
        <v>238</v>
      </c>
      <c r="BI67" s="13" t="s">
        <v>238</v>
      </c>
      <c r="BJ67" s="13" t="s">
        <v>238</v>
      </c>
      <c r="BK67" s="13" t="s">
        <v>238</v>
      </c>
      <c r="BL67" s="13" t="s">
        <v>238</v>
      </c>
      <c r="BM67" s="13" t="s">
        <v>335</v>
      </c>
      <c r="BN67" s="13" t="s">
        <v>336</v>
      </c>
      <c r="BO67" s="13" t="s">
        <v>337</v>
      </c>
      <c r="BP67" s="13" t="s">
        <v>338</v>
      </c>
      <c r="BQ67" s="13" t="s">
        <v>238</v>
      </c>
      <c r="BR67" s="13" t="s">
        <v>340</v>
      </c>
      <c r="BS67" s="13" t="s">
        <v>238</v>
      </c>
      <c r="BT67" s="13" t="s">
        <v>238</v>
      </c>
      <c r="BU67" s="13" t="s">
        <v>238</v>
      </c>
      <c r="BV67" s="13" t="s">
        <v>238</v>
      </c>
      <c r="BX67" s="13" t="s">
        <v>264</v>
      </c>
      <c r="BY67" s="13" t="s">
        <v>238</v>
      </c>
      <c r="BZ67" s="13" t="s">
        <v>238</v>
      </c>
      <c r="CA67" s="13" t="s">
        <v>238</v>
      </c>
      <c r="CB67" s="13" t="s">
        <v>268</v>
      </c>
      <c r="CC67" s="13" t="s">
        <v>269</v>
      </c>
      <c r="CD67" s="13" t="s">
        <v>238</v>
      </c>
      <c r="CE67" s="13" t="s">
        <v>238</v>
      </c>
      <c r="CF67" s="13" t="s">
        <v>238</v>
      </c>
      <c r="CG67" s="13" t="s">
        <v>273</v>
      </c>
      <c r="CH67" s="13" t="s">
        <v>238</v>
      </c>
      <c r="CI67" s="13" t="s">
        <v>238</v>
      </c>
      <c r="CJ67" s="13" t="s">
        <v>238</v>
      </c>
      <c r="CK67" s="13" t="s">
        <v>238</v>
      </c>
      <c r="CL67" s="13" t="s">
        <v>238</v>
      </c>
      <c r="CM67" s="13" t="s">
        <v>238</v>
      </c>
      <c r="CN67" s="13" t="s">
        <v>238</v>
      </c>
      <c r="CO67" s="13" t="s">
        <v>238</v>
      </c>
      <c r="CP67" s="13" t="s">
        <v>238</v>
      </c>
      <c r="CQ67" s="13" t="s">
        <v>346</v>
      </c>
      <c r="CR67" s="13" t="s">
        <v>238</v>
      </c>
      <c r="CS67" s="13" t="s">
        <v>238</v>
      </c>
      <c r="CT67" s="13" t="s">
        <v>238</v>
      </c>
      <c r="CU67" s="13" t="s">
        <v>238</v>
      </c>
      <c r="CV67" s="13" t="s">
        <v>238</v>
      </c>
      <c r="CW67" s="13" t="s">
        <v>238</v>
      </c>
      <c r="CX67" s="13" t="s">
        <v>238</v>
      </c>
      <c r="CY67" s="13" t="s">
        <v>238</v>
      </c>
      <c r="CZ67" s="13" t="s">
        <v>238</v>
      </c>
      <c r="DA67" s="13" t="s">
        <v>238</v>
      </c>
      <c r="DB67" s="13" t="s">
        <v>238</v>
      </c>
      <c r="DC67" s="13" t="s">
        <v>238</v>
      </c>
      <c r="DD67" s="13" t="s">
        <v>238</v>
      </c>
      <c r="DE67" s="13" t="s">
        <v>238</v>
      </c>
      <c r="DF67" s="13" t="s">
        <v>238</v>
      </c>
      <c r="DG67" s="13" t="s">
        <v>238</v>
      </c>
      <c r="DH67" s="13" t="s">
        <v>238</v>
      </c>
      <c r="DI67" s="13" t="s">
        <v>238</v>
      </c>
      <c r="DJ67" s="13" t="s">
        <v>285</v>
      </c>
      <c r="DK67" s="13" t="s">
        <v>238</v>
      </c>
      <c r="DL67" s="13" t="s">
        <v>287</v>
      </c>
      <c r="DM67" s="13" t="s">
        <v>288</v>
      </c>
      <c r="DN67" s="13" t="s">
        <v>289</v>
      </c>
      <c r="DO67" s="13" t="s">
        <v>238</v>
      </c>
      <c r="DP67" s="13" t="s">
        <v>368</v>
      </c>
      <c r="DQ67" s="13" t="s">
        <v>238</v>
      </c>
      <c r="DR67" s="13" t="s">
        <v>238</v>
      </c>
      <c r="DS67" s="13" t="s">
        <v>238</v>
      </c>
      <c r="DT67" s="13" t="s">
        <v>238</v>
      </c>
      <c r="DU67" s="13" t="s">
        <v>238</v>
      </c>
      <c r="DV67" s="13" t="s">
        <v>238</v>
      </c>
      <c r="DW67" s="13" t="s">
        <v>238</v>
      </c>
      <c r="DX67" s="13" t="s">
        <v>238</v>
      </c>
      <c r="DY67" s="13" t="s">
        <v>238</v>
      </c>
      <c r="DZ67" s="13" t="s">
        <v>238</v>
      </c>
      <c r="EA67" s="13" t="s">
        <v>382</v>
      </c>
      <c r="EB67" s="13" t="s">
        <v>238</v>
      </c>
      <c r="EC67" s="13" t="s">
        <v>238</v>
      </c>
      <c r="ED67" s="13" t="s">
        <v>238</v>
      </c>
      <c r="EE67" s="13" t="s">
        <v>238</v>
      </c>
      <c r="EF67" s="13" t="s">
        <v>238</v>
      </c>
      <c r="EG67" s="13" t="s">
        <v>238</v>
      </c>
      <c r="EH67" s="13" t="s">
        <v>238</v>
      </c>
      <c r="EI67" s="13" t="s">
        <v>238</v>
      </c>
      <c r="EJ67" s="13" t="s">
        <v>238</v>
      </c>
      <c r="EK67" s="13" t="s">
        <v>238</v>
      </c>
      <c r="EL67" s="13" t="s">
        <v>238</v>
      </c>
      <c r="EM67" s="13" t="s">
        <v>238</v>
      </c>
      <c r="EN67" s="13" t="s">
        <v>238</v>
      </c>
      <c r="EO67" s="13" t="s">
        <v>238</v>
      </c>
      <c r="EP67" s="13" t="s">
        <v>238</v>
      </c>
      <c r="EQ67" s="13" t="s">
        <v>238</v>
      </c>
      <c r="ER67" s="13" t="s">
        <v>238</v>
      </c>
      <c r="ES67" s="13" t="s">
        <v>238</v>
      </c>
    </row>
    <row r="68" spans="1:149" ht="12.75" x14ac:dyDescent="0.2">
      <c r="A68" s="14">
        <v>68</v>
      </c>
      <c r="B68" s="14"/>
      <c r="C68" s="13" t="s">
        <v>245</v>
      </c>
      <c r="D68" s="13" t="s">
        <v>238</v>
      </c>
      <c r="E68" s="13" t="s">
        <v>238</v>
      </c>
      <c r="F68" s="13" t="s">
        <v>248</v>
      </c>
      <c r="G68" s="13" t="s">
        <v>3</v>
      </c>
      <c r="H68" s="13" t="s">
        <v>238</v>
      </c>
      <c r="I68" s="13" t="s">
        <v>238</v>
      </c>
      <c r="J68" s="13" t="s">
        <v>238</v>
      </c>
      <c r="K68" s="13" t="s">
        <v>238</v>
      </c>
      <c r="L68" s="13" t="s">
        <v>238</v>
      </c>
      <c r="M68" s="13" t="s">
        <v>238</v>
      </c>
      <c r="N68" s="13" t="s">
        <v>238</v>
      </c>
      <c r="O68" s="13" t="s">
        <v>238</v>
      </c>
      <c r="P68" s="13" t="s">
        <v>238</v>
      </c>
      <c r="Q68" s="13" t="s">
        <v>238</v>
      </c>
      <c r="R68" s="13" t="s">
        <v>252</v>
      </c>
      <c r="S68" s="13" t="s">
        <v>238</v>
      </c>
      <c r="T68" s="13" t="s">
        <v>238</v>
      </c>
      <c r="U68" s="13" t="s">
        <v>256</v>
      </c>
      <c r="V68" s="13" t="s">
        <v>238</v>
      </c>
      <c r="W68" s="13" t="s">
        <v>238</v>
      </c>
      <c r="X68" s="13" t="s">
        <v>238</v>
      </c>
      <c r="Y68" s="13" t="s">
        <v>445</v>
      </c>
      <c r="Z68" s="13" t="s">
        <v>238</v>
      </c>
      <c r="AA68" s="13" t="s">
        <v>238</v>
      </c>
      <c r="AB68" s="13" t="s">
        <v>238</v>
      </c>
      <c r="AC68" s="13" t="s">
        <v>238</v>
      </c>
      <c r="AD68" s="13" t="s">
        <v>238</v>
      </c>
      <c r="AE68" s="13" t="s">
        <v>302</v>
      </c>
      <c r="AF68" s="13">
        <v>2006</v>
      </c>
      <c r="AG68" s="13" t="s">
        <v>303</v>
      </c>
      <c r="AH68" s="13" t="s">
        <v>304</v>
      </c>
      <c r="AI68" s="13" t="s">
        <v>238</v>
      </c>
      <c r="AJ68" s="13" t="s">
        <v>238</v>
      </c>
      <c r="AK68" s="13" t="s">
        <v>307</v>
      </c>
      <c r="AL68" s="13" t="s">
        <v>238</v>
      </c>
      <c r="AM68" s="13" t="s">
        <v>238</v>
      </c>
      <c r="AN68" s="13" t="s">
        <v>238</v>
      </c>
      <c r="AO68" s="13" t="s">
        <v>311</v>
      </c>
      <c r="AP68" s="13" t="s">
        <v>312</v>
      </c>
      <c r="AQ68" s="13" t="s">
        <v>313</v>
      </c>
      <c r="AR68" s="13" t="s">
        <v>238</v>
      </c>
      <c r="AS68" s="13" t="s">
        <v>315</v>
      </c>
      <c r="AT68" s="13" t="s">
        <v>238</v>
      </c>
      <c r="AU68" s="13" t="s">
        <v>238</v>
      </c>
      <c r="AV68" s="13" t="s">
        <v>238</v>
      </c>
      <c r="AW68" s="13" t="s">
        <v>319</v>
      </c>
      <c r="AX68" s="13" t="s">
        <v>238</v>
      </c>
      <c r="AY68" s="13" t="s">
        <v>238</v>
      </c>
      <c r="AZ68" s="13" t="s">
        <v>322</v>
      </c>
      <c r="BA68" s="13" t="s">
        <v>238</v>
      </c>
      <c r="BB68" s="13" t="s">
        <v>238</v>
      </c>
      <c r="BC68" s="13" t="s">
        <v>238</v>
      </c>
      <c r="BD68" s="13" t="s">
        <v>326</v>
      </c>
      <c r="BE68" s="13" t="s">
        <v>327</v>
      </c>
      <c r="BF68" s="13" t="s">
        <v>328</v>
      </c>
      <c r="BG68" s="13" t="s">
        <v>238</v>
      </c>
      <c r="BH68" s="13" t="s">
        <v>238</v>
      </c>
      <c r="BI68" s="13" t="s">
        <v>331</v>
      </c>
      <c r="BJ68" s="13" t="s">
        <v>238</v>
      </c>
      <c r="BK68" s="13" t="s">
        <v>238</v>
      </c>
      <c r="BL68" s="13" t="s">
        <v>238</v>
      </c>
      <c r="BM68" s="13" t="s">
        <v>335</v>
      </c>
      <c r="BN68" s="13" t="s">
        <v>336</v>
      </c>
      <c r="BO68" s="13" t="s">
        <v>337</v>
      </c>
      <c r="BP68" s="13" t="s">
        <v>338</v>
      </c>
      <c r="BQ68" s="13" t="s">
        <v>238</v>
      </c>
      <c r="BR68" s="13" t="s">
        <v>340</v>
      </c>
      <c r="BS68" s="13" t="s">
        <v>238</v>
      </c>
      <c r="BT68" s="13" t="s">
        <v>238</v>
      </c>
      <c r="BU68" s="13" t="s">
        <v>238</v>
      </c>
      <c r="BV68" s="13" t="s">
        <v>238</v>
      </c>
      <c r="BX68" s="13" t="s">
        <v>238</v>
      </c>
      <c r="BY68" s="13" t="s">
        <v>238</v>
      </c>
      <c r="BZ68" s="13" t="s">
        <v>238</v>
      </c>
      <c r="CA68" s="13" t="s">
        <v>238</v>
      </c>
      <c r="CB68" s="13" t="s">
        <v>268</v>
      </c>
      <c r="CC68" s="13" t="s">
        <v>269</v>
      </c>
      <c r="CD68" s="13" t="s">
        <v>238</v>
      </c>
      <c r="CE68" s="13" t="s">
        <v>238</v>
      </c>
      <c r="CF68" s="13" t="s">
        <v>238</v>
      </c>
      <c r="CG68" s="13" t="s">
        <v>273</v>
      </c>
      <c r="CH68" s="13" t="s">
        <v>238</v>
      </c>
      <c r="CI68" s="13" t="s">
        <v>238</v>
      </c>
      <c r="CJ68" s="13" t="s">
        <v>238</v>
      </c>
      <c r="CK68" s="13" t="s">
        <v>238</v>
      </c>
      <c r="CL68" s="13" t="s">
        <v>238</v>
      </c>
      <c r="CM68" s="13" t="s">
        <v>238</v>
      </c>
      <c r="CN68" s="13" t="s">
        <v>238</v>
      </c>
      <c r="CO68" s="13" t="s">
        <v>238</v>
      </c>
      <c r="CP68" s="13" t="s">
        <v>238</v>
      </c>
      <c r="CQ68" s="13" t="s">
        <v>347</v>
      </c>
      <c r="CR68" s="13" t="s">
        <v>238</v>
      </c>
      <c r="CS68" s="13" t="s">
        <v>238</v>
      </c>
      <c r="CT68" s="13" t="s">
        <v>238</v>
      </c>
      <c r="CU68" s="13" t="s">
        <v>238</v>
      </c>
      <c r="CV68" s="13" t="s">
        <v>238</v>
      </c>
      <c r="CW68" s="13" t="s">
        <v>238</v>
      </c>
      <c r="CX68" s="13" t="s">
        <v>238</v>
      </c>
      <c r="CY68" s="13" t="s">
        <v>238</v>
      </c>
      <c r="CZ68" s="13" t="s">
        <v>238</v>
      </c>
      <c r="DA68" s="13" t="s">
        <v>238</v>
      </c>
      <c r="DB68" s="13" t="s">
        <v>238</v>
      </c>
      <c r="DC68" s="13" t="s">
        <v>238</v>
      </c>
      <c r="DD68" s="13" t="s">
        <v>238</v>
      </c>
      <c r="DE68" s="13" t="s">
        <v>363</v>
      </c>
      <c r="DF68" s="13" t="s">
        <v>238</v>
      </c>
      <c r="DG68" s="13" t="s">
        <v>365</v>
      </c>
      <c r="DH68" s="13" t="s">
        <v>238</v>
      </c>
      <c r="DI68" s="13" t="s">
        <v>238</v>
      </c>
      <c r="DJ68" s="13" t="s">
        <v>285</v>
      </c>
      <c r="DK68" s="13" t="s">
        <v>286</v>
      </c>
      <c r="DL68" s="13" t="s">
        <v>287</v>
      </c>
      <c r="DM68" s="13" t="s">
        <v>288</v>
      </c>
      <c r="DN68" s="13" t="s">
        <v>238</v>
      </c>
      <c r="DO68" s="13" t="s">
        <v>238</v>
      </c>
      <c r="DP68" s="13" t="s">
        <v>368</v>
      </c>
      <c r="DQ68" s="13" t="s">
        <v>369</v>
      </c>
      <c r="DR68" s="13" t="s">
        <v>371</v>
      </c>
      <c r="DS68" s="13" t="s">
        <v>238</v>
      </c>
      <c r="DT68" s="13" t="s">
        <v>238</v>
      </c>
      <c r="DU68" s="13" t="s">
        <v>238</v>
      </c>
      <c r="DV68" s="13" t="s">
        <v>377</v>
      </c>
      <c r="DW68" s="13" t="s">
        <v>238</v>
      </c>
      <c r="DX68" s="13" t="s">
        <v>238</v>
      </c>
      <c r="DY68" s="13" t="s">
        <v>238</v>
      </c>
      <c r="DZ68" s="13" t="s">
        <v>238</v>
      </c>
      <c r="EA68" s="13" t="s">
        <v>238</v>
      </c>
      <c r="EB68" s="13" t="s">
        <v>238</v>
      </c>
      <c r="EC68" s="13" t="s">
        <v>238</v>
      </c>
      <c r="ED68" s="13" t="s">
        <v>238</v>
      </c>
      <c r="EE68" s="13" t="s">
        <v>238</v>
      </c>
      <c r="EF68" s="13" t="s">
        <v>238</v>
      </c>
      <c r="EG68" s="13" t="s">
        <v>238</v>
      </c>
      <c r="EH68" s="13" t="s">
        <v>238</v>
      </c>
      <c r="EI68" s="13" t="s">
        <v>238</v>
      </c>
      <c r="EJ68" s="13" t="s">
        <v>238</v>
      </c>
      <c r="EK68" s="13" t="s">
        <v>238</v>
      </c>
      <c r="EL68" s="13" t="s">
        <v>238</v>
      </c>
      <c r="EM68" s="13" t="s">
        <v>238</v>
      </c>
      <c r="EN68" s="13" t="s">
        <v>238</v>
      </c>
      <c r="EO68" s="13" t="s">
        <v>238</v>
      </c>
      <c r="EP68" s="13" t="s">
        <v>238</v>
      </c>
      <c r="EQ68" s="13" t="s">
        <v>238</v>
      </c>
      <c r="ER68" s="13" t="s">
        <v>238</v>
      </c>
      <c r="ES68" s="13" t="s">
        <v>238</v>
      </c>
    </row>
    <row r="69" spans="1:149" ht="12.75" x14ac:dyDescent="0.2">
      <c r="A69" s="14">
        <v>69</v>
      </c>
      <c r="B69" s="14"/>
      <c r="C69" s="13" t="s">
        <v>238</v>
      </c>
      <c r="D69" s="13" t="s">
        <v>246</v>
      </c>
      <c r="E69" s="13" t="s">
        <v>238</v>
      </c>
      <c r="F69" s="13" t="s">
        <v>238</v>
      </c>
      <c r="G69" s="13" t="s">
        <v>238</v>
      </c>
      <c r="H69" s="13" t="s">
        <v>238</v>
      </c>
      <c r="I69" s="13" t="s">
        <v>8</v>
      </c>
      <c r="J69" s="13" t="s">
        <v>238</v>
      </c>
      <c r="K69" s="13" t="s">
        <v>238</v>
      </c>
      <c r="L69" s="13" t="s">
        <v>14</v>
      </c>
      <c r="M69" s="13" t="s">
        <v>238</v>
      </c>
      <c r="N69" s="13" t="s">
        <v>238</v>
      </c>
      <c r="O69" s="13" t="s">
        <v>238</v>
      </c>
      <c r="P69" s="13" t="s">
        <v>238</v>
      </c>
      <c r="Q69" s="13" t="s">
        <v>238</v>
      </c>
      <c r="R69" s="13" t="s">
        <v>238</v>
      </c>
      <c r="S69" s="13" t="s">
        <v>238</v>
      </c>
      <c r="T69" s="13" t="s">
        <v>254</v>
      </c>
      <c r="U69" s="13" t="s">
        <v>238</v>
      </c>
      <c r="V69" s="13" t="s">
        <v>238</v>
      </c>
      <c r="W69" s="13" t="s">
        <v>238</v>
      </c>
      <c r="X69" s="13" t="s">
        <v>238</v>
      </c>
      <c r="Y69" s="13" t="s">
        <v>238</v>
      </c>
      <c r="Z69" s="13" t="s">
        <v>238</v>
      </c>
      <c r="AA69" s="13" t="s">
        <v>442</v>
      </c>
      <c r="AB69" s="13" t="s">
        <v>238</v>
      </c>
      <c r="AC69" s="13" t="s">
        <v>238</v>
      </c>
      <c r="AD69" s="13" t="s">
        <v>238</v>
      </c>
      <c r="AE69" s="13" t="s">
        <v>302</v>
      </c>
      <c r="AF69" s="13">
        <v>2006</v>
      </c>
      <c r="AG69" s="13" t="s">
        <v>238</v>
      </c>
      <c r="AH69" s="13" t="s">
        <v>304</v>
      </c>
      <c r="AI69" s="13" t="s">
        <v>238</v>
      </c>
      <c r="AJ69" s="13" t="s">
        <v>238</v>
      </c>
      <c r="AK69" s="13" t="s">
        <v>307</v>
      </c>
      <c r="AL69" s="13" t="s">
        <v>308</v>
      </c>
      <c r="AM69" s="13" t="s">
        <v>309</v>
      </c>
      <c r="AN69" s="13" t="s">
        <v>310</v>
      </c>
      <c r="AO69" s="13" t="s">
        <v>311</v>
      </c>
      <c r="AP69" s="13" t="s">
        <v>312</v>
      </c>
      <c r="AQ69" s="13" t="s">
        <v>313</v>
      </c>
      <c r="AR69" s="13" t="s">
        <v>238</v>
      </c>
      <c r="AS69" s="13" t="s">
        <v>315</v>
      </c>
      <c r="AT69" s="13" t="s">
        <v>316</v>
      </c>
      <c r="AU69" s="13" t="s">
        <v>317</v>
      </c>
      <c r="AV69" s="13" t="s">
        <v>238</v>
      </c>
      <c r="AW69" s="13" t="s">
        <v>319</v>
      </c>
      <c r="AX69" s="13" t="s">
        <v>320</v>
      </c>
      <c r="AY69" s="13" t="s">
        <v>321</v>
      </c>
      <c r="AZ69" s="13" t="s">
        <v>322</v>
      </c>
      <c r="BA69" s="13" t="s">
        <v>323</v>
      </c>
      <c r="BB69" s="13" t="s">
        <v>324</v>
      </c>
      <c r="BC69" s="13" t="s">
        <v>238</v>
      </c>
      <c r="BD69" s="13" t="s">
        <v>326</v>
      </c>
      <c r="BE69" s="13" t="s">
        <v>327</v>
      </c>
      <c r="BF69" s="13" t="s">
        <v>328</v>
      </c>
      <c r="BG69" s="13" t="s">
        <v>329</v>
      </c>
      <c r="BH69" s="13" t="s">
        <v>330</v>
      </c>
      <c r="BI69" s="13" t="s">
        <v>331</v>
      </c>
      <c r="BJ69" s="13" t="s">
        <v>332</v>
      </c>
      <c r="BK69" s="13" t="s">
        <v>333</v>
      </c>
      <c r="BL69" s="13" t="s">
        <v>334</v>
      </c>
      <c r="BM69" s="13" t="s">
        <v>335</v>
      </c>
      <c r="BN69" s="13" t="s">
        <v>336</v>
      </c>
      <c r="BO69" s="13" t="s">
        <v>337</v>
      </c>
      <c r="BP69" s="13" t="s">
        <v>338</v>
      </c>
      <c r="BQ69" s="13" t="s">
        <v>339</v>
      </c>
      <c r="BR69" s="13" t="s">
        <v>340</v>
      </c>
      <c r="BS69" s="13" t="s">
        <v>342</v>
      </c>
      <c r="BT69" s="13" t="s">
        <v>343</v>
      </c>
      <c r="BU69" s="13" t="s">
        <v>238</v>
      </c>
      <c r="BV69" s="13" t="s">
        <v>345</v>
      </c>
      <c r="BW69" s="14" t="s">
        <v>262</v>
      </c>
      <c r="BX69" s="13" t="s">
        <v>238</v>
      </c>
      <c r="BY69" s="13" t="s">
        <v>238</v>
      </c>
      <c r="BZ69" s="13" t="s">
        <v>266</v>
      </c>
      <c r="CA69" s="13" t="s">
        <v>151</v>
      </c>
      <c r="CB69" s="13" t="s">
        <v>268</v>
      </c>
      <c r="CC69" s="13" t="s">
        <v>269</v>
      </c>
      <c r="CD69" s="13" t="s">
        <v>238</v>
      </c>
      <c r="CE69" s="13" t="s">
        <v>238</v>
      </c>
      <c r="CF69" s="13" t="s">
        <v>238</v>
      </c>
      <c r="CG69" s="13" t="s">
        <v>238</v>
      </c>
      <c r="CH69" s="13" t="s">
        <v>238</v>
      </c>
      <c r="CI69" s="13" t="s">
        <v>238</v>
      </c>
      <c r="CJ69" s="13" t="s">
        <v>238</v>
      </c>
      <c r="CK69" s="13" t="s">
        <v>238</v>
      </c>
      <c r="CL69" s="13" t="s">
        <v>238</v>
      </c>
      <c r="CM69" s="13" t="s">
        <v>238</v>
      </c>
      <c r="CN69" s="13" t="s">
        <v>238</v>
      </c>
      <c r="CO69" s="13" t="s">
        <v>238</v>
      </c>
      <c r="CP69" s="13" t="s">
        <v>238</v>
      </c>
      <c r="CQ69" s="13" t="s">
        <v>238</v>
      </c>
      <c r="CR69" s="13" t="s">
        <v>238</v>
      </c>
      <c r="CS69" s="13" t="s">
        <v>349</v>
      </c>
      <c r="CT69" s="13" t="s">
        <v>238</v>
      </c>
      <c r="CU69" s="13" t="s">
        <v>238</v>
      </c>
      <c r="CV69" s="13" t="s">
        <v>238</v>
      </c>
      <c r="CW69" s="13" t="s">
        <v>238</v>
      </c>
      <c r="CX69" s="13" t="s">
        <v>238</v>
      </c>
      <c r="CY69" s="13" t="s">
        <v>238</v>
      </c>
      <c r="CZ69" s="13" t="s">
        <v>238</v>
      </c>
      <c r="DA69" s="13" t="s">
        <v>238</v>
      </c>
      <c r="DB69" s="13" t="s">
        <v>238</v>
      </c>
      <c r="DC69" s="13" t="s">
        <v>238</v>
      </c>
      <c r="DD69" s="13" t="s">
        <v>238</v>
      </c>
      <c r="DE69" s="13" t="s">
        <v>238</v>
      </c>
      <c r="DF69" s="13" t="s">
        <v>238</v>
      </c>
      <c r="DG69" s="13" t="s">
        <v>238</v>
      </c>
      <c r="DH69" s="13" t="s">
        <v>238</v>
      </c>
      <c r="DI69" s="13" t="s">
        <v>238</v>
      </c>
      <c r="DJ69" s="13" t="s">
        <v>285</v>
      </c>
      <c r="DK69" s="13" t="s">
        <v>286</v>
      </c>
      <c r="DL69" s="13" t="s">
        <v>287</v>
      </c>
      <c r="DM69" s="13" t="s">
        <v>288</v>
      </c>
      <c r="DN69" s="13" t="s">
        <v>289</v>
      </c>
      <c r="DO69" s="13" t="s">
        <v>238</v>
      </c>
      <c r="DP69" s="13" t="s">
        <v>368</v>
      </c>
      <c r="DQ69" s="13" t="s">
        <v>369</v>
      </c>
      <c r="DR69" s="13" t="s">
        <v>371</v>
      </c>
      <c r="DS69" s="13" t="s">
        <v>238</v>
      </c>
      <c r="DT69" s="13" t="s">
        <v>374</v>
      </c>
      <c r="DU69" s="13" t="s">
        <v>238</v>
      </c>
      <c r="DV69" s="13" t="s">
        <v>377</v>
      </c>
      <c r="DW69" s="13" t="s">
        <v>238</v>
      </c>
      <c r="DX69" s="13" t="s">
        <v>238</v>
      </c>
      <c r="DY69" s="13" t="s">
        <v>238</v>
      </c>
      <c r="DZ69" s="13" t="s">
        <v>238</v>
      </c>
      <c r="EA69" s="13" t="s">
        <v>238</v>
      </c>
      <c r="EB69" s="13" t="s">
        <v>238</v>
      </c>
      <c r="EC69" s="13" t="s">
        <v>238</v>
      </c>
      <c r="ED69" s="13" t="s">
        <v>238</v>
      </c>
      <c r="EE69" s="13" t="s">
        <v>238</v>
      </c>
      <c r="EF69" s="13" t="s">
        <v>238</v>
      </c>
      <c r="EG69" s="13" t="s">
        <v>238</v>
      </c>
      <c r="EH69" s="13" t="s">
        <v>238</v>
      </c>
      <c r="EI69" s="13" t="s">
        <v>238</v>
      </c>
      <c r="EJ69" s="13" t="s">
        <v>238</v>
      </c>
      <c r="EK69" s="13" t="s">
        <v>238</v>
      </c>
      <c r="EL69" s="13" t="s">
        <v>238</v>
      </c>
      <c r="EM69" s="13" t="s">
        <v>238</v>
      </c>
      <c r="EN69" s="13" t="s">
        <v>238</v>
      </c>
      <c r="EO69" s="13" t="s">
        <v>238</v>
      </c>
      <c r="EP69" s="13" t="s">
        <v>238</v>
      </c>
      <c r="EQ69" s="13" t="s">
        <v>238</v>
      </c>
      <c r="ER69" s="13" t="s">
        <v>238</v>
      </c>
      <c r="ES69" s="13" t="s">
        <v>238</v>
      </c>
    </row>
    <row r="70" spans="1:149" ht="12.75" x14ac:dyDescent="0.2">
      <c r="A70" s="14">
        <v>70</v>
      </c>
      <c r="B70" s="14"/>
      <c r="C70" s="13" t="s">
        <v>238</v>
      </c>
      <c r="D70" s="13" t="s">
        <v>238</v>
      </c>
      <c r="E70" s="13" t="s">
        <v>247</v>
      </c>
      <c r="F70" s="13" t="s">
        <v>238</v>
      </c>
      <c r="G70" s="13" t="s">
        <v>238</v>
      </c>
      <c r="H70" s="13" t="s">
        <v>6</v>
      </c>
      <c r="I70" s="13" t="s">
        <v>238</v>
      </c>
      <c r="J70" s="13" t="s">
        <v>238</v>
      </c>
      <c r="K70" s="13" t="s">
        <v>238</v>
      </c>
      <c r="L70" s="13" t="s">
        <v>238</v>
      </c>
      <c r="M70" s="13" t="s">
        <v>238</v>
      </c>
      <c r="N70" s="13" t="s">
        <v>238</v>
      </c>
      <c r="O70" s="13" t="s">
        <v>238</v>
      </c>
      <c r="P70" s="13" t="s">
        <v>58</v>
      </c>
      <c r="Q70" s="13" t="s">
        <v>238</v>
      </c>
      <c r="R70" s="13" t="s">
        <v>238</v>
      </c>
      <c r="S70" s="13" t="s">
        <v>253</v>
      </c>
      <c r="T70" s="13" t="s">
        <v>238</v>
      </c>
      <c r="U70" s="13" t="s">
        <v>256</v>
      </c>
      <c r="V70" s="13" t="s">
        <v>238</v>
      </c>
      <c r="W70" s="13" t="s">
        <v>238</v>
      </c>
      <c r="X70" s="13" t="s">
        <v>238</v>
      </c>
      <c r="Y70" s="13" t="s">
        <v>238</v>
      </c>
      <c r="Z70" s="13" t="s">
        <v>50</v>
      </c>
      <c r="AA70" s="13" t="s">
        <v>238</v>
      </c>
      <c r="AB70" s="13" t="s">
        <v>444</v>
      </c>
      <c r="AC70" s="13" t="s">
        <v>238</v>
      </c>
      <c r="AD70" s="13" t="s">
        <v>238</v>
      </c>
      <c r="AE70" s="13" t="s">
        <v>302</v>
      </c>
      <c r="AF70" s="13">
        <v>2006</v>
      </c>
      <c r="AG70" s="13" t="s">
        <v>303</v>
      </c>
      <c r="AH70" s="13" t="s">
        <v>304</v>
      </c>
      <c r="AI70" s="13" t="s">
        <v>238</v>
      </c>
      <c r="AJ70" s="13" t="s">
        <v>238</v>
      </c>
      <c r="AK70" s="13" t="s">
        <v>307</v>
      </c>
      <c r="AL70" s="13" t="s">
        <v>238</v>
      </c>
      <c r="AM70" s="13" t="s">
        <v>238</v>
      </c>
      <c r="AN70" s="13" t="s">
        <v>310</v>
      </c>
      <c r="AO70" s="13" t="s">
        <v>238</v>
      </c>
      <c r="AP70" s="13" t="s">
        <v>238</v>
      </c>
      <c r="AQ70" s="13" t="s">
        <v>313</v>
      </c>
      <c r="AR70" s="13" t="s">
        <v>314</v>
      </c>
      <c r="AS70" s="13" t="s">
        <v>238</v>
      </c>
      <c r="AT70" s="13" t="s">
        <v>238</v>
      </c>
      <c r="AU70" s="13" t="s">
        <v>317</v>
      </c>
      <c r="AV70" s="13" t="s">
        <v>238</v>
      </c>
      <c r="AW70" s="13" t="s">
        <v>238</v>
      </c>
      <c r="AX70" s="13" t="s">
        <v>238</v>
      </c>
      <c r="AY70" s="13" t="s">
        <v>238</v>
      </c>
      <c r="AZ70" s="13" t="s">
        <v>322</v>
      </c>
      <c r="BA70" s="13" t="s">
        <v>238</v>
      </c>
      <c r="BB70" s="13" t="s">
        <v>324</v>
      </c>
      <c r="BC70" s="13" t="s">
        <v>238</v>
      </c>
      <c r="BD70" s="13" t="s">
        <v>238</v>
      </c>
      <c r="BE70" s="13" t="s">
        <v>327</v>
      </c>
      <c r="BF70" s="13" t="s">
        <v>328</v>
      </c>
      <c r="BG70" s="13" t="s">
        <v>238</v>
      </c>
      <c r="BH70" s="13" t="s">
        <v>238</v>
      </c>
      <c r="BI70" s="13" t="s">
        <v>238</v>
      </c>
      <c r="BJ70" s="13" t="s">
        <v>238</v>
      </c>
      <c r="BK70" s="13" t="s">
        <v>238</v>
      </c>
      <c r="BL70" s="13" t="s">
        <v>334</v>
      </c>
      <c r="BM70" s="13" t="s">
        <v>335</v>
      </c>
      <c r="BN70" s="13" t="s">
        <v>336</v>
      </c>
      <c r="BO70" s="13" t="s">
        <v>337</v>
      </c>
      <c r="BP70" s="13" t="s">
        <v>338</v>
      </c>
      <c r="BQ70" s="13" t="s">
        <v>238</v>
      </c>
      <c r="BR70" s="13" t="s">
        <v>340</v>
      </c>
      <c r="BS70" s="13" t="s">
        <v>238</v>
      </c>
      <c r="BT70" s="13" t="s">
        <v>238</v>
      </c>
      <c r="BU70" s="13" t="s">
        <v>238</v>
      </c>
      <c r="BV70" s="13" t="s">
        <v>238</v>
      </c>
      <c r="BX70" s="13" t="s">
        <v>238</v>
      </c>
      <c r="BY70" s="13" t="s">
        <v>238</v>
      </c>
      <c r="BZ70" s="13" t="s">
        <v>266</v>
      </c>
      <c r="CA70" s="13" t="s">
        <v>238</v>
      </c>
      <c r="CB70" s="13" t="s">
        <v>268</v>
      </c>
      <c r="CC70" s="13" t="s">
        <v>238</v>
      </c>
      <c r="CD70" s="13" t="s">
        <v>238</v>
      </c>
      <c r="CE70" s="13" t="s">
        <v>271</v>
      </c>
      <c r="CF70" s="13" t="s">
        <v>238</v>
      </c>
      <c r="CG70" s="13" t="s">
        <v>273</v>
      </c>
      <c r="CH70" s="13" t="s">
        <v>238</v>
      </c>
      <c r="CI70" s="13" t="s">
        <v>238</v>
      </c>
      <c r="CJ70" s="13" t="s">
        <v>238</v>
      </c>
      <c r="CK70" s="13" t="s">
        <v>238</v>
      </c>
      <c r="CL70" s="13" t="s">
        <v>238</v>
      </c>
      <c r="CM70" s="13" t="s">
        <v>238</v>
      </c>
      <c r="CN70" s="13" t="s">
        <v>238</v>
      </c>
      <c r="CO70" s="13" t="s">
        <v>238</v>
      </c>
      <c r="CP70" s="13" t="s">
        <v>238</v>
      </c>
      <c r="CQ70" s="13" t="s">
        <v>238</v>
      </c>
      <c r="CR70" s="13" t="s">
        <v>238</v>
      </c>
      <c r="CS70" s="13" t="s">
        <v>348</v>
      </c>
      <c r="CT70" s="13" t="s">
        <v>238</v>
      </c>
      <c r="CU70" s="13" t="s">
        <v>238</v>
      </c>
      <c r="CV70" s="13" t="s">
        <v>353</v>
      </c>
      <c r="CW70" s="13" t="s">
        <v>238</v>
      </c>
      <c r="CX70" s="13" t="s">
        <v>238</v>
      </c>
      <c r="CY70" s="13" t="s">
        <v>238</v>
      </c>
      <c r="CZ70" s="13" t="s">
        <v>238</v>
      </c>
      <c r="DA70" s="13" t="s">
        <v>238</v>
      </c>
      <c r="DB70" s="13" t="s">
        <v>238</v>
      </c>
      <c r="DC70" s="13" t="s">
        <v>238</v>
      </c>
      <c r="DD70" s="13" t="s">
        <v>238</v>
      </c>
      <c r="DE70" s="13" t="s">
        <v>238</v>
      </c>
      <c r="DF70" s="13" t="s">
        <v>238</v>
      </c>
      <c r="DG70" s="13" t="s">
        <v>238</v>
      </c>
      <c r="DH70" s="13" t="s">
        <v>238</v>
      </c>
      <c r="DI70" s="13" t="s">
        <v>238</v>
      </c>
      <c r="DJ70" s="13" t="s">
        <v>285</v>
      </c>
      <c r="DK70" s="13" t="s">
        <v>286</v>
      </c>
      <c r="DL70" s="13" t="s">
        <v>287</v>
      </c>
      <c r="DM70" s="13" t="s">
        <v>288</v>
      </c>
      <c r="DN70" s="13" t="s">
        <v>238</v>
      </c>
      <c r="DO70" s="13" t="s">
        <v>238</v>
      </c>
      <c r="DP70" s="13" t="s">
        <v>367</v>
      </c>
      <c r="DQ70" s="13" t="s">
        <v>238</v>
      </c>
      <c r="DR70" s="13" t="s">
        <v>238</v>
      </c>
      <c r="DS70" s="13" t="s">
        <v>238</v>
      </c>
      <c r="DT70" s="13" t="s">
        <v>238</v>
      </c>
      <c r="DU70" s="13" t="s">
        <v>238</v>
      </c>
      <c r="DV70" s="13" t="s">
        <v>238</v>
      </c>
      <c r="DW70" s="13" t="s">
        <v>238</v>
      </c>
      <c r="DX70" s="13" t="s">
        <v>238</v>
      </c>
      <c r="DY70" s="13" t="s">
        <v>238</v>
      </c>
      <c r="DZ70" s="13" t="s">
        <v>238</v>
      </c>
      <c r="EA70" s="13" t="s">
        <v>238</v>
      </c>
      <c r="EB70" s="13" t="s">
        <v>238</v>
      </c>
      <c r="EC70" s="13" t="s">
        <v>238</v>
      </c>
      <c r="ED70" s="13" t="s">
        <v>238</v>
      </c>
      <c r="EE70" s="13" t="s">
        <v>238</v>
      </c>
      <c r="EF70" s="13" t="s">
        <v>238</v>
      </c>
      <c r="EG70" s="13" t="s">
        <v>238</v>
      </c>
      <c r="EH70" s="13" t="s">
        <v>238</v>
      </c>
      <c r="EI70" s="13" t="s">
        <v>392</v>
      </c>
      <c r="EJ70" s="13" t="s">
        <v>238</v>
      </c>
      <c r="EK70" s="13" t="s">
        <v>238</v>
      </c>
      <c r="EL70" s="13" t="s">
        <v>238</v>
      </c>
      <c r="EM70" s="13" t="s">
        <v>238</v>
      </c>
      <c r="EN70" s="13" t="s">
        <v>399</v>
      </c>
      <c r="EO70" s="13" t="s">
        <v>238</v>
      </c>
      <c r="EP70" s="13" t="s">
        <v>238</v>
      </c>
      <c r="EQ70" s="13" t="s">
        <v>238</v>
      </c>
      <c r="ER70" s="13" t="s">
        <v>238</v>
      </c>
      <c r="ES70" s="13" t="s">
        <v>238</v>
      </c>
    </row>
    <row r="71" spans="1:149" ht="12.75" x14ac:dyDescent="0.2">
      <c r="A71" s="14">
        <v>71</v>
      </c>
      <c r="B71" s="14"/>
      <c r="C71" s="13" t="s">
        <v>238</v>
      </c>
      <c r="D71" s="13" t="s">
        <v>246</v>
      </c>
      <c r="E71" s="13" t="s">
        <v>238</v>
      </c>
      <c r="F71" s="13" t="s">
        <v>248</v>
      </c>
      <c r="G71" s="13" t="s">
        <v>238</v>
      </c>
      <c r="H71" s="13" t="s">
        <v>6</v>
      </c>
      <c r="I71" s="13" t="s">
        <v>238</v>
      </c>
      <c r="J71" s="13" t="s">
        <v>238</v>
      </c>
      <c r="K71" s="13" t="s">
        <v>238</v>
      </c>
      <c r="L71" s="13" t="s">
        <v>238</v>
      </c>
      <c r="M71" s="13" t="s">
        <v>238</v>
      </c>
      <c r="N71" s="13" t="s">
        <v>238</v>
      </c>
      <c r="O71" s="13" t="s">
        <v>238</v>
      </c>
      <c r="P71" s="13" t="s">
        <v>238</v>
      </c>
      <c r="Q71" s="13" t="s">
        <v>238</v>
      </c>
      <c r="R71" s="13" t="s">
        <v>252</v>
      </c>
      <c r="S71" s="13" t="s">
        <v>238</v>
      </c>
      <c r="T71" s="13" t="s">
        <v>238</v>
      </c>
      <c r="U71" s="13" t="s">
        <v>256</v>
      </c>
      <c r="V71" s="13" t="s">
        <v>238</v>
      </c>
      <c r="W71" s="13" t="s">
        <v>238</v>
      </c>
      <c r="X71" s="13" t="s">
        <v>238</v>
      </c>
      <c r="Y71" s="13" t="s">
        <v>238</v>
      </c>
      <c r="Z71" s="13" t="s">
        <v>238</v>
      </c>
      <c r="AA71" s="13" t="s">
        <v>442</v>
      </c>
      <c r="AB71" s="13" t="s">
        <v>238</v>
      </c>
      <c r="AC71" s="13" t="s">
        <v>238</v>
      </c>
      <c r="AD71" s="13" t="s">
        <v>238</v>
      </c>
      <c r="AE71" s="13" t="s">
        <v>302</v>
      </c>
      <c r="AF71" s="13">
        <v>2006</v>
      </c>
      <c r="AG71" s="13" t="s">
        <v>303</v>
      </c>
      <c r="AH71" s="13" t="s">
        <v>304</v>
      </c>
      <c r="AI71" s="13" t="s">
        <v>238</v>
      </c>
      <c r="AJ71" s="13" t="s">
        <v>238</v>
      </c>
      <c r="AK71" s="13" t="s">
        <v>307</v>
      </c>
      <c r="AL71" s="13" t="s">
        <v>238</v>
      </c>
      <c r="AM71" s="13" t="s">
        <v>238</v>
      </c>
      <c r="AN71" s="13" t="s">
        <v>310</v>
      </c>
      <c r="AO71" s="13" t="s">
        <v>238</v>
      </c>
      <c r="AP71" s="13" t="s">
        <v>238</v>
      </c>
      <c r="AQ71" s="13" t="s">
        <v>313</v>
      </c>
      <c r="AR71" s="13" t="s">
        <v>314</v>
      </c>
      <c r="AS71" s="13" t="s">
        <v>238</v>
      </c>
      <c r="AT71" s="13" t="s">
        <v>238</v>
      </c>
      <c r="AU71" s="13" t="s">
        <v>238</v>
      </c>
      <c r="AV71" s="13" t="s">
        <v>238</v>
      </c>
      <c r="AW71" s="13" t="s">
        <v>319</v>
      </c>
      <c r="AX71" s="13" t="s">
        <v>238</v>
      </c>
      <c r="AY71" s="13" t="s">
        <v>238</v>
      </c>
      <c r="AZ71" s="13" t="s">
        <v>322</v>
      </c>
      <c r="BA71" s="13" t="s">
        <v>238</v>
      </c>
      <c r="BB71" s="13" t="s">
        <v>324</v>
      </c>
      <c r="BC71" s="13" t="s">
        <v>238</v>
      </c>
      <c r="BD71" s="13" t="s">
        <v>238</v>
      </c>
      <c r="BE71" s="13" t="s">
        <v>327</v>
      </c>
      <c r="BF71" s="13" t="s">
        <v>328</v>
      </c>
      <c r="BG71" s="13" t="s">
        <v>238</v>
      </c>
      <c r="BH71" s="13" t="s">
        <v>238</v>
      </c>
      <c r="BI71" s="13" t="s">
        <v>238</v>
      </c>
      <c r="BJ71" s="13" t="s">
        <v>238</v>
      </c>
      <c r="BK71" s="13" t="s">
        <v>238</v>
      </c>
      <c r="BL71" s="13" t="s">
        <v>238</v>
      </c>
      <c r="BM71" s="13" t="s">
        <v>335</v>
      </c>
      <c r="BN71" s="13" t="s">
        <v>336</v>
      </c>
      <c r="BO71" s="13" t="s">
        <v>337</v>
      </c>
      <c r="BP71" s="13" t="s">
        <v>338</v>
      </c>
      <c r="BQ71" s="13" t="s">
        <v>238</v>
      </c>
      <c r="BR71" s="13" t="s">
        <v>340</v>
      </c>
      <c r="BS71" s="13" t="s">
        <v>238</v>
      </c>
      <c r="BT71" s="13" t="s">
        <v>238</v>
      </c>
      <c r="BU71" s="13" t="s">
        <v>238</v>
      </c>
      <c r="BV71" s="13" t="s">
        <v>238</v>
      </c>
      <c r="BX71" s="13" t="s">
        <v>238</v>
      </c>
      <c r="BY71" s="13" t="s">
        <v>238</v>
      </c>
      <c r="BZ71" s="13" t="s">
        <v>238</v>
      </c>
      <c r="CA71" s="13" t="s">
        <v>238</v>
      </c>
      <c r="CB71" s="13" t="s">
        <v>268</v>
      </c>
      <c r="CC71" s="13" t="s">
        <v>269</v>
      </c>
      <c r="CD71" s="13" t="s">
        <v>238</v>
      </c>
      <c r="CE71" s="13" t="s">
        <v>238</v>
      </c>
      <c r="CF71" s="13" t="s">
        <v>238</v>
      </c>
      <c r="CG71" s="13" t="s">
        <v>238</v>
      </c>
      <c r="CH71" s="13" t="s">
        <v>274</v>
      </c>
      <c r="CI71" s="13" t="s">
        <v>238</v>
      </c>
      <c r="CJ71" s="13" t="s">
        <v>238</v>
      </c>
      <c r="CK71" s="13" t="s">
        <v>238</v>
      </c>
      <c r="CL71" s="13" t="s">
        <v>238</v>
      </c>
      <c r="CM71" s="13" t="s">
        <v>238</v>
      </c>
      <c r="CN71" s="13" t="s">
        <v>238</v>
      </c>
      <c r="CO71" s="13" t="s">
        <v>238</v>
      </c>
      <c r="CP71" s="13" t="s">
        <v>238</v>
      </c>
      <c r="CQ71" s="13" t="s">
        <v>346</v>
      </c>
      <c r="CR71" s="13" t="s">
        <v>238</v>
      </c>
      <c r="CS71" s="13" t="s">
        <v>238</v>
      </c>
      <c r="CT71" s="13" t="s">
        <v>238</v>
      </c>
      <c r="CU71" s="13" t="s">
        <v>238</v>
      </c>
      <c r="CV71" s="13" t="s">
        <v>238</v>
      </c>
      <c r="CW71" s="13" t="s">
        <v>238</v>
      </c>
      <c r="CX71" s="13" t="s">
        <v>238</v>
      </c>
      <c r="CY71" s="13" t="s">
        <v>238</v>
      </c>
      <c r="CZ71" s="13" t="s">
        <v>238</v>
      </c>
      <c r="DA71" s="13" t="s">
        <v>238</v>
      </c>
      <c r="DB71" s="13" t="s">
        <v>238</v>
      </c>
      <c r="DC71" s="13" t="s">
        <v>238</v>
      </c>
      <c r="DD71" s="13" t="s">
        <v>238</v>
      </c>
      <c r="DE71" s="13" t="s">
        <v>238</v>
      </c>
      <c r="DF71" s="13" t="s">
        <v>238</v>
      </c>
      <c r="DG71" s="13" t="s">
        <v>238</v>
      </c>
      <c r="DH71" s="13" t="s">
        <v>238</v>
      </c>
      <c r="DI71" s="13" t="s">
        <v>238</v>
      </c>
      <c r="DJ71" s="13" t="s">
        <v>285</v>
      </c>
      <c r="DK71" s="13" t="s">
        <v>286</v>
      </c>
      <c r="DL71" s="13" t="s">
        <v>287</v>
      </c>
      <c r="DM71" s="13" t="s">
        <v>288</v>
      </c>
      <c r="DN71" s="13" t="s">
        <v>289</v>
      </c>
      <c r="DO71" s="13" t="s">
        <v>238</v>
      </c>
      <c r="DP71" s="13" t="s">
        <v>367</v>
      </c>
      <c r="DQ71" s="13" t="s">
        <v>238</v>
      </c>
      <c r="DR71" s="13" t="s">
        <v>238</v>
      </c>
      <c r="DS71" s="13" t="s">
        <v>238</v>
      </c>
      <c r="DT71" s="13" t="s">
        <v>238</v>
      </c>
      <c r="DU71" s="13" t="s">
        <v>238</v>
      </c>
      <c r="DV71" s="13" t="s">
        <v>238</v>
      </c>
      <c r="DW71" s="13" t="s">
        <v>238</v>
      </c>
      <c r="DX71" s="13" t="s">
        <v>238</v>
      </c>
      <c r="DY71" s="13" t="s">
        <v>238</v>
      </c>
      <c r="DZ71" s="13" t="s">
        <v>238</v>
      </c>
      <c r="EA71" s="13" t="s">
        <v>238</v>
      </c>
      <c r="EB71" s="13" t="s">
        <v>238</v>
      </c>
      <c r="EC71" s="13" t="s">
        <v>238</v>
      </c>
      <c r="ED71" s="13" t="s">
        <v>238</v>
      </c>
      <c r="EE71" s="13" t="s">
        <v>238</v>
      </c>
      <c r="EF71" s="13" t="s">
        <v>389</v>
      </c>
      <c r="EG71" s="13" t="s">
        <v>238</v>
      </c>
      <c r="EH71" s="13" t="s">
        <v>238</v>
      </c>
      <c r="EI71" s="13" t="s">
        <v>392</v>
      </c>
      <c r="EJ71" s="13" t="s">
        <v>238</v>
      </c>
      <c r="EK71" s="13" t="s">
        <v>395</v>
      </c>
      <c r="EL71" s="13" t="s">
        <v>238</v>
      </c>
      <c r="EM71" s="13" t="s">
        <v>238</v>
      </c>
      <c r="EN71" s="13" t="s">
        <v>399</v>
      </c>
      <c r="EO71" s="13" t="s">
        <v>238</v>
      </c>
      <c r="EP71" s="13" t="s">
        <v>238</v>
      </c>
      <c r="EQ71" s="13" t="s">
        <v>238</v>
      </c>
      <c r="ER71" s="13" t="s">
        <v>238</v>
      </c>
      <c r="ES71" s="13" t="s">
        <v>238</v>
      </c>
    </row>
    <row r="72" spans="1:149" ht="12.75" x14ac:dyDescent="0.2">
      <c r="A72" s="14">
        <v>72</v>
      </c>
      <c r="B72" s="14"/>
      <c r="C72" s="13" t="s">
        <v>238</v>
      </c>
      <c r="D72" s="13" t="s">
        <v>238</v>
      </c>
      <c r="E72" s="13" t="s">
        <v>247</v>
      </c>
      <c r="F72" s="13" t="s">
        <v>248</v>
      </c>
      <c r="G72" s="13" t="s">
        <v>238</v>
      </c>
      <c r="H72" s="13" t="s">
        <v>6</v>
      </c>
      <c r="I72" s="13" t="s">
        <v>238</v>
      </c>
      <c r="J72" s="13" t="s">
        <v>238</v>
      </c>
      <c r="K72" s="13" t="s">
        <v>238</v>
      </c>
      <c r="L72" s="13" t="s">
        <v>238</v>
      </c>
      <c r="M72" s="13" t="s">
        <v>238</v>
      </c>
      <c r="N72" s="13" t="s">
        <v>238</v>
      </c>
      <c r="O72" s="13" t="s">
        <v>238</v>
      </c>
      <c r="P72" s="13" t="s">
        <v>238</v>
      </c>
      <c r="Q72" s="13" t="s">
        <v>251</v>
      </c>
      <c r="R72" s="13" t="s">
        <v>238</v>
      </c>
      <c r="S72" s="13" t="s">
        <v>238</v>
      </c>
      <c r="T72" s="13" t="s">
        <v>238</v>
      </c>
      <c r="U72" s="13" t="s">
        <v>256</v>
      </c>
      <c r="V72" s="13" t="s">
        <v>238</v>
      </c>
      <c r="W72" s="13" t="s">
        <v>238</v>
      </c>
      <c r="X72" s="13" t="s">
        <v>238</v>
      </c>
      <c r="Y72" s="13" t="s">
        <v>238</v>
      </c>
      <c r="Z72" s="14" t="s">
        <v>299</v>
      </c>
      <c r="AA72" s="13" t="s">
        <v>238</v>
      </c>
      <c r="AB72" s="13" t="s">
        <v>238</v>
      </c>
      <c r="AC72" s="13" t="s">
        <v>238</v>
      </c>
      <c r="AD72" s="13" t="s">
        <v>238</v>
      </c>
      <c r="AE72" s="13" t="s">
        <v>302</v>
      </c>
      <c r="AF72" s="13">
        <v>2006</v>
      </c>
      <c r="AG72" s="13" t="s">
        <v>303</v>
      </c>
      <c r="AH72" s="13" t="s">
        <v>304</v>
      </c>
      <c r="AI72" s="13" t="s">
        <v>238</v>
      </c>
      <c r="AJ72" s="13" t="s">
        <v>238</v>
      </c>
      <c r="AK72" s="13" t="s">
        <v>307</v>
      </c>
      <c r="AL72" s="13" t="s">
        <v>308</v>
      </c>
      <c r="AM72" s="13" t="s">
        <v>238</v>
      </c>
      <c r="AN72" s="13" t="s">
        <v>310</v>
      </c>
      <c r="AO72" s="13" t="s">
        <v>311</v>
      </c>
      <c r="AP72" s="13" t="s">
        <v>312</v>
      </c>
      <c r="AQ72" s="13" t="s">
        <v>313</v>
      </c>
      <c r="AR72" s="13" t="s">
        <v>314</v>
      </c>
      <c r="AS72" s="13" t="s">
        <v>238</v>
      </c>
      <c r="AT72" s="13" t="s">
        <v>238</v>
      </c>
      <c r="AU72" s="13" t="s">
        <v>317</v>
      </c>
      <c r="AV72" s="13" t="s">
        <v>238</v>
      </c>
      <c r="AW72" s="13" t="s">
        <v>319</v>
      </c>
      <c r="AX72" s="13" t="s">
        <v>320</v>
      </c>
      <c r="AY72" s="13" t="s">
        <v>238</v>
      </c>
      <c r="AZ72" s="13" t="s">
        <v>322</v>
      </c>
      <c r="BA72" s="13" t="s">
        <v>323</v>
      </c>
      <c r="BB72" s="13" t="s">
        <v>324</v>
      </c>
      <c r="BC72" s="13" t="s">
        <v>238</v>
      </c>
      <c r="BD72" s="13" t="s">
        <v>238</v>
      </c>
      <c r="BE72" s="13" t="s">
        <v>327</v>
      </c>
      <c r="BF72" s="13" t="s">
        <v>328</v>
      </c>
      <c r="BG72" s="13" t="s">
        <v>238</v>
      </c>
      <c r="BH72" s="13" t="s">
        <v>330</v>
      </c>
      <c r="BI72" s="13" t="s">
        <v>238</v>
      </c>
      <c r="BJ72" s="13" t="s">
        <v>238</v>
      </c>
      <c r="BK72" s="13" t="s">
        <v>238</v>
      </c>
      <c r="BL72" s="13" t="s">
        <v>334</v>
      </c>
      <c r="BM72" s="13" t="s">
        <v>335</v>
      </c>
      <c r="BN72" s="13" t="s">
        <v>336</v>
      </c>
      <c r="BO72" s="13" t="s">
        <v>337</v>
      </c>
      <c r="BP72" s="13" t="s">
        <v>338</v>
      </c>
      <c r="BQ72" s="13" t="s">
        <v>238</v>
      </c>
      <c r="BR72" s="13" t="s">
        <v>340</v>
      </c>
      <c r="BS72" s="13" t="s">
        <v>238</v>
      </c>
      <c r="BT72" s="13" t="s">
        <v>238</v>
      </c>
      <c r="BU72" s="13" t="s">
        <v>238</v>
      </c>
      <c r="BV72" s="13" t="s">
        <v>238</v>
      </c>
      <c r="BX72" s="13" t="s">
        <v>238</v>
      </c>
      <c r="BY72" s="13" t="s">
        <v>238</v>
      </c>
      <c r="BZ72" s="13" t="s">
        <v>266</v>
      </c>
      <c r="CA72" s="13" t="s">
        <v>151</v>
      </c>
      <c r="CB72" s="13" t="s">
        <v>268</v>
      </c>
      <c r="CC72" s="13" t="s">
        <v>269</v>
      </c>
      <c r="CD72" s="13" t="s">
        <v>238</v>
      </c>
      <c r="CE72" s="13" t="s">
        <v>238</v>
      </c>
      <c r="CF72" s="13" t="s">
        <v>238</v>
      </c>
      <c r="CG72" s="13" t="s">
        <v>273</v>
      </c>
      <c r="CH72" s="13" t="s">
        <v>238</v>
      </c>
      <c r="CI72" s="13" t="s">
        <v>238</v>
      </c>
      <c r="CJ72" s="13" t="s">
        <v>238</v>
      </c>
      <c r="CK72" s="13" t="s">
        <v>238</v>
      </c>
      <c r="CL72" s="13" t="s">
        <v>238</v>
      </c>
      <c r="CM72" s="13" t="s">
        <v>238</v>
      </c>
      <c r="CN72" s="13" t="s">
        <v>238</v>
      </c>
      <c r="CO72" s="13" t="s">
        <v>238</v>
      </c>
      <c r="CP72" s="13" t="s">
        <v>238</v>
      </c>
      <c r="CQ72" s="13" t="s">
        <v>346</v>
      </c>
      <c r="CR72" s="13" t="s">
        <v>238</v>
      </c>
      <c r="CS72" s="13" t="s">
        <v>238</v>
      </c>
      <c r="CT72" s="13" t="s">
        <v>238</v>
      </c>
      <c r="CU72" s="13" t="s">
        <v>238</v>
      </c>
      <c r="CV72" s="13" t="s">
        <v>238</v>
      </c>
      <c r="CW72" s="13" t="s">
        <v>238</v>
      </c>
      <c r="CX72" s="13" t="s">
        <v>238</v>
      </c>
      <c r="CY72" s="13" t="s">
        <v>238</v>
      </c>
      <c r="CZ72" s="13" t="s">
        <v>238</v>
      </c>
      <c r="DA72" s="13" t="s">
        <v>238</v>
      </c>
      <c r="DB72" s="13" t="s">
        <v>238</v>
      </c>
      <c r="DC72" s="13" t="s">
        <v>238</v>
      </c>
      <c r="DD72" s="13" t="s">
        <v>238</v>
      </c>
      <c r="DE72" s="13" t="s">
        <v>238</v>
      </c>
      <c r="DF72" s="13" t="s">
        <v>238</v>
      </c>
      <c r="DG72" s="13" t="s">
        <v>238</v>
      </c>
      <c r="DH72" s="13" t="s">
        <v>238</v>
      </c>
      <c r="DI72" s="13" t="s">
        <v>238</v>
      </c>
      <c r="DJ72" s="13" t="s">
        <v>285</v>
      </c>
      <c r="DK72" s="13" t="s">
        <v>286</v>
      </c>
      <c r="DL72" s="13" t="s">
        <v>287</v>
      </c>
      <c r="DM72" s="13" t="s">
        <v>288</v>
      </c>
      <c r="DN72" s="13" t="s">
        <v>289</v>
      </c>
      <c r="DO72" s="13" t="s">
        <v>238</v>
      </c>
      <c r="DP72" s="13" t="s">
        <v>367</v>
      </c>
      <c r="DQ72" s="13" t="s">
        <v>238</v>
      </c>
      <c r="DR72" s="13" t="s">
        <v>238</v>
      </c>
      <c r="DS72" s="13" t="s">
        <v>238</v>
      </c>
      <c r="DT72" s="13" t="s">
        <v>238</v>
      </c>
      <c r="DU72" s="13" t="s">
        <v>238</v>
      </c>
      <c r="DV72" s="13" t="s">
        <v>238</v>
      </c>
      <c r="DW72" s="13" t="s">
        <v>238</v>
      </c>
      <c r="DX72" s="13" t="s">
        <v>238</v>
      </c>
      <c r="DY72" s="13" t="s">
        <v>238</v>
      </c>
      <c r="DZ72" s="13" t="s">
        <v>238</v>
      </c>
      <c r="EA72" s="13" t="s">
        <v>238</v>
      </c>
      <c r="EB72" s="13" t="s">
        <v>238</v>
      </c>
      <c r="EC72" s="13" t="s">
        <v>238</v>
      </c>
      <c r="ED72" s="13" t="s">
        <v>238</v>
      </c>
      <c r="EE72" s="13" t="s">
        <v>238</v>
      </c>
      <c r="EF72" s="13" t="s">
        <v>238</v>
      </c>
      <c r="EG72" s="13" t="s">
        <v>238</v>
      </c>
      <c r="EH72" s="13" t="s">
        <v>238</v>
      </c>
      <c r="EI72" s="13" t="s">
        <v>238</v>
      </c>
      <c r="EJ72" s="13" t="s">
        <v>238</v>
      </c>
      <c r="EK72" s="13" t="s">
        <v>238</v>
      </c>
      <c r="EL72" s="13" t="s">
        <v>238</v>
      </c>
      <c r="EM72" s="13" t="s">
        <v>238</v>
      </c>
      <c r="EN72" s="13" t="s">
        <v>238</v>
      </c>
      <c r="EO72" s="13" t="s">
        <v>238</v>
      </c>
      <c r="EP72" s="13" t="s">
        <v>238</v>
      </c>
      <c r="EQ72" s="13" t="s">
        <v>238</v>
      </c>
      <c r="ER72" s="13" t="s">
        <v>402</v>
      </c>
      <c r="ES72" s="13" t="s">
        <v>238</v>
      </c>
    </row>
    <row r="73" spans="1:149" ht="12.75" x14ac:dyDescent="0.2">
      <c r="A73" s="14">
        <v>73</v>
      </c>
      <c r="B73" s="14"/>
      <c r="C73" s="13" t="s">
        <v>245</v>
      </c>
      <c r="D73" s="13" t="s">
        <v>238</v>
      </c>
      <c r="E73" s="13" t="s">
        <v>238</v>
      </c>
      <c r="F73" s="13" t="s">
        <v>248</v>
      </c>
      <c r="G73" s="13" t="s">
        <v>3</v>
      </c>
      <c r="H73" s="13" t="s">
        <v>238</v>
      </c>
      <c r="I73" s="13" t="s">
        <v>238</v>
      </c>
      <c r="J73" s="13" t="s">
        <v>238</v>
      </c>
      <c r="K73" s="13" t="s">
        <v>238</v>
      </c>
      <c r="L73" s="13" t="s">
        <v>238</v>
      </c>
      <c r="M73" s="13" t="s">
        <v>238</v>
      </c>
      <c r="N73" s="13" t="s">
        <v>238</v>
      </c>
      <c r="O73" s="13" t="s">
        <v>238</v>
      </c>
      <c r="P73" s="13" t="s">
        <v>238</v>
      </c>
      <c r="Q73" s="13" t="s">
        <v>238</v>
      </c>
      <c r="R73" s="13" t="s">
        <v>252</v>
      </c>
      <c r="S73" s="13" t="s">
        <v>238</v>
      </c>
      <c r="T73" s="13" t="s">
        <v>238</v>
      </c>
      <c r="U73" s="13" t="s">
        <v>238</v>
      </c>
      <c r="V73" s="13" t="s">
        <v>238</v>
      </c>
      <c r="W73" s="13" t="s">
        <v>238</v>
      </c>
      <c r="X73" s="13" t="s">
        <v>238</v>
      </c>
      <c r="Y73" s="13" t="s">
        <v>445</v>
      </c>
      <c r="Z73" s="13" t="s">
        <v>238</v>
      </c>
      <c r="AA73" s="13" t="s">
        <v>238</v>
      </c>
      <c r="AB73" s="13" t="s">
        <v>238</v>
      </c>
      <c r="AC73" s="13" t="s">
        <v>238</v>
      </c>
      <c r="AD73" s="13" t="s">
        <v>238</v>
      </c>
      <c r="AE73" s="13" t="s">
        <v>302</v>
      </c>
      <c r="AF73" s="13">
        <v>2006</v>
      </c>
      <c r="AG73" s="13" t="s">
        <v>303</v>
      </c>
      <c r="AH73" s="13" t="s">
        <v>304</v>
      </c>
      <c r="AI73" s="13" t="s">
        <v>238</v>
      </c>
      <c r="AJ73" s="13" t="s">
        <v>238</v>
      </c>
      <c r="AK73" s="13" t="s">
        <v>307</v>
      </c>
      <c r="AL73" s="13" t="s">
        <v>308</v>
      </c>
      <c r="AM73" s="13" t="s">
        <v>238</v>
      </c>
      <c r="AN73" s="13" t="s">
        <v>310</v>
      </c>
      <c r="AO73" s="13" t="s">
        <v>311</v>
      </c>
      <c r="AP73" s="13" t="s">
        <v>312</v>
      </c>
      <c r="AQ73" s="13" t="s">
        <v>313</v>
      </c>
      <c r="AR73" s="13" t="s">
        <v>314</v>
      </c>
      <c r="AS73" s="13" t="s">
        <v>238</v>
      </c>
      <c r="AT73" s="13" t="s">
        <v>238</v>
      </c>
      <c r="AU73" s="13" t="s">
        <v>317</v>
      </c>
      <c r="AV73" s="13" t="s">
        <v>238</v>
      </c>
      <c r="AW73" s="13" t="s">
        <v>319</v>
      </c>
      <c r="AX73" s="13" t="s">
        <v>320</v>
      </c>
      <c r="AY73" s="13" t="s">
        <v>238</v>
      </c>
      <c r="AZ73" s="13" t="s">
        <v>322</v>
      </c>
      <c r="BA73" s="13" t="s">
        <v>323</v>
      </c>
      <c r="BB73" s="13" t="s">
        <v>324</v>
      </c>
      <c r="BC73" s="13" t="s">
        <v>238</v>
      </c>
      <c r="BD73" s="13" t="s">
        <v>238</v>
      </c>
      <c r="BE73" s="13" t="s">
        <v>327</v>
      </c>
      <c r="BF73" s="13" t="s">
        <v>328</v>
      </c>
      <c r="BG73" s="13" t="s">
        <v>329</v>
      </c>
      <c r="BH73" s="13" t="s">
        <v>330</v>
      </c>
      <c r="BI73" s="13" t="s">
        <v>238</v>
      </c>
      <c r="BJ73" s="13" t="s">
        <v>238</v>
      </c>
      <c r="BK73" s="13" t="s">
        <v>238</v>
      </c>
      <c r="BL73" s="13" t="s">
        <v>334</v>
      </c>
      <c r="BM73" s="13" t="s">
        <v>335</v>
      </c>
      <c r="BN73" s="13" t="s">
        <v>336</v>
      </c>
      <c r="BO73" s="13" t="s">
        <v>337</v>
      </c>
      <c r="BP73" s="13" t="s">
        <v>338</v>
      </c>
      <c r="BQ73" s="13" t="s">
        <v>238</v>
      </c>
      <c r="BR73" s="13" t="s">
        <v>340</v>
      </c>
      <c r="BS73" s="13" t="s">
        <v>238</v>
      </c>
      <c r="BT73" s="13" t="s">
        <v>238</v>
      </c>
      <c r="BU73" s="13" t="s">
        <v>238</v>
      </c>
      <c r="BV73" s="13" t="s">
        <v>238</v>
      </c>
      <c r="BX73" s="13" t="s">
        <v>238</v>
      </c>
      <c r="BY73" s="13" t="s">
        <v>238</v>
      </c>
      <c r="BZ73" s="13" t="s">
        <v>266</v>
      </c>
      <c r="CA73" s="13" t="s">
        <v>151</v>
      </c>
      <c r="CB73" s="13" t="s">
        <v>268</v>
      </c>
      <c r="CC73" s="13" t="s">
        <v>269</v>
      </c>
      <c r="CD73" s="13" t="s">
        <v>238</v>
      </c>
      <c r="CE73" s="13" t="s">
        <v>238</v>
      </c>
      <c r="CF73" s="13" t="s">
        <v>238</v>
      </c>
      <c r="CG73" s="13" t="s">
        <v>273</v>
      </c>
      <c r="CH73" s="13" t="s">
        <v>238</v>
      </c>
      <c r="CI73" s="13" t="s">
        <v>238</v>
      </c>
      <c r="CJ73" s="13" t="s">
        <v>238</v>
      </c>
      <c r="CK73" s="13" t="s">
        <v>238</v>
      </c>
      <c r="CL73" s="13" t="s">
        <v>238</v>
      </c>
      <c r="CM73" s="13" t="s">
        <v>238</v>
      </c>
      <c r="CN73" s="13" t="s">
        <v>238</v>
      </c>
      <c r="CO73" s="13" t="s">
        <v>238</v>
      </c>
      <c r="CP73" s="13" t="s">
        <v>238</v>
      </c>
      <c r="CQ73" s="13" t="s">
        <v>346</v>
      </c>
      <c r="CR73" s="13" t="s">
        <v>238</v>
      </c>
      <c r="CS73" s="13" t="s">
        <v>238</v>
      </c>
      <c r="CT73" s="13" t="s">
        <v>238</v>
      </c>
      <c r="CU73" s="13" t="s">
        <v>238</v>
      </c>
      <c r="CV73" s="13" t="s">
        <v>238</v>
      </c>
      <c r="CW73" s="13" t="s">
        <v>238</v>
      </c>
      <c r="CX73" s="13" t="s">
        <v>238</v>
      </c>
      <c r="CY73" s="13" t="s">
        <v>238</v>
      </c>
      <c r="CZ73" s="13" t="s">
        <v>238</v>
      </c>
      <c r="DA73" s="13" t="s">
        <v>238</v>
      </c>
      <c r="DB73" s="13" t="s">
        <v>238</v>
      </c>
      <c r="DC73" s="13" t="s">
        <v>238</v>
      </c>
      <c r="DD73" s="13" t="s">
        <v>238</v>
      </c>
      <c r="DE73" s="13" t="s">
        <v>238</v>
      </c>
      <c r="DF73" s="13" t="s">
        <v>238</v>
      </c>
      <c r="DG73" s="13" t="s">
        <v>238</v>
      </c>
      <c r="DH73" s="13" t="s">
        <v>238</v>
      </c>
      <c r="DI73" s="13" t="s">
        <v>238</v>
      </c>
      <c r="DJ73" s="13" t="s">
        <v>285</v>
      </c>
      <c r="DK73" s="13" t="s">
        <v>286</v>
      </c>
      <c r="DL73" s="13" t="s">
        <v>287</v>
      </c>
      <c r="DM73" s="13" t="s">
        <v>288</v>
      </c>
      <c r="DN73" s="13" t="s">
        <v>289</v>
      </c>
      <c r="DO73" s="13" t="s">
        <v>238</v>
      </c>
      <c r="DP73" s="13" t="s">
        <v>367</v>
      </c>
      <c r="DQ73" s="13" t="s">
        <v>238</v>
      </c>
      <c r="DR73" s="13" t="s">
        <v>238</v>
      </c>
      <c r="DS73" s="13" t="s">
        <v>238</v>
      </c>
      <c r="DT73" s="13" t="s">
        <v>238</v>
      </c>
      <c r="DU73" s="13" t="s">
        <v>238</v>
      </c>
      <c r="DV73" s="13" t="s">
        <v>238</v>
      </c>
      <c r="DW73" s="13" t="s">
        <v>238</v>
      </c>
      <c r="DX73" s="13" t="s">
        <v>238</v>
      </c>
      <c r="DY73" s="13" t="s">
        <v>238</v>
      </c>
      <c r="DZ73" s="13" t="s">
        <v>238</v>
      </c>
      <c r="EA73" s="13" t="s">
        <v>238</v>
      </c>
      <c r="EB73" s="13" t="s">
        <v>238</v>
      </c>
      <c r="EC73" s="13" t="s">
        <v>238</v>
      </c>
      <c r="ED73" s="13" t="s">
        <v>238</v>
      </c>
      <c r="EE73" s="13" t="s">
        <v>238</v>
      </c>
      <c r="EF73" s="13" t="s">
        <v>389</v>
      </c>
      <c r="EG73" s="13" t="s">
        <v>390</v>
      </c>
      <c r="EH73" s="13" t="s">
        <v>391</v>
      </c>
      <c r="EI73" s="13" t="s">
        <v>238</v>
      </c>
      <c r="EJ73" s="13" t="s">
        <v>238</v>
      </c>
      <c r="EK73" s="13" t="s">
        <v>395</v>
      </c>
      <c r="EL73" s="13" t="s">
        <v>396</v>
      </c>
      <c r="EM73" s="13" t="s">
        <v>397</v>
      </c>
      <c r="EN73" s="13" t="s">
        <v>238</v>
      </c>
      <c r="EO73" s="13" t="s">
        <v>238</v>
      </c>
      <c r="EP73" s="13" t="s">
        <v>238</v>
      </c>
      <c r="EQ73" s="13" t="s">
        <v>238</v>
      </c>
      <c r="ER73" s="13" t="s">
        <v>238</v>
      </c>
      <c r="ES73" s="13" t="s">
        <v>238</v>
      </c>
    </row>
    <row r="74" spans="1:149" ht="12.75" x14ac:dyDescent="0.2">
      <c r="A74" s="14">
        <v>74</v>
      </c>
      <c r="B74" s="14"/>
      <c r="C74" s="13" t="s">
        <v>238</v>
      </c>
      <c r="D74" s="13" t="s">
        <v>246</v>
      </c>
      <c r="E74" s="13" t="s">
        <v>238</v>
      </c>
      <c r="F74" s="13" t="s">
        <v>248</v>
      </c>
      <c r="G74" s="13" t="s">
        <v>3</v>
      </c>
      <c r="H74" s="13" t="s">
        <v>238</v>
      </c>
      <c r="I74" s="13" t="s">
        <v>238</v>
      </c>
      <c r="J74" s="13" t="s">
        <v>238</v>
      </c>
      <c r="K74" s="13" t="s">
        <v>238</v>
      </c>
      <c r="L74" s="13" t="s">
        <v>238</v>
      </c>
      <c r="M74" s="13" t="s">
        <v>238</v>
      </c>
      <c r="N74" s="13" t="s">
        <v>238</v>
      </c>
      <c r="O74" s="13" t="s">
        <v>238</v>
      </c>
      <c r="P74" s="13" t="s">
        <v>238</v>
      </c>
      <c r="Q74" s="13" t="s">
        <v>238</v>
      </c>
      <c r="R74" s="13" t="s">
        <v>252</v>
      </c>
      <c r="S74" s="13" t="s">
        <v>238</v>
      </c>
      <c r="T74" s="13" t="s">
        <v>238</v>
      </c>
      <c r="U74" s="13" t="s">
        <v>238</v>
      </c>
      <c r="V74" s="13" t="s">
        <v>238</v>
      </c>
      <c r="W74" s="13" t="s">
        <v>238</v>
      </c>
      <c r="X74" s="13" t="s">
        <v>238</v>
      </c>
      <c r="Y74" s="13" t="s">
        <v>238</v>
      </c>
      <c r="Z74" s="13" t="s">
        <v>238</v>
      </c>
      <c r="AA74" s="13" t="s">
        <v>442</v>
      </c>
      <c r="AB74" s="13" t="s">
        <v>238</v>
      </c>
      <c r="AC74" s="13" t="s">
        <v>238</v>
      </c>
      <c r="AD74" s="13" t="s">
        <v>238</v>
      </c>
      <c r="AE74" s="13" t="s">
        <v>302</v>
      </c>
      <c r="AF74" s="13">
        <v>2006</v>
      </c>
      <c r="AG74" s="13" t="s">
        <v>303</v>
      </c>
      <c r="AH74" s="13" t="s">
        <v>304</v>
      </c>
      <c r="AI74" s="13" t="s">
        <v>238</v>
      </c>
      <c r="AJ74" s="13" t="s">
        <v>238</v>
      </c>
      <c r="AK74" s="13" t="s">
        <v>238</v>
      </c>
      <c r="AL74" s="13" t="s">
        <v>238</v>
      </c>
      <c r="AM74" s="13" t="s">
        <v>238</v>
      </c>
      <c r="AN74" s="13" t="s">
        <v>310</v>
      </c>
      <c r="AO74" s="13" t="s">
        <v>238</v>
      </c>
      <c r="AP74" s="13" t="s">
        <v>238</v>
      </c>
      <c r="AQ74" s="13" t="s">
        <v>313</v>
      </c>
      <c r="AR74" s="13" t="s">
        <v>314</v>
      </c>
      <c r="AS74" s="13" t="s">
        <v>238</v>
      </c>
      <c r="AT74" s="13" t="s">
        <v>238</v>
      </c>
      <c r="AU74" s="13" t="s">
        <v>317</v>
      </c>
      <c r="AV74" s="13" t="s">
        <v>238</v>
      </c>
      <c r="AW74" s="13" t="s">
        <v>238</v>
      </c>
      <c r="AX74" s="13" t="s">
        <v>320</v>
      </c>
      <c r="AY74" s="13" t="s">
        <v>238</v>
      </c>
      <c r="AZ74" s="13" t="s">
        <v>322</v>
      </c>
      <c r="BA74" s="13" t="s">
        <v>238</v>
      </c>
      <c r="BB74" s="13" t="s">
        <v>324</v>
      </c>
      <c r="BC74" s="13" t="s">
        <v>238</v>
      </c>
      <c r="BD74" s="13" t="s">
        <v>238</v>
      </c>
      <c r="BE74" s="13" t="s">
        <v>327</v>
      </c>
      <c r="BF74" s="13" t="s">
        <v>328</v>
      </c>
      <c r="BG74" s="13" t="s">
        <v>238</v>
      </c>
      <c r="BH74" s="13" t="s">
        <v>238</v>
      </c>
      <c r="BI74" s="13" t="s">
        <v>238</v>
      </c>
      <c r="BJ74" s="13" t="s">
        <v>238</v>
      </c>
      <c r="BK74" s="13" t="s">
        <v>238</v>
      </c>
      <c r="BL74" s="13" t="s">
        <v>334</v>
      </c>
      <c r="BM74" s="13" t="s">
        <v>335</v>
      </c>
      <c r="BN74" s="13" t="s">
        <v>336</v>
      </c>
      <c r="BO74" s="13" t="s">
        <v>337</v>
      </c>
      <c r="BP74" s="13" t="s">
        <v>338</v>
      </c>
      <c r="BQ74" s="13" t="s">
        <v>238</v>
      </c>
      <c r="BR74" s="13" t="s">
        <v>340</v>
      </c>
      <c r="BS74" s="13" t="s">
        <v>238</v>
      </c>
      <c r="BT74" s="13" t="s">
        <v>238</v>
      </c>
      <c r="BU74" s="13" t="s">
        <v>238</v>
      </c>
      <c r="BV74" s="13" t="s">
        <v>238</v>
      </c>
      <c r="BX74" s="13" t="s">
        <v>238</v>
      </c>
      <c r="BY74" s="13" t="s">
        <v>238</v>
      </c>
      <c r="BZ74" s="13" t="s">
        <v>266</v>
      </c>
      <c r="CA74" s="13" t="s">
        <v>238</v>
      </c>
      <c r="CB74" s="13" t="s">
        <v>268</v>
      </c>
      <c r="CC74" s="13" t="s">
        <v>269</v>
      </c>
      <c r="CD74" s="13" t="s">
        <v>238</v>
      </c>
      <c r="CE74" s="13" t="s">
        <v>238</v>
      </c>
      <c r="CF74" s="13" t="s">
        <v>238</v>
      </c>
      <c r="CG74" s="13" t="s">
        <v>238</v>
      </c>
      <c r="CH74" s="13" t="s">
        <v>238</v>
      </c>
      <c r="CI74" s="13" t="s">
        <v>238</v>
      </c>
      <c r="CJ74" s="13" t="s">
        <v>238</v>
      </c>
      <c r="CK74" s="13" t="s">
        <v>238</v>
      </c>
      <c r="CL74" s="13" t="s">
        <v>238</v>
      </c>
      <c r="CM74" s="13" t="s">
        <v>238</v>
      </c>
      <c r="CN74" s="13" t="s">
        <v>238</v>
      </c>
      <c r="CO74" s="13" t="s">
        <v>238</v>
      </c>
      <c r="CP74" s="13" t="s">
        <v>238</v>
      </c>
      <c r="CQ74" s="13" t="s">
        <v>346</v>
      </c>
      <c r="CR74" s="13" t="s">
        <v>238</v>
      </c>
      <c r="CS74" s="13" t="s">
        <v>238</v>
      </c>
      <c r="CT74" s="13" t="s">
        <v>238</v>
      </c>
      <c r="CU74" s="13" t="s">
        <v>238</v>
      </c>
      <c r="CV74" s="13" t="s">
        <v>238</v>
      </c>
      <c r="CW74" s="13" t="s">
        <v>238</v>
      </c>
      <c r="CX74" s="13" t="s">
        <v>238</v>
      </c>
      <c r="CY74" s="13" t="s">
        <v>238</v>
      </c>
      <c r="CZ74" s="13" t="s">
        <v>238</v>
      </c>
      <c r="DA74" s="13" t="s">
        <v>238</v>
      </c>
      <c r="DB74" s="13" t="s">
        <v>238</v>
      </c>
      <c r="DC74" s="13" t="s">
        <v>238</v>
      </c>
      <c r="DD74" s="13" t="s">
        <v>238</v>
      </c>
      <c r="DE74" s="13" t="s">
        <v>238</v>
      </c>
      <c r="DF74" s="13" t="s">
        <v>238</v>
      </c>
      <c r="DG74" s="13" t="s">
        <v>238</v>
      </c>
      <c r="DH74" s="13" t="s">
        <v>238</v>
      </c>
      <c r="DI74" s="13" t="s">
        <v>238</v>
      </c>
      <c r="DJ74" s="13" t="s">
        <v>285</v>
      </c>
      <c r="DK74" s="13" t="s">
        <v>286</v>
      </c>
      <c r="DL74" s="13" t="s">
        <v>287</v>
      </c>
      <c r="DM74" s="13" t="s">
        <v>288</v>
      </c>
      <c r="DN74" s="13" t="s">
        <v>289</v>
      </c>
      <c r="DO74" s="13" t="s">
        <v>238</v>
      </c>
      <c r="DP74" s="13" t="s">
        <v>368</v>
      </c>
      <c r="DQ74" s="13" t="s">
        <v>238</v>
      </c>
      <c r="DR74" s="13" t="s">
        <v>238</v>
      </c>
      <c r="DS74" s="13" t="s">
        <v>238</v>
      </c>
      <c r="DT74" s="13" t="s">
        <v>238</v>
      </c>
      <c r="DU74" s="13" t="s">
        <v>238</v>
      </c>
      <c r="DV74" s="13" t="s">
        <v>238</v>
      </c>
      <c r="DW74" s="13" t="s">
        <v>238</v>
      </c>
      <c r="DX74" s="13" t="s">
        <v>238</v>
      </c>
      <c r="DY74" s="13" t="s">
        <v>238</v>
      </c>
      <c r="DZ74" s="13" t="s">
        <v>238</v>
      </c>
      <c r="EA74" s="13" t="s">
        <v>238</v>
      </c>
      <c r="EB74" s="13" t="s">
        <v>385</v>
      </c>
      <c r="EC74" s="13" t="s">
        <v>292</v>
      </c>
      <c r="ED74" s="13" t="s">
        <v>238</v>
      </c>
      <c r="EE74" s="13" t="s">
        <v>238</v>
      </c>
      <c r="EF74" s="13" t="s">
        <v>238</v>
      </c>
      <c r="EG74" s="13" t="s">
        <v>238</v>
      </c>
      <c r="EH74" s="13" t="s">
        <v>238</v>
      </c>
      <c r="EI74" s="13" t="s">
        <v>238</v>
      </c>
      <c r="EJ74" s="13" t="s">
        <v>238</v>
      </c>
      <c r="EK74" s="13" t="s">
        <v>238</v>
      </c>
      <c r="EL74" s="13" t="s">
        <v>238</v>
      </c>
      <c r="EM74" s="13" t="s">
        <v>238</v>
      </c>
      <c r="EN74" s="13" t="s">
        <v>238</v>
      </c>
      <c r="EO74" s="13" t="s">
        <v>238</v>
      </c>
      <c r="EP74" s="13" t="s">
        <v>238</v>
      </c>
      <c r="EQ74" s="13" t="s">
        <v>238</v>
      </c>
      <c r="ER74" s="13" t="s">
        <v>238</v>
      </c>
      <c r="ES74" s="13" t="s">
        <v>238</v>
      </c>
    </row>
    <row r="75" spans="1:149" ht="12.75" x14ac:dyDescent="0.2">
      <c r="A75" s="14">
        <v>75</v>
      </c>
      <c r="B75" s="14"/>
      <c r="C75" s="13" t="s">
        <v>238</v>
      </c>
      <c r="D75" s="13" t="s">
        <v>238</v>
      </c>
      <c r="E75" s="13" t="s">
        <v>247</v>
      </c>
      <c r="F75" s="13" t="s">
        <v>248</v>
      </c>
      <c r="G75" s="13" t="s">
        <v>238</v>
      </c>
      <c r="H75" s="13" t="s">
        <v>238</v>
      </c>
      <c r="I75" s="13" t="s">
        <v>8</v>
      </c>
      <c r="J75" s="13" t="s">
        <v>238</v>
      </c>
      <c r="K75" s="13" t="s">
        <v>238</v>
      </c>
      <c r="L75" s="13" t="s">
        <v>14</v>
      </c>
      <c r="M75" s="13" t="s">
        <v>441</v>
      </c>
      <c r="N75" s="13" t="s">
        <v>18</v>
      </c>
      <c r="O75" s="13" t="s">
        <v>238</v>
      </c>
      <c r="P75" s="13" t="s">
        <v>239</v>
      </c>
      <c r="Q75" s="13" t="s">
        <v>238</v>
      </c>
      <c r="R75" s="13" t="s">
        <v>238</v>
      </c>
      <c r="S75" s="13" t="s">
        <v>253</v>
      </c>
      <c r="T75" s="13" t="s">
        <v>238</v>
      </c>
      <c r="U75" s="13" t="s">
        <v>256</v>
      </c>
      <c r="V75" s="13" t="s">
        <v>238</v>
      </c>
      <c r="W75" s="13" t="s">
        <v>238</v>
      </c>
      <c r="X75" s="13" t="s">
        <v>238</v>
      </c>
      <c r="Y75" s="13" t="s">
        <v>445</v>
      </c>
      <c r="Z75" s="13" t="s">
        <v>238</v>
      </c>
      <c r="AA75" s="13" t="s">
        <v>238</v>
      </c>
      <c r="AB75" s="13" t="s">
        <v>443</v>
      </c>
      <c r="AC75" s="13" t="s">
        <v>238</v>
      </c>
      <c r="AD75" s="13" t="s">
        <v>238</v>
      </c>
      <c r="AE75" s="13" t="s">
        <v>302</v>
      </c>
      <c r="AF75" s="13">
        <v>2006</v>
      </c>
      <c r="AG75" s="13" t="s">
        <v>303</v>
      </c>
      <c r="AH75" s="13" t="s">
        <v>304</v>
      </c>
      <c r="AI75" s="13" t="s">
        <v>238</v>
      </c>
      <c r="AJ75" s="13" t="s">
        <v>238</v>
      </c>
      <c r="AK75" s="13" t="s">
        <v>307</v>
      </c>
      <c r="AL75" s="13" t="s">
        <v>308</v>
      </c>
      <c r="AM75" s="13" t="s">
        <v>309</v>
      </c>
      <c r="AN75" s="13" t="s">
        <v>310</v>
      </c>
      <c r="AO75" s="13" t="s">
        <v>311</v>
      </c>
      <c r="AP75" s="13" t="s">
        <v>312</v>
      </c>
      <c r="AQ75" s="13" t="s">
        <v>313</v>
      </c>
      <c r="AR75" s="13" t="s">
        <v>314</v>
      </c>
      <c r="AS75" s="13" t="s">
        <v>238</v>
      </c>
      <c r="AT75" s="13" t="s">
        <v>238</v>
      </c>
      <c r="AU75" s="13" t="s">
        <v>317</v>
      </c>
      <c r="AV75" s="13" t="s">
        <v>238</v>
      </c>
      <c r="AW75" s="13" t="s">
        <v>319</v>
      </c>
      <c r="AX75" s="13" t="s">
        <v>320</v>
      </c>
      <c r="AY75" s="13" t="s">
        <v>238</v>
      </c>
      <c r="AZ75" s="13" t="s">
        <v>322</v>
      </c>
      <c r="BA75" s="13" t="s">
        <v>238</v>
      </c>
      <c r="BB75" s="13" t="s">
        <v>324</v>
      </c>
      <c r="BC75" s="13" t="s">
        <v>238</v>
      </c>
      <c r="BD75" s="13" t="s">
        <v>238</v>
      </c>
      <c r="BE75" s="13" t="s">
        <v>327</v>
      </c>
      <c r="BF75" s="13" t="s">
        <v>328</v>
      </c>
      <c r="BG75" s="13" t="s">
        <v>329</v>
      </c>
      <c r="BH75" s="13" t="s">
        <v>330</v>
      </c>
      <c r="BI75" s="13" t="s">
        <v>331</v>
      </c>
      <c r="BJ75" s="13" t="s">
        <v>238</v>
      </c>
      <c r="BK75" s="13" t="s">
        <v>238</v>
      </c>
      <c r="BL75" s="13" t="s">
        <v>334</v>
      </c>
      <c r="BM75" s="13" t="s">
        <v>335</v>
      </c>
      <c r="BN75" s="13" t="s">
        <v>336</v>
      </c>
      <c r="BO75" s="13" t="s">
        <v>337</v>
      </c>
      <c r="BP75" s="13" t="s">
        <v>338</v>
      </c>
      <c r="BQ75" s="13" t="s">
        <v>238</v>
      </c>
      <c r="BR75" s="13" t="s">
        <v>340</v>
      </c>
      <c r="BS75" s="13" t="s">
        <v>342</v>
      </c>
      <c r="BT75" s="13" t="s">
        <v>238</v>
      </c>
      <c r="BU75" s="13" t="s">
        <v>238</v>
      </c>
      <c r="BV75" s="13" t="s">
        <v>238</v>
      </c>
      <c r="BX75" s="13" t="s">
        <v>238</v>
      </c>
      <c r="BY75" s="13" t="s">
        <v>238</v>
      </c>
      <c r="BZ75" s="13" t="s">
        <v>266</v>
      </c>
      <c r="CA75" s="13" t="s">
        <v>151</v>
      </c>
      <c r="CB75" s="13" t="s">
        <v>268</v>
      </c>
      <c r="CC75" s="13" t="s">
        <v>269</v>
      </c>
      <c r="CD75" s="13" t="s">
        <v>238</v>
      </c>
      <c r="CE75" s="13" t="s">
        <v>238</v>
      </c>
      <c r="CF75" s="13" t="s">
        <v>238</v>
      </c>
      <c r="CG75" s="13" t="s">
        <v>273</v>
      </c>
      <c r="CH75" s="13" t="s">
        <v>238</v>
      </c>
      <c r="CI75" s="13" t="s">
        <v>238</v>
      </c>
      <c r="CJ75" s="13" t="s">
        <v>238</v>
      </c>
      <c r="CK75" s="13" t="s">
        <v>238</v>
      </c>
      <c r="CL75" s="13" t="s">
        <v>238</v>
      </c>
      <c r="CM75" s="13" t="s">
        <v>238</v>
      </c>
      <c r="CN75" s="13" t="s">
        <v>238</v>
      </c>
      <c r="CO75" s="13" t="s">
        <v>238</v>
      </c>
      <c r="CP75" s="13" t="s">
        <v>238</v>
      </c>
      <c r="CQ75" s="13" t="s">
        <v>346</v>
      </c>
      <c r="CR75" s="13" t="s">
        <v>238</v>
      </c>
      <c r="CS75" s="13" t="s">
        <v>238</v>
      </c>
      <c r="CT75" s="13" t="s">
        <v>238</v>
      </c>
      <c r="CU75" s="13" t="s">
        <v>238</v>
      </c>
      <c r="CV75" s="13" t="s">
        <v>238</v>
      </c>
      <c r="CW75" s="13" t="s">
        <v>238</v>
      </c>
      <c r="CX75" s="13" t="s">
        <v>238</v>
      </c>
      <c r="CY75" s="13" t="s">
        <v>238</v>
      </c>
      <c r="CZ75" s="13" t="s">
        <v>238</v>
      </c>
      <c r="DA75" s="13" t="s">
        <v>238</v>
      </c>
      <c r="DB75" s="13" t="s">
        <v>238</v>
      </c>
      <c r="DC75" s="13" t="s">
        <v>238</v>
      </c>
      <c r="DD75" s="13" t="s">
        <v>238</v>
      </c>
      <c r="DE75" s="13" t="s">
        <v>238</v>
      </c>
      <c r="DF75" s="13" t="s">
        <v>238</v>
      </c>
      <c r="DG75" s="13" t="s">
        <v>238</v>
      </c>
      <c r="DH75" s="13" t="s">
        <v>238</v>
      </c>
      <c r="DI75" s="13" t="s">
        <v>238</v>
      </c>
      <c r="DJ75" s="13" t="s">
        <v>285</v>
      </c>
      <c r="DK75" s="13" t="s">
        <v>286</v>
      </c>
      <c r="DL75" s="13" t="s">
        <v>287</v>
      </c>
      <c r="DM75" s="13" t="s">
        <v>288</v>
      </c>
      <c r="DN75" s="13" t="s">
        <v>289</v>
      </c>
      <c r="DO75" s="13" t="s">
        <v>238</v>
      </c>
      <c r="DP75" s="13" t="s">
        <v>367</v>
      </c>
      <c r="DQ75" s="13" t="s">
        <v>238</v>
      </c>
      <c r="DR75" s="13" t="s">
        <v>238</v>
      </c>
      <c r="DS75" s="13" t="s">
        <v>238</v>
      </c>
      <c r="DT75" s="13" t="s">
        <v>238</v>
      </c>
      <c r="DU75" s="13" t="s">
        <v>238</v>
      </c>
      <c r="DV75" s="13" t="s">
        <v>238</v>
      </c>
      <c r="DW75" s="13" t="s">
        <v>238</v>
      </c>
      <c r="DX75" s="13" t="s">
        <v>238</v>
      </c>
      <c r="DY75" s="13" t="s">
        <v>238</v>
      </c>
      <c r="DZ75" s="13" t="s">
        <v>238</v>
      </c>
      <c r="EA75" s="13" t="s">
        <v>238</v>
      </c>
      <c r="EB75" s="13" t="s">
        <v>238</v>
      </c>
      <c r="EC75" s="13" t="s">
        <v>238</v>
      </c>
      <c r="ED75" s="13" t="s">
        <v>238</v>
      </c>
      <c r="EE75" s="13" t="s">
        <v>238</v>
      </c>
      <c r="EF75" s="13" t="s">
        <v>238</v>
      </c>
      <c r="EG75" s="13" t="s">
        <v>238</v>
      </c>
      <c r="EH75" s="13" t="s">
        <v>238</v>
      </c>
      <c r="EI75" s="13" t="s">
        <v>238</v>
      </c>
      <c r="EJ75" s="13" t="s">
        <v>238</v>
      </c>
      <c r="EK75" s="13" t="s">
        <v>238</v>
      </c>
      <c r="EL75" s="13" t="s">
        <v>238</v>
      </c>
      <c r="EM75" s="13" t="s">
        <v>238</v>
      </c>
      <c r="EN75" s="13" t="s">
        <v>238</v>
      </c>
      <c r="EO75" s="13" t="s">
        <v>238</v>
      </c>
      <c r="EP75" s="13" t="s">
        <v>238</v>
      </c>
      <c r="EQ75" s="13" t="s">
        <v>238</v>
      </c>
      <c r="ER75" s="13" t="s">
        <v>238</v>
      </c>
      <c r="ES75" s="13" t="s">
        <v>238</v>
      </c>
    </row>
    <row r="76" spans="1:149" ht="12.75" x14ac:dyDescent="0.2">
      <c r="A76" s="14">
        <v>76</v>
      </c>
      <c r="B76" s="14"/>
      <c r="C76" s="13" t="s">
        <v>245</v>
      </c>
      <c r="D76" s="13" t="s">
        <v>238</v>
      </c>
      <c r="E76" s="13" t="s">
        <v>238</v>
      </c>
      <c r="F76" s="13" t="s">
        <v>248</v>
      </c>
      <c r="G76" s="13" t="s">
        <v>238</v>
      </c>
      <c r="H76" s="13" t="s">
        <v>238</v>
      </c>
      <c r="I76" s="13" t="s">
        <v>8</v>
      </c>
      <c r="J76" s="13" t="s">
        <v>238</v>
      </c>
      <c r="K76" s="13" t="s">
        <v>238</v>
      </c>
      <c r="L76" s="13" t="s">
        <v>238</v>
      </c>
      <c r="M76" s="13" t="s">
        <v>441</v>
      </c>
      <c r="N76" s="13" t="s">
        <v>238</v>
      </c>
      <c r="O76" s="13" t="s">
        <v>238</v>
      </c>
      <c r="P76" s="13" t="s">
        <v>238</v>
      </c>
      <c r="Q76" s="13" t="s">
        <v>238</v>
      </c>
      <c r="R76" s="13" t="s">
        <v>252</v>
      </c>
      <c r="S76" s="13" t="s">
        <v>238</v>
      </c>
      <c r="T76" s="13" t="s">
        <v>238</v>
      </c>
      <c r="U76" s="13" t="s">
        <v>238</v>
      </c>
      <c r="V76" s="13" t="s">
        <v>238</v>
      </c>
      <c r="W76" s="13" t="s">
        <v>238</v>
      </c>
      <c r="X76" s="13" t="s">
        <v>238</v>
      </c>
      <c r="Y76" s="13" t="s">
        <v>445</v>
      </c>
      <c r="Z76" s="13" t="s">
        <v>238</v>
      </c>
      <c r="AA76" s="13" t="s">
        <v>238</v>
      </c>
      <c r="AB76" s="13" t="s">
        <v>238</v>
      </c>
      <c r="AC76" s="13" t="s">
        <v>238</v>
      </c>
      <c r="AD76" s="13" t="s">
        <v>238</v>
      </c>
      <c r="AE76" s="13" t="s">
        <v>302</v>
      </c>
      <c r="AF76" s="13">
        <v>2006</v>
      </c>
      <c r="AG76" s="13" t="s">
        <v>238</v>
      </c>
      <c r="AH76" s="13" t="s">
        <v>304</v>
      </c>
      <c r="AI76" s="13" t="s">
        <v>238</v>
      </c>
      <c r="AJ76" s="13" t="s">
        <v>238</v>
      </c>
      <c r="AK76" s="13" t="s">
        <v>307</v>
      </c>
      <c r="AL76" s="13" t="s">
        <v>238</v>
      </c>
      <c r="AM76" s="13" t="s">
        <v>238</v>
      </c>
      <c r="AN76" s="13" t="s">
        <v>238</v>
      </c>
      <c r="AO76" s="13" t="s">
        <v>238</v>
      </c>
      <c r="AP76" s="13" t="s">
        <v>238</v>
      </c>
      <c r="AQ76" s="13" t="s">
        <v>313</v>
      </c>
      <c r="AR76" s="13" t="s">
        <v>314</v>
      </c>
      <c r="AS76" s="13" t="s">
        <v>238</v>
      </c>
      <c r="AT76" s="13" t="s">
        <v>238</v>
      </c>
      <c r="AU76" s="13" t="s">
        <v>238</v>
      </c>
      <c r="AV76" s="13" t="s">
        <v>238</v>
      </c>
      <c r="AW76" s="13" t="s">
        <v>319</v>
      </c>
      <c r="AX76" s="13" t="s">
        <v>238</v>
      </c>
      <c r="AY76" s="13" t="s">
        <v>238</v>
      </c>
      <c r="AZ76" s="13" t="s">
        <v>322</v>
      </c>
      <c r="BA76" s="13" t="s">
        <v>238</v>
      </c>
      <c r="BB76" s="13" t="s">
        <v>238</v>
      </c>
      <c r="BC76" s="13" t="s">
        <v>238</v>
      </c>
      <c r="BD76" s="13" t="s">
        <v>238</v>
      </c>
      <c r="BE76" s="13" t="s">
        <v>327</v>
      </c>
      <c r="BF76" s="13" t="s">
        <v>328</v>
      </c>
      <c r="BG76" s="13" t="s">
        <v>238</v>
      </c>
      <c r="BH76" s="13" t="s">
        <v>238</v>
      </c>
      <c r="BI76" s="13" t="s">
        <v>238</v>
      </c>
      <c r="BJ76" s="13" t="s">
        <v>238</v>
      </c>
      <c r="BK76" s="13" t="s">
        <v>238</v>
      </c>
      <c r="BL76" s="13" t="s">
        <v>238</v>
      </c>
      <c r="BM76" s="13" t="s">
        <v>335</v>
      </c>
      <c r="BN76" s="13" t="s">
        <v>336</v>
      </c>
      <c r="BO76" s="13" t="s">
        <v>337</v>
      </c>
      <c r="BP76" s="13" t="s">
        <v>338</v>
      </c>
      <c r="BQ76" s="13" t="s">
        <v>238</v>
      </c>
      <c r="BR76" s="13" t="s">
        <v>340</v>
      </c>
      <c r="BS76" s="13" t="s">
        <v>238</v>
      </c>
      <c r="BT76" s="13" t="s">
        <v>238</v>
      </c>
      <c r="BU76" s="13" t="s">
        <v>238</v>
      </c>
      <c r="BV76" s="13" t="s">
        <v>238</v>
      </c>
      <c r="BX76" s="13" t="s">
        <v>264</v>
      </c>
      <c r="BY76" s="13" t="s">
        <v>238</v>
      </c>
      <c r="BZ76" s="13" t="s">
        <v>238</v>
      </c>
      <c r="CA76" s="13" t="s">
        <v>238</v>
      </c>
      <c r="CB76" s="13" t="s">
        <v>268</v>
      </c>
      <c r="CC76" s="13" t="s">
        <v>269</v>
      </c>
      <c r="CD76" s="13" t="s">
        <v>238</v>
      </c>
      <c r="CE76" s="13" t="s">
        <v>238</v>
      </c>
      <c r="CF76" s="13" t="s">
        <v>238</v>
      </c>
      <c r="CG76" s="13" t="s">
        <v>238</v>
      </c>
      <c r="CH76" s="13" t="s">
        <v>274</v>
      </c>
      <c r="CI76" s="13" t="s">
        <v>238</v>
      </c>
      <c r="CJ76" s="13" t="s">
        <v>238</v>
      </c>
      <c r="CK76" s="13" t="s">
        <v>238</v>
      </c>
      <c r="CL76" s="13" t="s">
        <v>238</v>
      </c>
      <c r="CM76" s="13" t="s">
        <v>238</v>
      </c>
      <c r="CN76" s="13" t="s">
        <v>238</v>
      </c>
      <c r="CO76" s="13" t="s">
        <v>238</v>
      </c>
      <c r="CP76" s="13" t="s">
        <v>238</v>
      </c>
      <c r="CQ76" s="13" t="s">
        <v>347</v>
      </c>
      <c r="CR76" s="13" t="s">
        <v>238</v>
      </c>
      <c r="CS76" s="13" t="s">
        <v>348</v>
      </c>
      <c r="CT76" s="13" t="s">
        <v>238</v>
      </c>
      <c r="CU76" s="13" t="s">
        <v>238</v>
      </c>
      <c r="CV76" s="13" t="s">
        <v>354</v>
      </c>
      <c r="CW76" s="13" t="s">
        <v>238</v>
      </c>
      <c r="CX76" s="13" t="s">
        <v>238</v>
      </c>
      <c r="CY76" s="13" t="s">
        <v>238</v>
      </c>
      <c r="CZ76" s="13" t="s">
        <v>238</v>
      </c>
      <c r="DA76" s="13" t="s">
        <v>238</v>
      </c>
      <c r="DB76" s="13" t="s">
        <v>238</v>
      </c>
      <c r="DC76" s="13" t="s">
        <v>238</v>
      </c>
      <c r="DD76" s="13" t="s">
        <v>238</v>
      </c>
      <c r="DE76" s="13" t="s">
        <v>238</v>
      </c>
      <c r="DF76" s="13" t="s">
        <v>364</v>
      </c>
      <c r="DG76" s="13" t="s">
        <v>238</v>
      </c>
      <c r="DH76" s="13" t="s">
        <v>238</v>
      </c>
      <c r="DI76" s="13" t="s">
        <v>238</v>
      </c>
      <c r="DJ76" s="13" t="s">
        <v>285</v>
      </c>
      <c r="DK76" s="13" t="s">
        <v>286</v>
      </c>
      <c r="DL76" s="13" t="s">
        <v>287</v>
      </c>
      <c r="DM76" s="13" t="s">
        <v>288</v>
      </c>
      <c r="DN76" s="13" t="s">
        <v>238</v>
      </c>
      <c r="DO76" s="13" t="s">
        <v>238</v>
      </c>
      <c r="DP76" s="13" t="s">
        <v>367</v>
      </c>
      <c r="DQ76" s="13" t="s">
        <v>238</v>
      </c>
      <c r="DR76" s="13" t="s">
        <v>238</v>
      </c>
      <c r="DS76" s="13" t="s">
        <v>238</v>
      </c>
      <c r="DT76" s="13" t="s">
        <v>238</v>
      </c>
      <c r="DU76" s="13" t="s">
        <v>238</v>
      </c>
      <c r="DV76" s="13" t="s">
        <v>238</v>
      </c>
      <c r="DW76" s="13" t="s">
        <v>238</v>
      </c>
      <c r="DX76" s="13" t="s">
        <v>238</v>
      </c>
      <c r="DY76" s="13" t="s">
        <v>238</v>
      </c>
      <c r="DZ76" s="13" t="s">
        <v>238</v>
      </c>
      <c r="EA76" s="13" t="s">
        <v>238</v>
      </c>
      <c r="EB76" s="13" t="s">
        <v>238</v>
      </c>
      <c r="EC76" s="13" t="s">
        <v>238</v>
      </c>
      <c r="ED76" s="13" t="s">
        <v>238</v>
      </c>
      <c r="EE76" s="13" t="s">
        <v>238</v>
      </c>
      <c r="EF76" s="13" t="s">
        <v>238</v>
      </c>
      <c r="EG76" s="13" t="s">
        <v>238</v>
      </c>
      <c r="EH76" s="13" t="s">
        <v>238</v>
      </c>
      <c r="EI76" s="13" t="s">
        <v>238</v>
      </c>
      <c r="EJ76" s="13" t="s">
        <v>238</v>
      </c>
      <c r="EK76" s="13" t="s">
        <v>238</v>
      </c>
      <c r="EL76" s="13" t="s">
        <v>238</v>
      </c>
      <c r="EM76" s="13" t="s">
        <v>238</v>
      </c>
      <c r="EN76" s="13" t="s">
        <v>238</v>
      </c>
      <c r="EO76" s="13" t="s">
        <v>238</v>
      </c>
      <c r="EP76" s="13" t="s">
        <v>238</v>
      </c>
      <c r="EQ76" s="13" t="s">
        <v>238</v>
      </c>
      <c r="ER76" s="13" t="s">
        <v>238</v>
      </c>
      <c r="ES76" s="13" t="s">
        <v>238</v>
      </c>
    </row>
    <row r="77" spans="1:149" ht="12.75" x14ac:dyDescent="0.2">
      <c r="A77" s="14">
        <v>77</v>
      </c>
      <c r="B77" s="14"/>
      <c r="C77" s="13" t="s">
        <v>238</v>
      </c>
      <c r="D77" s="13" t="s">
        <v>238</v>
      </c>
      <c r="E77" s="13" t="s">
        <v>247</v>
      </c>
      <c r="F77" s="13" t="s">
        <v>238</v>
      </c>
      <c r="G77" s="13" t="s">
        <v>238</v>
      </c>
      <c r="H77" s="13" t="s">
        <v>238</v>
      </c>
      <c r="I77" s="13" t="s">
        <v>8</v>
      </c>
      <c r="J77" s="13" t="s">
        <v>238</v>
      </c>
      <c r="K77" s="13" t="s">
        <v>238</v>
      </c>
      <c r="L77" s="13" t="s">
        <v>238</v>
      </c>
      <c r="M77" s="13" t="s">
        <v>441</v>
      </c>
      <c r="N77" s="13" t="s">
        <v>18</v>
      </c>
      <c r="O77" s="13" t="s">
        <v>238</v>
      </c>
      <c r="P77" s="13" t="s">
        <v>238</v>
      </c>
      <c r="Q77" s="13" t="s">
        <v>238</v>
      </c>
      <c r="R77" s="13" t="s">
        <v>238</v>
      </c>
      <c r="S77" s="13" t="s">
        <v>238</v>
      </c>
      <c r="T77" s="13" t="s">
        <v>254</v>
      </c>
      <c r="U77" s="13" t="s">
        <v>238</v>
      </c>
      <c r="V77" s="13" t="s">
        <v>238</v>
      </c>
      <c r="W77" s="13" t="s">
        <v>238</v>
      </c>
      <c r="X77" s="13" t="s">
        <v>238</v>
      </c>
      <c r="Y77" s="13" t="s">
        <v>238</v>
      </c>
      <c r="Z77" s="13" t="s">
        <v>50</v>
      </c>
      <c r="AA77" s="15" t="s">
        <v>446</v>
      </c>
      <c r="AB77" s="13" t="s">
        <v>238</v>
      </c>
      <c r="AC77" s="13" t="s">
        <v>238</v>
      </c>
      <c r="AD77" s="13" t="s">
        <v>238</v>
      </c>
      <c r="AE77" s="13" t="s">
        <v>302</v>
      </c>
      <c r="AF77" s="13">
        <v>2006</v>
      </c>
      <c r="AG77" s="13" t="s">
        <v>303</v>
      </c>
      <c r="AH77" s="13" t="s">
        <v>304</v>
      </c>
      <c r="AI77" s="13" t="s">
        <v>238</v>
      </c>
      <c r="AJ77" s="13" t="s">
        <v>238</v>
      </c>
      <c r="AK77" s="13" t="s">
        <v>307</v>
      </c>
      <c r="AL77" s="13" t="s">
        <v>238</v>
      </c>
      <c r="AM77" s="13" t="s">
        <v>238</v>
      </c>
      <c r="AN77" s="13" t="s">
        <v>238</v>
      </c>
      <c r="AO77" s="13" t="s">
        <v>238</v>
      </c>
      <c r="AP77" s="13" t="s">
        <v>238</v>
      </c>
      <c r="AQ77" s="13" t="s">
        <v>313</v>
      </c>
      <c r="AR77" s="13" t="s">
        <v>314</v>
      </c>
      <c r="AS77" s="13" t="s">
        <v>238</v>
      </c>
      <c r="AT77" s="13" t="s">
        <v>238</v>
      </c>
      <c r="AU77" s="13" t="s">
        <v>238</v>
      </c>
      <c r="AV77" s="13" t="s">
        <v>238</v>
      </c>
      <c r="AW77" s="13" t="s">
        <v>319</v>
      </c>
      <c r="AX77" s="13" t="s">
        <v>238</v>
      </c>
      <c r="AY77" s="13" t="s">
        <v>238</v>
      </c>
      <c r="AZ77" s="13" t="s">
        <v>322</v>
      </c>
      <c r="BA77" s="13" t="s">
        <v>238</v>
      </c>
      <c r="BB77" s="13" t="s">
        <v>238</v>
      </c>
      <c r="BC77" s="13" t="s">
        <v>238</v>
      </c>
      <c r="BD77" s="13" t="s">
        <v>238</v>
      </c>
      <c r="BE77" s="13" t="s">
        <v>327</v>
      </c>
      <c r="BF77" s="13" t="s">
        <v>328</v>
      </c>
      <c r="BG77" s="13" t="s">
        <v>238</v>
      </c>
      <c r="BH77" s="13" t="s">
        <v>238</v>
      </c>
      <c r="BI77" s="13" t="s">
        <v>238</v>
      </c>
      <c r="BJ77" s="13" t="s">
        <v>238</v>
      </c>
      <c r="BK77" s="13" t="s">
        <v>238</v>
      </c>
      <c r="BL77" s="13" t="s">
        <v>238</v>
      </c>
      <c r="BM77" s="13" t="s">
        <v>335</v>
      </c>
      <c r="BN77" s="13" t="s">
        <v>336</v>
      </c>
      <c r="BO77" s="13" t="s">
        <v>337</v>
      </c>
      <c r="BP77" s="13" t="s">
        <v>338</v>
      </c>
      <c r="BQ77" s="13" t="s">
        <v>238</v>
      </c>
      <c r="BR77" s="13" t="s">
        <v>340</v>
      </c>
      <c r="BS77" s="13" t="s">
        <v>238</v>
      </c>
      <c r="BT77" s="13" t="s">
        <v>238</v>
      </c>
      <c r="BU77" s="13" t="s">
        <v>238</v>
      </c>
      <c r="BV77" s="13" t="s">
        <v>238</v>
      </c>
      <c r="BX77" s="13" t="s">
        <v>264</v>
      </c>
      <c r="BY77" s="13" t="s">
        <v>238</v>
      </c>
      <c r="BZ77" s="13" t="s">
        <v>238</v>
      </c>
      <c r="CA77" s="13" t="s">
        <v>238</v>
      </c>
      <c r="CB77" s="13" t="s">
        <v>268</v>
      </c>
      <c r="CC77" s="13" t="s">
        <v>269</v>
      </c>
      <c r="CD77" s="13" t="s">
        <v>238</v>
      </c>
      <c r="CE77" s="13" t="s">
        <v>238</v>
      </c>
      <c r="CF77" s="13" t="s">
        <v>238</v>
      </c>
      <c r="CG77" s="13" t="s">
        <v>238</v>
      </c>
      <c r="CH77" s="13" t="s">
        <v>238</v>
      </c>
      <c r="CI77" s="13" t="s">
        <v>238</v>
      </c>
      <c r="CJ77" s="13" t="s">
        <v>238</v>
      </c>
      <c r="CK77" s="13" t="s">
        <v>238</v>
      </c>
      <c r="CL77" s="13" t="s">
        <v>238</v>
      </c>
      <c r="CM77" s="13" t="s">
        <v>238</v>
      </c>
      <c r="CN77" s="13" t="s">
        <v>238</v>
      </c>
      <c r="CO77" s="13" t="s">
        <v>238</v>
      </c>
      <c r="CP77" s="13" t="s">
        <v>238</v>
      </c>
      <c r="CQ77" s="13" t="s">
        <v>238</v>
      </c>
      <c r="CR77" s="13" t="s">
        <v>238</v>
      </c>
      <c r="CS77" s="13" t="s">
        <v>238</v>
      </c>
      <c r="CT77" s="13" t="s">
        <v>238</v>
      </c>
      <c r="CU77" s="13" t="s">
        <v>238</v>
      </c>
      <c r="CV77" s="13" t="s">
        <v>238</v>
      </c>
      <c r="CW77" s="13" t="s">
        <v>238</v>
      </c>
      <c r="CX77" s="13" t="s">
        <v>238</v>
      </c>
      <c r="CY77" s="13" t="s">
        <v>238</v>
      </c>
      <c r="CZ77" s="13" t="s">
        <v>238</v>
      </c>
      <c r="DA77" s="13" t="s">
        <v>238</v>
      </c>
      <c r="DB77" s="13" t="s">
        <v>238</v>
      </c>
      <c r="DC77" s="13" t="s">
        <v>238</v>
      </c>
      <c r="DD77" s="13" t="s">
        <v>238</v>
      </c>
      <c r="DE77" s="13" t="s">
        <v>238</v>
      </c>
      <c r="DF77" s="13" t="s">
        <v>238</v>
      </c>
      <c r="DG77" s="13" t="s">
        <v>238</v>
      </c>
      <c r="DH77" s="13" t="s">
        <v>238</v>
      </c>
      <c r="DI77" s="13" t="s">
        <v>238</v>
      </c>
      <c r="DJ77" s="13" t="s">
        <v>285</v>
      </c>
      <c r="DK77" s="13" t="s">
        <v>286</v>
      </c>
      <c r="DL77" s="13" t="s">
        <v>287</v>
      </c>
      <c r="DM77" s="13" t="s">
        <v>288</v>
      </c>
      <c r="DN77" s="13" t="s">
        <v>238</v>
      </c>
      <c r="DO77" s="13" t="s">
        <v>238</v>
      </c>
      <c r="DP77" s="13" t="s">
        <v>367</v>
      </c>
      <c r="DQ77" s="13" t="s">
        <v>238</v>
      </c>
      <c r="DR77" s="13" t="s">
        <v>238</v>
      </c>
      <c r="DS77" s="13" t="s">
        <v>238</v>
      </c>
      <c r="DT77" s="13" t="s">
        <v>238</v>
      </c>
      <c r="DU77" s="13" t="s">
        <v>238</v>
      </c>
      <c r="DV77" s="13" t="s">
        <v>238</v>
      </c>
      <c r="DW77" s="13" t="s">
        <v>238</v>
      </c>
      <c r="DX77" s="13" t="s">
        <v>238</v>
      </c>
      <c r="DY77" s="13" t="s">
        <v>238</v>
      </c>
      <c r="DZ77" s="13" t="s">
        <v>238</v>
      </c>
      <c r="EA77" s="13" t="s">
        <v>238</v>
      </c>
      <c r="EB77" s="13" t="s">
        <v>238</v>
      </c>
      <c r="EC77" s="13" t="s">
        <v>238</v>
      </c>
      <c r="ED77" s="13" t="s">
        <v>238</v>
      </c>
      <c r="EE77" s="13" t="s">
        <v>238</v>
      </c>
      <c r="EF77" s="13" t="s">
        <v>389</v>
      </c>
      <c r="EG77" s="13" t="s">
        <v>238</v>
      </c>
      <c r="EH77" s="13" t="s">
        <v>238</v>
      </c>
      <c r="EI77" s="13" t="s">
        <v>238</v>
      </c>
      <c r="EJ77" s="13" t="s">
        <v>238</v>
      </c>
      <c r="EK77" s="13" t="s">
        <v>394</v>
      </c>
      <c r="EL77" s="13" t="s">
        <v>238</v>
      </c>
      <c r="EM77" s="13" t="s">
        <v>238</v>
      </c>
      <c r="EN77" s="13" t="s">
        <v>238</v>
      </c>
      <c r="EO77" s="13" t="s">
        <v>238</v>
      </c>
      <c r="EP77" s="13" t="s">
        <v>238</v>
      </c>
      <c r="EQ77" s="13" t="s">
        <v>238</v>
      </c>
      <c r="ER77" s="13" t="s">
        <v>238</v>
      </c>
      <c r="ES77" s="13" t="s">
        <v>238</v>
      </c>
    </row>
    <row r="78" spans="1:149" ht="12.75" x14ac:dyDescent="0.2">
      <c r="A78" s="14">
        <v>79</v>
      </c>
      <c r="B78" s="14"/>
      <c r="C78" s="13" t="s">
        <v>238</v>
      </c>
      <c r="D78" s="13" t="s">
        <v>246</v>
      </c>
      <c r="E78" s="13" t="s">
        <v>238</v>
      </c>
      <c r="F78" s="13" t="s">
        <v>248</v>
      </c>
      <c r="G78" s="13" t="s">
        <v>3</v>
      </c>
      <c r="H78" s="13" t="s">
        <v>238</v>
      </c>
      <c r="I78" s="13" t="s">
        <v>238</v>
      </c>
      <c r="J78" s="13" t="s">
        <v>238</v>
      </c>
      <c r="K78" s="13" t="s">
        <v>238</v>
      </c>
      <c r="L78" s="13" t="s">
        <v>238</v>
      </c>
      <c r="M78" s="13" t="s">
        <v>238</v>
      </c>
      <c r="N78" s="13" t="s">
        <v>238</v>
      </c>
      <c r="O78" s="13" t="s">
        <v>238</v>
      </c>
      <c r="P78" s="13" t="s">
        <v>238</v>
      </c>
      <c r="Q78" s="13" t="s">
        <v>238</v>
      </c>
      <c r="R78" s="13" t="s">
        <v>252</v>
      </c>
      <c r="S78" s="13" t="s">
        <v>238</v>
      </c>
      <c r="T78" s="13" t="s">
        <v>238</v>
      </c>
      <c r="U78" s="13" t="s">
        <v>238</v>
      </c>
      <c r="V78" s="13" t="s">
        <v>238</v>
      </c>
      <c r="W78" s="13" t="s">
        <v>238</v>
      </c>
      <c r="X78" s="13" t="s">
        <v>238</v>
      </c>
      <c r="Y78" s="13" t="s">
        <v>238</v>
      </c>
      <c r="Z78" s="13" t="s">
        <v>238</v>
      </c>
      <c r="AA78" s="13" t="s">
        <v>448</v>
      </c>
      <c r="AB78" s="13" t="s">
        <v>238</v>
      </c>
      <c r="AC78" s="13" t="s">
        <v>238</v>
      </c>
      <c r="AD78" s="13" t="s">
        <v>238</v>
      </c>
      <c r="AE78" s="13" t="s">
        <v>302</v>
      </c>
      <c r="AF78" s="13">
        <v>2006</v>
      </c>
      <c r="AG78" s="13" t="s">
        <v>303</v>
      </c>
      <c r="AH78" s="13" t="s">
        <v>304</v>
      </c>
      <c r="AI78" s="13" t="s">
        <v>238</v>
      </c>
      <c r="AJ78" s="13" t="s">
        <v>238</v>
      </c>
      <c r="AK78" s="13" t="s">
        <v>307</v>
      </c>
      <c r="AL78" s="13" t="s">
        <v>238</v>
      </c>
      <c r="AM78" s="13" t="s">
        <v>238</v>
      </c>
      <c r="AN78" s="13" t="s">
        <v>238</v>
      </c>
      <c r="AO78" s="13" t="s">
        <v>238</v>
      </c>
      <c r="AP78" s="13" t="s">
        <v>238</v>
      </c>
      <c r="AQ78" s="13" t="s">
        <v>313</v>
      </c>
      <c r="AR78" s="13" t="s">
        <v>314</v>
      </c>
      <c r="AS78" s="13" t="s">
        <v>238</v>
      </c>
      <c r="AT78" s="13" t="s">
        <v>238</v>
      </c>
      <c r="AU78" s="13" t="s">
        <v>238</v>
      </c>
      <c r="AV78" s="13" t="s">
        <v>238</v>
      </c>
      <c r="AW78" s="13" t="s">
        <v>319</v>
      </c>
      <c r="AX78" s="13" t="s">
        <v>238</v>
      </c>
      <c r="AY78" s="13" t="s">
        <v>238</v>
      </c>
      <c r="AZ78" s="13" t="s">
        <v>322</v>
      </c>
      <c r="BA78" s="13" t="s">
        <v>238</v>
      </c>
      <c r="BB78" s="13" t="s">
        <v>238</v>
      </c>
      <c r="BC78" s="13" t="s">
        <v>238</v>
      </c>
      <c r="BD78" s="13" t="s">
        <v>238</v>
      </c>
      <c r="BE78" s="13" t="s">
        <v>327</v>
      </c>
      <c r="BF78" s="13" t="s">
        <v>328</v>
      </c>
      <c r="BG78" s="13" t="s">
        <v>238</v>
      </c>
      <c r="BH78" s="13" t="s">
        <v>238</v>
      </c>
      <c r="BI78" s="13" t="s">
        <v>238</v>
      </c>
      <c r="BJ78" s="13" t="s">
        <v>238</v>
      </c>
      <c r="BK78" s="13" t="s">
        <v>238</v>
      </c>
      <c r="BL78" s="13" t="s">
        <v>238</v>
      </c>
      <c r="BM78" s="13" t="s">
        <v>335</v>
      </c>
      <c r="BN78" s="13" t="s">
        <v>336</v>
      </c>
      <c r="BO78" s="13" t="s">
        <v>337</v>
      </c>
      <c r="BP78" s="13" t="s">
        <v>338</v>
      </c>
      <c r="BQ78" s="13" t="s">
        <v>238</v>
      </c>
      <c r="BR78" s="13" t="s">
        <v>340</v>
      </c>
      <c r="BS78" s="13" t="s">
        <v>238</v>
      </c>
      <c r="BT78" s="13" t="s">
        <v>238</v>
      </c>
      <c r="BU78" s="13" t="s">
        <v>238</v>
      </c>
      <c r="BV78" s="13" t="s">
        <v>238</v>
      </c>
      <c r="BX78" s="13" t="s">
        <v>264</v>
      </c>
      <c r="BY78" s="13" t="s">
        <v>238</v>
      </c>
      <c r="BZ78" s="13" t="s">
        <v>238</v>
      </c>
      <c r="CA78" s="13" t="s">
        <v>238</v>
      </c>
      <c r="CB78" s="13" t="s">
        <v>268</v>
      </c>
      <c r="CC78" s="13" t="s">
        <v>238</v>
      </c>
      <c r="CD78" s="13" t="s">
        <v>238</v>
      </c>
      <c r="CE78" s="13" t="s">
        <v>271</v>
      </c>
      <c r="CF78" s="13" t="s">
        <v>238</v>
      </c>
      <c r="CG78" s="13" t="s">
        <v>238</v>
      </c>
      <c r="CH78" s="13" t="s">
        <v>238</v>
      </c>
      <c r="CI78" s="13" t="s">
        <v>238</v>
      </c>
      <c r="CJ78" s="13" t="s">
        <v>238</v>
      </c>
      <c r="CK78" s="13" t="s">
        <v>238</v>
      </c>
      <c r="CL78" s="13" t="s">
        <v>238</v>
      </c>
      <c r="CM78" s="13" t="s">
        <v>238</v>
      </c>
      <c r="CN78" s="13" t="s">
        <v>238</v>
      </c>
      <c r="CO78" s="13" t="s">
        <v>238</v>
      </c>
      <c r="CP78" s="13" t="s">
        <v>238</v>
      </c>
      <c r="CQ78" s="13" t="s">
        <v>238</v>
      </c>
      <c r="CR78" s="13" t="s">
        <v>238</v>
      </c>
      <c r="CS78" s="13" t="s">
        <v>348</v>
      </c>
      <c r="CT78" s="13" t="s">
        <v>238</v>
      </c>
      <c r="CU78" s="13" t="s">
        <v>352</v>
      </c>
      <c r="CV78" s="13" t="s">
        <v>238</v>
      </c>
      <c r="CW78" s="13" t="s">
        <v>238</v>
      </c>
      <c r="CX78" s="13" t="s">
        <v>238</v>
      </c>
      <c r="CY78" s="13" t="s">
        <v>238</v>
      </c>
      <c r="CZ78" s="13" t="s">
        <v>238</v>
      </c>
      <c r="DA78" s="13" t="s">
        <v>238</v>
      </c>
      <c r="DB78" s="13" t="s">
        <v>238</v>
      </c>
      <c r="DC78" s="13" t="s">
        <v>238</v>
      </c>
      <c r="DD78" s="13" t="s">
        <v>238</v>
      </c>
      <c r="DE78" s="13" t="s">
        <v>238</v>
      </c>
      <c r="DF78" s="13" t="s">
        <v>238</v>
      </c>
      <c r="DG78" s="13" t="s">
        <v>238</v>
      </c>
      <c r="DH78" s="13" t="s">
        <v>238</v>
      </c>
      <c r="DI78" s="13" t="s">
        <v>238</v>
      </c>
      <c r="DJ78" s="13" t="s">
        <v>238</v>
      </c>
      <c r="DK78" s="13" t="s">
        <v>238</v>
      </c>
      <c r="DL78" s="13" t="s">
        <v>238</v>
      </c>
      <c r="DM78" s="13" t="s">
        <v>238</v>
      </c>
      <c r="DN78" s="13" t="s">
        <v>238</v>
      </c>
      <c r="DO78" s="13" t="s">
        <v>238</v>
      </c>
      <c r="DP78" s="13" t="s">
        <v>238</v>
      </c>
      <c r="DQ78" s="13" t="s">
        <v>238</v>
      </c>
      <c r="DR78" s="13" t="s">
        <v>238</v>
      </c>
      <c r="DS78" s="13" t="s">
        <v>238</v>
      </c>
      <c r="DT78" s="13" t="s">
        <v>238</v>
      </c>
      <c r="DU78" s="13" t="s">
        <v>238</v>
      </c>
      <c r="DV78" s="13" t="s">
        <v>238</v>
      </c>
      <c r="DW78" s="13" t="s">
        <v>238</v>
      </c>
      <c r="DX78" s="13" t="s">
        <v>238</v>
      </c>
      <c r="DY78" s="13" t="s">
        <v>238</v>
      </c>
      <c r="DZ78" s="13" t="s">
        <v>238</v>
      </c>
      <c r="EA78" s="13" t="s">
        <v>238</v>
      </c>
      <c r="EB78" s="13" t="s">
        <v>238</v>
      </c>
      <c r="EC78" s="13" t="s">
        <v>238</v>
      </c>
      <c r="ED78" s="13" t="s">
        <v>386</v>
      </c>
      <c r="EE78" s="13" t="s">
        <v>238</v>
      </c>
      <c r="EF78" s="13" t="s">
        <v>238</v>
      </c>
      <c r="EG78" s="13" t="s">
        <v>238</v>
      </c>
      <c r="EH78" s="13" t="s">
        <v>238</v>
      </c>
      <c r="EI78" s="13" t="s">
        <v>238</v>
      </c>
      <c r="EJ78" s="13" t="s">
        <v>238</v>
      </c>
      <c r="EK78" s="13" t="s">
        <v>238</v>
      </c>
      <c r="EL78" s="13" t="s">
        <v>238</v>
      </c>
      <c r="EM78" s="13" t="s">
        <v>238</v>
      </c>
      <c r="EN78" s="13" t="s">
        <v>238</v>
      </c>
      <c r="EO78" s="13" t="s">
        <v>238</v>
      </c>
      <c r="EP78" s="13" t="s">
        <v>238</v>
      </c>
      <c r="EQ78" s="13" t="s">
        <v>238</v>
      </c>
      <c r="ER78" s="13" t="s">
        <v>238</v>
      </c>
      <c r="ES78" s="13" t="s">
        <v>238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037"/>
  <sheetViews>
    <sheetView workbookViewId="0"/>
  </sheetViews>
  <sheetFormatPr defaultColWidth="14.42578125" defaultRowHeight="15.75" customHeight="1" x14ac:dyDescent="0.2"/>
  <cols>
    <col min="9" max="15" width="7.7109375" customWidth="1"/>
  </cols>
  <sheetData>
    <row r="1" spans="1:15" ht="15.75" customHeight="1" x14ac:dyDescent="0.2">
      <c r="A1" s="8" t="s">
        <v>404</v>
      </c>
      <c r="B1" s="1" t="s">
        <v>405</v>
      </c>
      <c r="C1" s="8" t="s">
        <v>404</v>
      </c>
      <c r="D1" s="1" t="s">
        <v>405</v>
      </c>
      <c r="E1" s="8" t="s">
        <v>404</v>
      </c>
      <c r="F1" s="1" t="s">
        <v>405</v>
      </c>
      <c r="H1" s="1" t="s">
        <v>405</v>
      </c>
      <c r="I1" s="1" t="s">
        <v>404</v>
      </c>
      <c r="J1" s="1" t="s">
        <v>404</v>
      </c>
      <c r="K1" s="1" t="s">
        <v>404</v>
      </c>
      <c r="L1" s="1" t="s">
        <v>404</v>
      </c>
      <c r="M1" s="1" t="s">
        <v>404</v>
      </c>
      <c r="N1" s="1" t="s">
        <v>404</v>
      </c>
      <c r="O1" s="1" t="s">
        <v>404</v>
      </c>
    </row>
    <row r="2" spans="1:15" ht="15.75" customHeight="1" x14ac:dyDescent="0.2">
      <c r="A2" s="9">
        <v>210</v>
      </c>
      <c r="B2" s="1">
        <v>1</v>
      </c>
      <c r="C2" s="9">
        <v>145</v>
      </c>
      <c r="D2" s="1">
        <v>1</v>
      </c>
      <c r="E2" s="9">
        <v>136</v>
      </c>
      <c r="F2" s="1">
        <v>1</v>
      </c>
      <c r="H2" s="1">
        <v>1</v>
      </c>
      <c r="I2" s="10">
        <v>210</v>
      </c>
      <c r="J2" s="10">
        <v>145</v>
      </c>
      <c r="K2" s="10">
        <v>136</v>
      </c>
      <c r="L2" s="10">
        <v>124</v>
      </c>
      <c r="M2" s="10">
        <v>105</v>
      </c>
      <c r="N2" s="1">
        <v>104</v>
      </c>
      <c r="O2" s="1">
        <v>24</v>
      </c>
    </row>
    <row r="3" spans="1:15" ht="15.75" customHeight="1" x14ac:dyDescent="0.2">
      <c r="A3" s="11">
        <v>104</v>
      </c>
      <c r="B3" s="1">
        <v>1</v>
      </c>
      <c r="C3" s="11">
        <v>105</v>
      </c>
      <c r="D3" s="1">
        <v>1</v>
      </c>
      <c r="E3" s="9">
        <v>124</v>
      </c>
      <c r="F3" s="1">
        <v>1</v>
      </c>
      <c r="H3" s="1">
        <v>2</v>
      </c>
      <c r="I3" s="1">
        <v>191</v>
      </c>
      <c r="J3" s="1">
        <v>171</v>
      </c>
      <c r="K3" s="1">
        <v>161</v>
      </c>
      <c r="L3" s="1">
        <v>155</v>
      </c>
      <c r="M3" s="1">
        <v>154</v>
      </c>
      <c r="N3" s="1">
        <v>137</v>
      </c>
      <c r="O3" s="1">
        <v>79</v>
      </c>
    </row>
    <row r="4" spans="1:15" ht="15.75" customHeight="1" x14ac:dyDescent="0.2">
      <c r="A4" s="11">
        <v>24</v>
      </c>
      <c r="B4" s="1">
        <v>1</v>
      </c>
      <c r="C4" s="9">
        <v>171</v>
      </c>
      <c r="D4" s="1">
        <v>2</v>
      </c>
      <c r="E4" s="9">
        <v>154</v>
      </c>
      <c r="F4" s="1">
        <v>2</v>
      </c>
      <c r="H4" s="1">
        <v>3</v>
      </c>
      <c r="I4" s="1">
        <v>195</v>
      </c>
      <c r="J4" s="1">
        <v>133</v>
      </c>
      <c r="K4" s="1">
        <v>127</v>
      </c>
      <c r="L4" s="1">
        <v>121</v>
      </c>
      <c r="M4" s="1">
        <v>81</v>
      </c>
      <c r="N4" s="1">
        <v>75</v>
      </c>
      <c r="O4" s="1">
        <v>41</v>
      </c>
    </row>
    <row r="5" spans="1:15" ht="15.75" customHeight="1" x14ac:dyDescent="0.2">
      <c r="A5" s="9">
        <v>191</v>
      </c>
      <c r="B5" s="1">
        <v>2</v>
      </c>
      <c r="C5" s="9">
        <v>137</v>
      </c>
      <c r="D5" s="1">
        <v>2</v>
      </c>
      <c r="E5" s="11">
        <v>79</v>
      </c>
      <c r="F5" s="1">
        <v>2</v>
      </c>
      <c r="H5" s="1">
        <v>4</v>
      </c>
      <c r="I5" s="1">
        <v>162</v>
      </c>
      <c r="J5" s="1">
        <v>114</v>
      </c>
      <c r="K5" s="1">
        <v>82</v>
      </c>
      <c r="L5" s="1">
        <v>60</v>
      </c>
      <c r="M5" s="1">
        <v>57</v>
      </c>
      <c r="N5" s="1">
        <v>27</v>
      </c>
      <c r="O5" s="1">
        <v>7</v>
      </c>
    </row>
    <row r="6" spans="1:15" ht="15.75" customHeight="1" x14ac:dyDescent="0.2">
      <c r="A6" s="9">
        <v>161</v>
      </c>
      <c r="B6" s="1">
        <v>2</v>
      </c>
      <c r="C6" s="9">
        <v>121</v>
      </c>
      <c r="D6" s="1">
        <v>3</v>
      </c>
      <c r="E6" s="9">
        <v>127</v>
      </c>
      <c r="F6" s="1">
        <v>3</v>
      </c>
      <c r="H6" s="1">
        <v>5</v>
      </c>
      <c r="I6" s="1">
        <v>148</v>
      </c>
      <c r="J6" s="1">
        <v>130</v>
      </c>
      <c r="K6" s="1">
        <v>100</v>
      </c>
      <c r="L6" s="1">
        <v>70</v>
      </c>
      <c r="M6" s="1">
        <v>64</v>
      </c>
      <c r="N6" s="1">
        <v>25</v>
      </c>
      <c r="O6" s="1">
        <v>21</v>
      </c>
    </row>
    <row r="7" spans="1:15" ht="15.75" customHeight="1" x14ac:dyDescent="0.2">
      <c r="A7" s="9">
        <v>155</v>
      </c>
      <c r="B7" s="1">
        <v>2</v>
      </c>
      <c r="C7" s="11">
        <v>41</v>
      </c>
      <c r="D7" s="1">
        <v>3</v>
      </c>
      <c r="E7" s="11">
        <v>81</v>
      </c>
      <c r="F7" s="1">
        <v>3</v>
      </c>
      <c r="H7" s="1">
        <v>6</v>
      </c>
      <c r="I7" s="1">
        <v>203</v>
      </c>
      <c r="J7" s="1">
        <v>183</v>
      </c>
      <c r="K7" s="1">
        <v>116</v>
      </c>
      <c r="L7" s="1">
        <v>63</v>
      </c>
      <c r="M7" s="1">
        <v>54</v>
      </c>
      <c r="N7" s="1">
        <v>53</v>
      </c>
      <c r="O7" s="1">
        <v>35</v>
      </c>
    </row>
    <row r="8" spans="1:15" ht="15.75" customHeight="1" x14ac:dyDescent="0.2">
      <c r="A8" s="9">
        <v>195</v>
      </c>
      <c r="B8" s="1">
        <v>3</v>
      </c>
      <c r="C8" s="11">
        <v>82</v>
      </c>
      <c r="D8" s="1">
        <v>4</v>
      </c>
      <c r="E8" s="11">
        <v>114</v>
      </c>
      <c r="F8" s="1">
        <v>4</v>
      </c>
      <c r="H8" s="1">
        <v>7</v>
      </c>
      <c r="I8" s="1">
        <v>212</v>
      </c>
      <c r="J8" s="1">
        <v>197</v>
      </c>
      <c r="K8" s="1">
        <v>134</v>
      </c>
      <c r="L8" s="1">
        <v>110</v>
      </c>
      <c r="M8" s="1">
        <v>74</v>
      </c>
      <c r="N8" s="1">
        <v>13</v>
      </c>
      <c r="O8" s="1">
        <v>5</v>
      </c>
    </row>
    <row r="9" spans="1:15" ht="15.75" customHeight="1" x14ac:dyDescent="0.2">
      <c r="A9" s="9">
        <v>133</v>
      </c>
      <c r="B9" s="1">
        <v>3</v>
      </c>
      <c r="C9" s="11">
        <v>57</v>
      </c>
      <c r="D9" s="1">
        <v>4</v>
      </c>
      <c r="E9" s="11">
        <v>27</v>
      </c>
      <c r="F9" s="1">
        <v>4</v>
      </c>
      <c r="H9" s="1">
        <v>8</v>
      </c>
      <c r="I9" s="1">
        <v>168</v>
      </c>
      <c r="J9" s="1">
        <v>152</v>
      </c>
      <c r="K9" s="1">
        <v>103</v>
      </c>
      <c r="L9" s="1">
        <v>101</v>
      </c>
      <c r="M9" s="1">
        <v>65</v>
      </c>
      <c r="N9" s="1">
        <v>42</v>
      </c>
      <c r="O9" s="1">
        <v>6</v>
      </c>
    </row>
    <row r="10" spans="1:15" ht="15.75" customHeight="1" x14ac:dyDescent="0.2">
      <c r="A10" s="11">
        <v>75</v>
      </c>
      <c r="B10" s="1">
        <v>3</v>
      </c>
      <c r="C10" s="11">
        <v>64</v>
      </c>
      <c r="D10" s="1">
        <v>5</v>
      </c>
      <c r="E10" s="9">
        <v>148</v>
      </c>
      <c r="F10" s="1">
        <v>5</v>
      </c>
      <c r="H10" s="1">
        <v>9</v>
      </c>
      <c r="I10" s="1">
        <v>173</v>
      </c>
      <c r="J10" s="1">
        <v>141</v>
      </c>
      <c r="K10" s="1">
        <v>138</v>
      </c>
      <c r="L10" s="1">
        <v>66</v>
      </c>
      <c r="M10" s="1">
        <v>59</v>
      </c>
      <c r="N10" s="1">
        <v>23</v>
      </c>
      <c r="O10" s="1">
        <v>3</v>
      </c>
    </row>
    <row r="11" spans="1:15" ht="15.75" customHeight="1" x14ac:dyDescent="0.2">
      <c r="A11" s="9">
        <v>162</v>
      </c>
      <c r="B11" s="1">
        <v>4</v>
      </c>
      <c r="C11" s="11">
        <v>21</v>
      </c>
      <c r="D11" s="1">
        <v>5</v>
      </c>
      <c r="E11" s="11">
        <v>100</v>
      </c>
      <c r="F11" s="1">
        <v>5</v>
      </c>
      <c r="H11" s="1">
        <v>10</v>
      </c>
      <c r="I11" s="1">
        <v>193</v>
      </c>
      <c r="J11" s="1">
        <v>158</v>
      </c>
      <c r="K11" s="1">
        <v>98</v>
      </c>
      <c r="L11" s="1">
        <v>78</v>
      </c>
      <c r="M11" s="1">
        <v>62</v>
      </c>
      <c r="N11" s="1">
        <v>38</v>
      </c>
      <c r="O11" s="1">
        <v>36</v>
      </c>
    </row>
    <row r="12" spans="1:15" ht="15.75" customHeight="1" x14ac:dyDescent="0.2">
      <c r="A12" s="11">
        <v>60</v>
      </c>
      <c r="B12" s="1">
        <v>4</v>
      </c>
      <c r="C12" s="11">
        <v>116</v>
      </c>
      <c r="D12" s="1">
        <v>6</v>
      </c>
      <c r="E12" s="9">
        <v>203</v>
      </c>
      <c r="F12" s="1">
        <v>6</v>
      </c>
      <c r="H12" s="1">
        <v>11</v>
      </c>
      <c r="I12" s="1">
        <v>178</v>
      </c>
      <c r="J12" s="1">
        <v>109</v>
      </c>
      <c r="K12" s="1">
        <v>88</v>
      </c>
      <c r="L12" s="1">
        <v>68</v>
      </c>
      <c r="M12" s="1">
        <v>17</v>
      </c>
      <c r="N12" s="1">
        <v>11</v>
      </c>
      <c r="O12" s="1">
        <v>10</v>
      </c>
    </row>
    <row r="13" spans="1:15" ht="15.75" customHeight="1" x14ac:dyDescent="0.2">
      <c r="A13" s="11">
        <v>7</v>
      </c>
      <c r="B13" s="1">
        <v>4</v>
      </c>
      <c r="C13" s="11">
        <v>53</v>
      </c>
      <c r="D13" s="1">
        <v>6</v>
      </c>
      <c r="E13" s="11">
        <v>54</v>
      </c>
      <c r="F13" s="1">
        <v>6</v>
      </c>
      <c r="H13" s="1">
        <v>12</v>
      </c>
      <c r="I13" s="1">
        <v>202</v>
      </c>
      <c r="J13" s="1">
        <v>187</v>
      </c>
      <c r="K13" s="1">
        <v>167</v>
      </c>
      <c r="L13" s="1">
        <v>146</v>
      </c>
      <c r="M13" s="1">
        <v>67</v>
      </c>
      <c r="N13" s="1">
        <v>34</v>
      </c>
      <c r="O13" s="1">
        <v>26</v>
      </c>
    </row>
    <row r="14" spans="1:15" ht="15.75" customHeight="1" x14ac:dyDescent="0.2">
      <c r="A14" s="9">
        <v>130</v>
      </c>
      <c r="B14" s="1">
        <v>5</v>
      </c>
      <c r="C14" s="9">
        <v>197</v>
      </c>
      <c r="D14" s="1">
        <v>7</v>
      </c>
      <c r="E14" s="11">
        <v>110</v>
      </c>
      <c r="F14" s="1">
        <v>7</v>
      </c>
      <c r="H14" s="1">
        <v>13</v>
      </c>
      <c r="I14" s="1">
        <v>192</v>
      </c>
      <c r="J14" s="1">
        <v>142</v>
      </c>
      <c r="K14" s="1">
        <v>129</v>
      </c>
      <c r="L14" s="1">
        <v>112</v>
      </c>
      <c r="M14" s="1">
        <v>83</v>
      </c>
      <c r="N14" s="1">
        <v>29</v>
      </c>
      <c r="O14" s="1">
        <v>1</v>
      </c>
    </row>
    <row r="15" spans="1:15" ht="15.75" customHeight="1" x14ac:dyDescent="0.2">
      <c r="A15" s="11">
        <v>70</v>
      </c>
      <c r="B15" s="1">
        <v>5</v>
      </c>
      <c r="C15" s="11">
        <v>13</v>
      </c>
      <c r="D15" s="1">
        <v>7</v>
      </c>
      <c r="E15" s="11">
        <v>74</v>
      </c>
      <c r="F15" s="1">
        <v>7</v>
      </c>
      <c r="H15" s="1">
        <v>14</v>
      </c>
      <c r="I15" s="1">
        <v>213</v>
      </c>
      <c r="J15" s="1">
        <v>147</v>
      </c>
      <c r="K15" s="1">
        <v>113</v>
      </c>
      <c r="L15" s="1">
        <v>85</v>
      </c>
      <c r="M15" s="1">
        <v>56</v>
      </c>
      <c r="N15" s="1">
        <v>47</v>
      </c>
      <c r="O15" s="1">
        <v>19</v>
      </c>
    </row>
    <row r="16" spans="1:15" ht="15.75" customHeight="1" x14ac:dyDescent="0.2">
      <c r="A16" s="11">
        <v>25</v>
      </c>
      <c r="B16" s="1">
        <v>5</v>
      </c>
      <c r="C16" s="11">
        <v>101</v>
      </c>
      <c r="D16" s="1">
        <v>8</v>
      </c>
      <c r="E16" s="9">
        <v>168</v>
      </c>
      <c r="F16" s="1">
        <v>8</v>
      </c>
      <c r="H16" s="1">
        <v>15</v>
      </c>
      <c r="I16" s="1">
        <v>166</v>
      </c>
      <c r="J16" s="1">
        <v>164</v>
      </c>
      <c r="K16" s="1">
        <v>128</v>
      </c>
      <c r="L16" s="1">
        <v>122</v>
      </c>
      <c r="M16" s="1">
        <v>97</v>
      </c>
      <c r="N16" s="1">
        <v>32</v>
      </c>
      <c r="O16" s="1">
        <v>22</v>
      </c>
    </row>
    <row r="17" spans="1:15" ht="15.75" customHeight="1" x14ac:dyDescent="0.2">
      <c r="A17" s="9">
        <v>183</v>
      </c>
      <c r="B17" s="1">
        <v>6</v>
      </c>
      <c r="C17" s="11">
        <v>6</v>
      </c>
      <c r="D17" s="1">
        <v>8</v>
      </c>
      <c r="E17" s="11">
        <v>42</v>
      </c>
      <c r="F17" s="1">
        <v>8</v>
      </c>
      <c r="H17" s="1">
        <v>16</v>
      </c>
      <c r="I17" s="1">
        <v>196</v>
      </c>
      <c r="J17" s="1">
        <v>170</v>
      </c>
      <c r="K17" s="1">
        <v>77</v>
      </c>
      <c r="L17" s="1">
        <v>51</v>
      </c>
      <c r="M17" s="1">
        <v>44</v>
      </c>
      <c r="N17" s="1">
        <v>20</v>
      </c>
      <c r="O17" s="1">
        <v>18</v>
      </c>
    </row>
    <row r="18" spans="1:15" ht="15.75" customHeight="1" x14ac:dyDescent="0.2">
      <c r="A18" s="11">
        <v>63</v>
      </c>
      <c r="B18" s="1">
        <v>6</v>
      </c>
      <c r="C18" s="11">
        <v>23</v>
      </c>
      <c r="D18" s="1">
        <v>9</v>
      </c>
      <c r="E18" s="9">
        <v>141</v>
      </c>
      <c r="F18" s="1">
        <v>9</v>
      </c>
      <c r="H18" s="1">
        <v>17</v>
      </c>
      <c r="I18" s="1">
        <v>211</v>
      </c>
      <c r="J18" s="1">
        <v>156</v>
      </c>
      <c r="K18" s="1">
        <v>149</v>
      </c>
      <c r="L18" s="1">
        <v>95</v>
      </c>
      <c r="M18" s="1">
        <v>80</v>
      </c>
      <c r="N18" s="1">
        <v>52</v>
      </c>
      <c r="O18" s="1">
        <v>12</v>
      </c>
    </row>
    <row r="19" spans="1:15" ht="15.75" customHeight="1" x14ac:dyDescent="0.2">
      <c r="A19" s="11">
        <v>35</v>
      </c>
      <c r="B19" s="1">
        <v>6</v>
      </c>
      <c r="C19" s="11">
        <v>3</v>
      </c>
      <c r="D19" s="1">
        <v>9</v>
      </c>
      <c r="E19" s="11">
        <v>66</v>
      </c>
      <c r="F19" s="1">
        <v>9</v>
      </c>
      <c r="H19" s="1">
        <v>18</v>
      </c>
      <c r="I19" s="1">
        <v>190</v>
      </c>
      <c r="J19" s="1">
        <v>179</v>
      </c>
      <c r="K19" s="1">
        <v>172</v>
      </c>
      <c r="L19" s="1">
        <v>126</v>
      </c>
      <c r="M19" s="1">
        <v>123</v>
      </c>
      <c r="N19" s="1">
        <v>96</v>
      </c>
      <c r="O19" s="1">
        <v>40</v>
      </c>
    </row>
    <row r="20" spans="1:15" ht="15.75" customHeight="1" x14ac:dyDescent="0.2">
      <c r="A20" s="9">
        <v>212</v>
      </c>
      <c r="B20" s="1">
        <v>7</v>
      </c>
      <c r="C20" s="11">
        <v>38</v>
      </c>
      <c r="D20" s="1">
        <v>10</v>
      </c>
      <c r="E20" s="9">
        <v>193</v>
      </c>
      <c r="F20" s="1">
        <v>10</v>
      </c>
      <c r="H20" s="1">
        <v>19</v>
      </c>
      <c r="I20" s="1">
        <v>205</v>
      </c>
      <c r="J20" s="1">
        <v>194</v>
      </c>
      <c r="K20" s="1">
        <v>188</v>
      </c>
      <c r="L20" s="1">
        <v>84</v>
      </c>
      <c r="M20" s="1">
        <v>76</v>
      </c>
      <c r="N20" s="1">
        <v>58</v>
      </c>
      <c r="O20" s="1">
        <v>2</v>
      </c>
    </row>
    <row r="21" spans="1:15" ht="15.75" customHeight="1" x14ac:dyDescent="0.2">
      <c r="A21" s="9">
        <v>134</v>
      </c>
      <c r="B21" s="1">
        <v>7</v>
      </c>
      <c r="C21" s="11">
        <v>36</v>
      </c>
      <c r="D21" s="1">
        <v>10</v>
      </c>
      <c r="E21" s="9">
        <v>158</v>
      </c>
      <c r="F21" s="1">
        <v>10</v>
      </c>
      <c r="H21" s="1">
        <v>20</v>
      </c>
      <c r="I21" s="1">
        <v>177</v>
      </c>
      <c r="J21" s="1">
        <v>157</v>
      </c>
      <c r="K21" s="1">
        <v>151</v>
      </c>
      <c r="L21" s="1">
        <v>140</v>
      </c>
      <c r="M21" s="1">
        <v>111</v>
      </c>
      <c r="N21" s="1">
        <v>102</v>
      </c>
      <c r="O21" s="1">
        <v>73</v>
      </c>
    </row>
    <row r="22" spans="1:15" ht="12.75" x14ac:dyDescent="0.2">
      <c r="A22" s="11">
        <v>5</v>
      </c>
      <c r="B22" s="1">
        <v>7</v>
      </c>
      <c r="C22" s="9">
        <v>178</v>
      </c>
      <c r="D22" s="1">
        <v>11</v>
      </c>
      <c r="E22" s="11">
        <v>109</v>
      </c>
      <c r="F22" s="1">
        <v>11</v>
      </c>
      <c r="H22" s="1">
        <v>21</v>
      </c>
      <c r="I22" s="1">
        <v>204</v>
      </c>
      <c r="J22" s="1">
        <v>90</v>
      </c>
      <c r="K22" s="1">
        <v>55</v>
      </c>
      <c r="L22" s="1">
        <v>46</v>
      </c>
      <c r="M22" s="1">
        <v>37</v>
      </c>
      <c r="N22" s="1">
        <v>8</v>
      </c>
      <c r="O22" s="1">
        <v>4</v>
      </c>
    </row>
    <row r="23" spans="1:15" ht="12.75" x14ac:dyDescent="0.2">
      <c r="A23" s="9">
        <v>152</v>
      </c>
      <c r="B23" s="1">
        <v>8</v>
      </c>
      <c r="C23" s="11">
        <v>11</v>
      </c>
      <c r="D23" s="1">
        <v>11</v>
      </c>
      <c r="E23" s="11">
        <v>10</v>
      </c>
      <c r="F23" s="1">
        <v>11</v>
      </c>
      <c r="H23" s="1">
        <v>22</v>
      </c>
      <c r="I23" s="1">
        <v>189</v>
      </c>
      <c r="J23" s="1">
        <v>120</v>
      </c>
      <c r="K23" s="1">
        <v>87</v>
      </c>
      <c r="L23" s="1">
        <v>48</v>
      </c>
      <c r="M23" s="1">
        <v>45</v>
      </c>
      <c r="N23" s="1">
        <v>43</v>
      </c>
      <c r="O23" s="1">
        <v>15</v>
      </c>
    </row>
    <row r="24" spans="1:15" ht="12.75" x14ac:dyDescent="0.2">
      <c r="A24" s="11">
        <v>103</v>
      </c>
      <c r="B24" s="1">
        <v>8</v>
      </c>
      <c r="C24" s="9">
        <v>202</v>
      </c>
      <c r="D24" s="1">
        <v>12</v>
      </c>
      <c r="E24" s="11">
        <v>67</v>
      </c>
      <c r="F24" s="1">
        <v>12</v>
      </c>
      <c r="H24" s="1">
        <v>23</v>
      </c>
      <c r="I24" s="1">
        <v>208</v>
      </c>
      <c r="J24" s="1">
        <v>186</v>
      </c>
      <c r="K24" s="1">
        <v>176</v>
      </c>
      <c r="L24" s="1">
        <v>165</v>
      </c>
      <c r="M24" s="1">
        <v>135</v>
      </c>
      <c r="N24" s="1">
        <v>39</v>
      </c>
      <c r="O24" s="1">
        <v>14</v>
      </c>
    </row>
    <row r="25" spans="1:15" ht="12.75" x14ac:dyDescent="0.2">
      <c r="A25" s="11">
        <v>65</v>
      </c>
      <c r="B25" s="1">
        <v>8</v>
      </c>
      <c r="C25" s="9">
        <v>167</v>
      </c>
      <c r="D25" s="1">
        <v>12</v>
      </c>
      <c r="E25" s="11">
        <v>26</v>
      </c>
      <c r="F25" s="1">
        <v>12</v>
      </c>
      <c r="H25" s="1">
        <v>24</v>
      </c>
      <c r="I25" s="1">
        <v>209</v>
      </c>
      <c r="J25" s="1">
        <v>159</v>
      </c>
      <c r="K25" s="1">
        <v>144</v>
      </c>
      <c r="L25" s="1">
        <v>125</v>
      </c>
      <c r="M25" s="1">
        <v>99</v>
      </c>
      <c r="N25" s="1">
        <v>89</v>
      </c>
      <c r="O25" s="1">
        <v>61</v>
      </c>
    </row>
    <row r="26" spans="1:15" ht="12.75" x14ac:dyDescent="0.2">
      <c r="A26" s="9">
        <v>173</v>
      </c>
      <c r="B26" s="1">
        <v>9</v>
      </c>
      <c r="C26" s="9">
        <v>192</v>
      </c>
      <c r="D26" s="1">
        <v>13</v>
      </c>
      <c r="E26" s="11">
        <v>83</v>
      </c>
      <c r="F26" s="1">
        <v>13</v>
      </c>
      <c r="H26" s="1">
        <v>25</v>
      </c>
      <c r="I26" s="1">
        <v>210</v>
      </c>
      <c r="J26" s="1">
        <v>160</v>
      </c>
      <c r="K26" s="1">
        <v>145</v>
      </c>
      <c r="L26" s="1">
        <v>105</v>
      </c>
      <c r="M26" s="1">
        <v>104</v>
      </c>
      <c r="N26" s="1">
        <v>94</v>
      </c>
      <c r="O26" s="1">
        <v>24</v>
      </c>
    </row>
    <row r="27" spans="1:15" ht="12.75" x14ac:dyDescent="0.2">
      <c r="A27" s="9">
        <v>138</v>
      </c>
      <c r="B27" s="1">
        <v>9</v>
      </c>
      <c r="C27" s="11">
        <v>112</v>
      </c>
      <c r="D27" s="1">
        <v>13</v>
      </c>
      <c r="E27" s="11">
        <v>29</v>
      </c>
      <c r="F27" s="1">
        <v>13</v>
      </c>
      <c r="H27" s="1">
        <v>26</v>
      </c>
      <c r="I27" s="1">
        <v>191</v>
      </c>
      <c r="J27" s="1">
        <v>174</v>
      </c>
      <c r="K27" s="1">
        <v>171</v>
      </c>
      <c r="L27" s="1">
        <v>161</v>
      </c>
      <c r="M27" s="1">
        <v>155</v>
      </c>
      <c r="N27" s="1">
        <v>137</v>
      </c>
      <c r="O27" s="1">
        <v>16</v>
      </c>
    </row>
    <row r="28" spans="1:15" ht="12.75" x14ac:dyDescent="0.2">
      <c r="A28" s="11">
        <v>59</v>
      </c>
      <c r="B28" s="1">
        <v>9</v>
      </c>
      <c r="C28" s="11">
        <v>85</v>
      </c>
      <c r="D28" s="1">
        <v>14</v>
      </c>
      <c r="E28" s="9">
        <v>213</v>
      </c>
      <c r="F28" s="1">
        <v>14</v>
      </c>
      <c r="H28" s="1">
        <v>27</v>
      </c>
      <c r="I28" s="1">
        <v>195</v>
      </c>
      <c r="J28" s="1">
        <v>133</v>
      </c>
      <c r="K28" s="1">
        <v>121</v>
      </c>
      <c r="L28" s="1">
        <v>75</v>
      </c>
      <c r="M28" s="1">
        <v>72</v>
      </c>
      <c r="N28" s="1">
        <v>69</v>
      </c>
      <c r="O28" s="1">
        <v>41</v>
      </c>
    </row>
    <row r="29" spans="1:15" ht="12.75" x14ac:dyDescent="0.2">
      <c r="A29" s="11">
        <v>98</v>
      </c>
      <c r="B29" s="1">
        <v>10</v>
      </c>
      <c r="C29" s="11">
        <v>19</v>
      </c>
      <c r="D29" s="1">
        <v>14</v>
      </c>
      <c r="E29" s="11">
        <v>56</v>
      </c>
      <c r="F29" s="1">
        <v>14</v>
      </c>
      <c r="H29" s="1">
        <v>28</v>
      </c>
      <c r="I29" s="1">
        <v>162</v>
      </c>
      <c r="J29" s="1">
        <v>153</v>
      </c>
      <c r="K29" s="1">
        <v>86</v>
      </c>
      <c r="L29" s="1">
        <v>82</v>
      </c>
      <c r="M29" s="1">
        <v>60</v>
      </c>
      <c r="N29" s="1">
        <v>57</v>
      </c>
      <c r="O29" s="1">
        <v>7</v>
      </c>
    </row>
    <row r="30" spans="1:15" ht="12.75" x14ac:dyDescent="0.2">
      <c r="A30" s="11">
        <v>78</v>
      </c>
      <c r="B30" s="1">
        <v>10</v>
      </c>
      <c r="C30" s="9">
        <v>164</v>
      </c>
      <c r="D30" s="1">
        <v>15</v>
      </c>
      <c r="E30" s="9">
        <v>122</v>
      </c>
      <c r="F30" s="1">
        <v>15</v>
      </c>
      <c r="H30" s="1">
        <v>29</v>
      </c>
      <c r="I30" s="1">
        <v>130</v>
      </c>
      <c r="J30" s="1">
        <v>71</v>
      </c>
      <c r="K30" s="1">
        <v>70</v>
      </c>
      <c r="L30" s="1">
        <v>64</v>
      </c>
      <c r="M30" s="1">
        <v>33</v>
      </c>
      <c r="N30" s="1">
        <v>25</v>
      </c>
      <c r="O30" s="1">
        <v>21</v>
      </c>
    </row>
    <row r="31" spans="1:15" ht="12.75" x14ac:dyDescent="0.2">
      <c r="A31" s="11">
        <v>62</v>
      </c>
      <c r="B31" s="1">
        <v>10</v>
      </c>
      <c r="C31" s="9">
        <v>128</v>
      </c>
      <c r="D31" s="1">
        <v>15</v>
      </c>
      <c r="E31" s="11">
        <v>22</v>
      </c>
      <c r="F31" s="1">
        <v>15</v>
      </c>
      <c r="H31" s="1">
        <v>30</v>
      </c>
      <c r="I31" s="1">
        <v>183</v>
      </c>
      <c r="J31" s="1">
        <v>150</v>
      </c>
      <c r="K31" s="1">
        <v>143</v>
      </c>
      <c r="L31" s="1">
        <v>116</v>
      </c>
      <c r="M31" s="1">
        <v>63</v>
      </c>
      <c r="N31" s="1">
        <v>53</v>
      </c>
      <c r="O31" s="1">
        <v>35</v>
      </c>
    </row>
    <row r="32" spans="1:15" ht="12.75" x14ac:dyDescent="0.2">
      <c r="A32" s="11">
        <v>88</v>
      </c>
      <c r="B32" s="1">
        <v>11</v>
      </c>
      <c r="C32" s="11">
        <v>44</v>
      </c>
      <c r="D32" s="1">
        <v>16</v>
      </c>
      <c r="E32" s="9">
        <v>196</v>
      </c>
      <c r="F32" s="1">
        <v>16</v>
      </c>
      <c r="H32" s="1">
        <v>31</v>
      </c>
      <c r="I32" s="1">
        <v>212</v>
      </c>
      <c r="J32" s="1">
        <v>197</v>
      </c>
      <c r="K32" s="1">
        <v>136</v>
      </c>
      <c r="L32" s="1">
        <v>134</v>
      </c>
      <c r="M32" s="1">
        <v>124</v>
      </c>
      <c r="N32" s="1">
        <v>13</v>
      </c>
      <c r="O32" s="1">
        <v>5</v>
      </c>
    </row>
    <row r="33" spans="1:15" ht="12.75" x14ac:dyDescent="0.2">
      <c r="A33" s="11">
        <v>68</v>
      </c>
      <c r="B33" s="1">
        <v>11</v>
      </c>
      <c r="C33" s="11">
        <v>18</v>
      </c>
      <c r="D33" s="1">
        <v>16</v>
      </c>
      <c r="E33" s="11">
        <v>51</v>
      </c>
      <c r="F33" s="1">
        <v>16</v>
      </c>
      <c r="H33" s="1">
        <v>32</v>
      </c>
      <c r="I33" s="1">
        <v>154</v>
      </c>
      <c r="J33" s="1">
        <v>152</v>
      </c>
      <c r="K33" s="1">
        <v>103</v>
      </c>
      <c r="L33" s="1">
        <v>101</v>
      </c>
      <c r="M33" s="1">
        <v>79</v>
      </c>
      <c r="N33" s="1">
        <v>65</v>
      </c>
      <c r="O33" s="1">
        <v>6</v>
      </c>
    </row>
    <row r="34" spans="1:15" ht="12.75" x14ac:dyDescent="0.2">
      <c r="A34" s="11">
        <v>17</v>
      </c>
      <c r="B34" s="1">
        <v>11</v>
      </c>
      <c r="C34" s="9">
        <v>211</v>
      </c>
      <c r="D34" s="1">
        <v>17</v>
      </c>
      <c r="E34" s="9">
        <v>149</v>
      </c>
      <c r="F34" s="1">
        <v>17</v>
      </c>
      <c r="H34" s="1">
        <v>33</v>
      </c>
      <c r="I34" s="1">
        <v>173</v>
      </c>
      <c r="J34" s="1">
        <v>138</v>
      </c>
      <c r="K34" s="1">
        <v>127</v>
      </c>
      <c r="L34" s="1">
        <v>81</v>
      </c>
      <c r="M34" s="1">
        <v>59</v>
      </c>
      <c r="N34" s="1">
        <v>23</v>
      </c>
      <c r="O34" s="1">
        <v>3</v>
      </c>
    </row>
    <row r="35" spans="1:15" ht="12.75" x14ac:dyDescent="0.2">
      <c r="A35" s="9">
        <v>187</v>
      </c>
      <c r="B35" s="1">
        <v>12</v>
      </c>
      <c r="C35" s="11">
        <v>95</v>
      </c>
      <c r="D35" s="1">
        <v>17</v>
      </c>
      <c r="E35" s="11">
        <v>52</v>
      </c>
      <c r="F35" s="1">
        <v>17</v>
      </c>
      <c r="H35" s="1">
        <v>34</v>
      </c>
      <c r="I35" s="1">
        <v>114</v>
      </c>
      <c r="J35" s="1">
        <v>98</v>
      </c>
      <c r="K35" s="1">
        <v>78</v>
      </c>
      <c r="L35" s="1">
        <v>62</v>
      </c>
      <c r="M35" s="1">
        <v>38</v>
      </c>
      <c r="N35" s="1">
        <v>36</v>
      </c>
      <c r="O35" s="1">
        <v>27</v>
      </c>
    </row>
    <row r="36" spans="1:15" ht="12.75" x14ac:dyDescent="0.2">
      <c r="A36" s="9">
        <v>146</v>
      </c>
      <c r="B36" s="1">
        <v>12</v>
      </c>
      <c r="C36" s="9">
        <v>179</v>
      </c>
      <c r="D36" s="1">
        <v>18</v>
      </c>
      <c r="E36" s="9">
        <v>190</v>
      </c>
      <c r="F36" s="1">
        <v>18</v>
      </c>
      <c r="H36" s="1">
        <v>35</v>
      </c>
      <c r="I36" s="1">
        <v>178</v>
      </c>
      <c r="J36" s="1">
        <v>148</v>
      </c>
      <c r="K36" s="1">
        <v>100</v>
      </c>
      <c r="L36" s="1">
        <v>88</v>
      </c>
      <c r="M36" s="1">
        <v>68</v>
      </c>
      <c r="N36" s="1">
        <v>17</v>
      </c>
      <c r="O36" s="1">
        <v>11</v>
      </c>
    </row>
    <row r="37" spans="1:15" ht="12.75" x14ac:dyDescent="0.2">
      <c r="A37" s="11">
        <v>34</v>
      </c>
      <c r="B37" s="1">
        <v>12</v>
      </c>
      <c r="C37" s="9">
        <v>126</v>
      </c>
      <c r="D37" s="1">
        <v>18</v>
      </c>
      <c r="E37" s="11">
        <v>40</v>
      </c>
      <c r="F37" s="1">
        <v>18</v>
      </c>
      <c r="H37" s="1">
        <v>36</v>
      </c>
      <c r="I37" s="1">
        <v>203</v>
      </c>
      <c r="J37" s="1">
        <v>202</v>
      </c>
      <c r="K37" s="1">
        <v>187</v>
      </c>
      <c r="L37" s="1">
        <v>167</v>
      </c>
      <c r="M37" s="1">
        <v>146</v>
      </c>
      <c r="N37" s="1">
        <v>54</v>
      </c>
      <c r="O37" s="1">
        <v>34</v>
      </c>
    </row>
    <row r="38" spans="1:15" ht="12.75" x14ac:dyDescent="0.2">
      <c r="A38" s="9">
        <v>142</v>
      </c>
      <c r="B38" s="1">
        <v>13</v>
      </c>
      <c r="C38" s="9">
        <v>205</v>
      </c>
      <c r="D38" s="1">
        <v>19</v>
      </c>
      <c r="E38" s="9">
        <v>194</v>
      </c>
      <c r="F38" s="1">
        <v>19</v>
      </c>
      <c r="H38" s="1">
        <v>37</v>
      </c>
      <c r="I38" s="1">
        <v>192</v>
      </c>
      <c r="J38" s="1">
        <v>142</v>
      </c>
      <c r="K38" s="1">
        <v>129</v>
      </c>
      <c r="L38" s="1">
        <v>112</v>
      </c>
      <c r="M38" s="1">
        <v>110</v>
      </c>
      <c r="N38" s="1">
        <v>74</v>
      </c>
      <c r="O38" s="1">
        <v>1</v>
      </c>
    </row>
    <row r="39" spans="1:15" ht="12.75" x14ac:dyDescent="0.2">
      <c r="A39" s="9">
        <v>129</v>
      </c>
      <c r="B39" s="1">
        <v>13</v>
      </c>
      <c r="C39" s="11">
        <v>2</v>
      </c>
      <c r="D39" s="1">
        <v>19</v>
      </c>
      <c r="E39" s="11">
        <v>58</v>
      </c>
      <c r="F39" s="1">
        <v>19</v>
      </c>
      <c r="H39" s="1">
        <v>38</v>
      </c>
      <c r="I39" s="1">
        <v>168</v>
      </c>
      <c r="J39" s="1">
        <v>147</v>
      </c>
      <c r="K39" s="1">
        <v>113</v>
      </c>
      <c r="L39" s="1">
        <v>85</v>
      </c>
      <c r="M39" s="1">
        <v>47</v>
      </c>
      <c r="N39" s="1">
        <v>42</v>
      </c>
      <c r="O39" s="1">
        <v>19</v>
      </c>
    </row>
    <row r="40" spans="1:15" ht="12.75" x14ac:dyDescent="0.2">
      <c r="A40" s="11">
        <v>1</v>
      </c>
      <c r="B40" s="1">
        <v>13</v>
      </c>
      <c r="C40" s="11">
        <v>102</v>
      </c>
      <c r="D40" s="1">
        <v>20</v>
      </c>
      <c r="E40" s="9">
        <v>140</v>
      </c>
      <c r="F40" s="1">
        <v>20</v>
      </c>
      <c r="H40" s="1">
        <v>39</v>
      </c>
      <c r="I40" s="1">
        <v>166</v>
      </c>
      <c r="J40" s="1">
        <v>164</v>
      </c>
      <c r="K40" s="1">
        <v>141</v>
      </c>
      <c r="L40" s="1">
        <v>128</v>
      </c>
      <c r="M40" s="1">
        <v>97</v>
      </c>
      <c r="N40" s="1">
        <v>66</v>
      </c>
      <c r="O40" s="1">
        <v>32</v>
      </c>
    </row>
    <row r="41" spans="1:15" ht="12.75" x14ac:dyDescent="0.2">
      <c r="A41" s="9">
        <v>147</v>
      </c>
      <c r="B41" s="1">
        <v>14</v>
      </c>
      <c r="C41" s="11">
        <v>73</v>
      </c>
      <c r="D41" s="1">
        <v>20</v>
      </c>
      <c r="E41" s="11">
        <v>111</v>
      </c>
      <c r="F41" s="1">
        <v>20</v>
      </c>
      <c r="H41" s="1">
        <v>40</v>
      </c>
      <c r="I41" s="1">
        <v>193</v>
      </c>
      <c r="J41" s="1">
        <v>170</v>
      </c>
      <c r="K41" s="1">
        <v>158</v>
      </c>
      <c r="L41" s="1">
        <v>77</v>
      </c>
      <c r="M41" s="1">
        <v>44</v>
      </c>
      <c r="N41" s="1">
        <v>20</v>
      </c>
      <c r="O41" s="1">
        <v>18</v>
      </c>
    </row>
    <row r="42" spans="1:15" ht="12.75" x14ac:dyDescent="0.2">
      <c r="A42" s="11">
        <v>113</v>
      </c>
      <c r="B42" s="1">
        <v>14</v>
      </c>
      <c r="C42" s="11">
        <v>90</v>
      </c>
      <c r="D42" s="1">
        <v>21</v>
      </c>
      <c r="E42" s="11">
        <v>55</v>
      </c>
      <c r="F42" s="1">
        <v>21</v>
      </c>
      <c r="H42" s="1">
        <v>41</v>
      </c>
      <c r="I42" s="1">
        <v>211</v>
      </c>
      <c r="J42" s="1">
        <v>156</v>
      </c>
      <c r="K42" s="1">
        <v>109</v>
      </c>
      <c r="L42" s="1">
        <v>95</v>
      </c>
      <c r="M42" s="1">
        <v>80</v>
      </c>
      <c r="N42" s="1">
        <v>12</v>
      </c>
      <c r="O42" s="1">
        <v>10</v>
      </c>
    </row>
    <row r="43" spans="1:15" ht="12.75" x14ac:dyDescent="0.2">
      <c r="A43" s="11">
        <v>47</v>
      </c>
      <c r="B43" s="1">
        <v>14</v>
      </c>
      <c r="C43" s="11">
        <v>46</v>
      </c>
      <c r="D43" s="1">
        <v>21</v>
      </c>
      <c r="E43" s="11">
        <v>4</v>
      </c>
      <c r="F43" s="1">
        <v>21</v>
      </c>
      <c r="H43" s="1">
        <v>42</v>
      </c>
      <c r="I43" s="1">
        <v>179</v>
      </c>
      <c r="J43" s="1">
        <v>172</v>
      </c>
      <c r="K43" s="1">
        <v>126</v>
      </c>
      <c r="L43" s="1">
        <v>123</v>
      </c>
      <c r="M43" s="1">
        <v>96</v>
      </c>
      <c r="N43" s="1">
        <v>67</v>
      </c>
      <c r="O43" s="1">
        <v>26</v>
      </c>
    </row>
    <row r="44" spans="1:15" ht="12.75" x14ac:dyDescent="0.2">
      <c r="A44" s="9">
        <v>166</v>
      </c>
      <c r="B44" s="1">
        <v>15</v>
      </c>
      <c r="C44" s="11">
        <v>43</v>
      </c>
      <c r="D44" s="1">
        <v>22</v>
      </c>
      <c r="E44" s="9">
        <v>189</v>
      </c>
      <c r="F44" s="1">
        <v>22</v>
      </c>
      <c r="H44" s="1">
        <v>43</v>
      </c>
      <c r="I44" s="1">
        <v>205</v>
      </c>
      <c r="J44" s="1">
        <v>188</v>
      </c>
      <c r="K44" s="1">
        <v>84</v>
      </c>
      <c r="L44" s="1">
        <v>83</v>
      </c>
      <c r="M44" s="1">
        <v>76</v>
      </c>
      <c r="N44" s="1">
        <v>29</v>
      </c>
      <c r="O44" s="1">
        <v>2</v>
      </c>
    </row>
    <row r="45" spans="1:15" ht="12.75" x14ac:dyDescent="0.2">
      <c r="A45" s="11">
        <v>97</v>
      </c>
      <c r="B45" s="1">
        <v>15</v>
      </c>
      <c r="C45" s="11">
        <v>15</v>
      </c>
      <c r="D45" s="1">
        <v>22</v>
      </c>
      <c r="E45" s="11">
        <v>48</v>
      </c>
      <c r="F45" s="1">
        <v>22</v>
      </c>
      <c r="H45" s="1">
        <v>44</v>
      </c>
      <c r="I45" s="1">
        <v>213</v>
      </c>
      <c r="J45" s="1">
        <v>177</v>
      </c>
      <c r="K45" s="1">
        <v>157</v>
      </c>
      <c r="L45" s="1">
        <v>151</v>
      </c>
      <c r="M45" s="1">
        <v>102</v>
      </c>
      <c r="N45" s="1">
        <v>73</v>
      </c>
      <c r="O45" s="1">
        <v>56</v>
      </c>
    </row>
    <row r="46" spans="1:15" ht="12.75" x14ac:dyDescent="0.2">
      <c r="A46" s="11">
        <v>32</v>
      </c>
      <c r="B46" s="1">
        <v>15</v>
      </c>
      <c r="C46" s="9">
        <v>208</v>
      </c>
      <c r="D46" s="1">
        <v>23</v>
      </c>
      <c r="E46" s="11">
        <v>39</v>
      </c>
      <c r="F46" s="1">
        <v>23</v>
      </c>
      <c r="H46" s="1">
        <v>45</v>
      </c>
      <c r="I46" s="1">
        <v>204</v>
      </c>
      <c r="J46" s="1">
        <v>122</v>
      </c>
      <c r="K46" s="1">
        <v>90</v>
      </c>
      <c r="L46" s="1">
        <v>46</v>
      </c>
      <c r="M46" s="1">
        <v>37</v>
      </c>
      <c r="N46" s="1">
        <v>22</v>
      </c>
      <c r="O46" s="1">
        <v>8</v>
      </c>
    </row>
    <row r="47" spans="1:15" ht="12.75" x14ac:dyDescent="0.2">
      <c r="A47" s="9">
        <v>170</v>
      </c>
      <c r="B47" s="1">
        <v>16</v>
      </c>
      <c r="C47" s="9">
        <v>176</v>
      </c>
      <c r="D47" s="1">
        <v>23</v>
      </c>
      <c r="E47" s="11">
        <v>14</v>
      </c>
      <c r="F47" s="1">
        <v>23</v>
      </c>
      <c r="H47" s="1">
        <v>46</v>
      </c>
      <c r="I47" s="1">
        <v>196</v>
      </c>
      <c r="J47" s="1">
        <v>120</v>
      </c>
      <c r="K47" s="1">
        <v>87</v>
      </c>
      <c r="L47" s="1">
        <v>51</v>
      </c>
      <c r="M47" s="1">
        <v>45</v>
      </c>
      <c r="N47" s="1">
        <v>43</v>
      </c>
      <c r="O47" s="1">
        <v>15</v>
      </c>
    </row>
    <row r="48" spans="1:15" ht="12.75" x14ac:dyDescent="0.2">
      <c r="A48" s="11">
        <v>77</v>
      </c>
      <c r="B48" s="1">
        <v>16</v>
      </c>
      <c r="C48" s="9">
        <v>125</v>
      </c>
      <c r="D48" s="1">
        <v>24</v>
      </c>
      <c r="E48" s="9">
        <v>209</v>
      </c>
      <c r="F48" s="1">
        <v>24</v>
      </c>
      <c r="H48" s="1">
        <v>47</v>
      </c>
      <c r="I48" s="1">
        <v>208</v>
      </c>
      <c r="J48" s="1">
        <v>186</v>
      </c>
      <c r="K48" s="1">
        <v>176</v>
      </c>
      <c r="L48" s="1">
        <v>165</v>
      </c>
      <c r="M48" s="1">
        <v>149</v>
      </c>
      <c r="N48" s="1">
        <v>135</v>
      </c>
      <c r="O48" s="1">
        <v>52</v>
      </c>
    </row>
    <row r="49" spans="1:15" ht="12.75" x14ac:dyDescent="0.2">
      <c r="A49" s="11">
        <v>20</v>
      </c>
      <c r="B49" s="1">
        <v>16</v>
      </c>
      <c r="C49" s="11">
        <v>99</v>
      </c>
      <c r="D49" s="1">
        <v>24</v>
      </c>
      <c r="E49" s="11">
        <v>61</v>
      </c>
      <c r="F49" s="1">
        <v>24</v>
      </c>
      <c r="H49" s="1">
        <v>48</v>
      </c>
      <c r="I49" s="1">
        <v>190</v>
      </c>
      <c r="J49" s="1">
        <v>159</v>
      </c>
      <c r="K49" s="1">
        <v>144</v>
      </c>
      <c r="L49" s="1">
        <v>125</v>
      </c>
      <c r="M49" s="1">
        <v>99</v>
      </c>
      <c r="N49" s="1">
        <v>89</v>
      </c>
      <c r="O49" s="1">
        <v>40</v>
      </c>
    </row>
    <row r="50" spans="1:15" ht="12.75" x14ac:dyDescent="0.2">
      <c r="A50" s="9">
        <v>156</v>
      </c>
      <c r="B50" s="1">
        <v>17</v>
      </c>
      <c r="C50" s="9">
        <v>210</v>
      </c>
      <c r="D50" s="1">
        <v>25</v>
      </c>
      <c r="E50" s="9">
        <v>145</v>
      </c>
      <c r="F50" s="1">
        <v>25</v>
      </c>
      <c r="H50" s="1">
        <v>49</v>
      </c>
      <c r="I50" s="1">
        <v>210</v>
      </c>
      <c r="J50" s="1">
        <v>194</v>
      </c>
      <c r="K50" s="1">
        <v>160</v>
      </c>
      <c r="L50" s="1">
        <v>104</v>
      </c>
      <c r="M50" s="1">
        <v>94</v>
      </c>
      <c r="N50" s="1">
        <v>58</v>
      </c>
      <c r="O50" s="1">
        <v>24</v>
      </c>
    </row>
    <row r="51" spans="1:15" ht="12.75" x14ac:dyDescent="0.2">
      <c r="A51" s="11">
        <v>80</v>
      </c>
      <c r="B51" s="1">
        <v>17</v>
      </c>
      <c r="C51" s="11">
        <v>104</v>
      </c>
      <c r="D51" s="1">
        <v>25</v>
      </c>
      <c r="E51" s="11">
        <v>105</v>
      </c>
      <c r="F51" s="1">
        <v>25</v>
      </c>
      <c r="H51" s="1">
        <v>50</v>
      </c>
      <c r="I51" s="1">
        <v>191</v>
      </c>
      <c r="J51" s="1">
        <v>174</v>
      </c>
      <c r="K51" s="1">
        <v>161</v>
      </c>
      <c r="L51" s="1">
        <v>155</v>
      </c>
      <c r="M51" s="1">
        <v>140</v>
      </c>
      <c r="N51" s="1">
        <v>111</v>
      </c>
      <c r="O51" s="1">
        <v>16</v>
      </c>
    </row>
    <row r="52" spans="1:15" ht="12.75" x14ac:dyDescent="0.2">
      <c r="A52" s="11">
        <v>12</v>
      </c>
      <c r="B52" s="1">
        <v>17</v>
      </c>
      <c r="C52" s="11">
        <v>24</v>
      </c>
      <c r="D52" s="1">
        <v>25</v>
      </c>
      <c r="E52" s="9">
        <v>171</v>
      </c>
      <c r="F52" s="1">
        <v>26</v>
      </c>
      <c r="H52" s="1">
        <v>51</v>
      </c>
      <c r="I52" s="1">
        <v>195</v>
      </c>
      <c r="J52" s="1">
        <v>133</v>
      </c>
      <c r="K52" s="1">
        <v>75</v>
      </c>
      <c r="L52" s="1">
        <v>72</v>
      </c>
      <c r="M52" s="1">
        <v>69</v>
      </c>
      <c r="N52" s="1">
        <v>55</v>
      </c>
      <c r="O52" s="1">
        <v>4</v>
      </c>
    </row>
    <row r="53" spans="1:15" ht="12.75" x14ac:dyDescent="0.2">
      <c r="A53" s="9">
        <v>172</v>
      </c>
      <c r="B53" s="1">
        <v>18</v>
      </c>
      <c r="C53" s="9">
        <v>191</v>
      </c>
      <c r="D53" s="1">
        <v>26</v>
      </c>
      <c r="E53" s="9">
        <v>137</v>
      </c>
      <c r="F53" s="1">
        <v>26</v>
      </c>
      <c r="H53" s="1">
        <v>52</v>
      </c>
      <c r="I53" s="1">
        <v>189</v>
      </c>
      <c r="J53" s="1">
        <v>162</v>
      </c>
      <c r="K53" s="1">
        <v>153</v>
      </c>
      <c r="L53" s="1">
        <v>86</v>
      </c>
      <c r="M53" s="1">
        <v>60</v>
      </c>
      <c r="N53" s="1">
        <v>48</v>
      </c>
      <c r="O53" s="1">
        <v>7</v>
      </c>
    </row>
    <row r="54" spans="1:15" ht="12.75" x14ac:dyDescent="0.2">
      <c r="A54" s="9">
        <v>123</v>
      </c>
      <c r="B54" s="1">
        <v>18</v>
      </c>
      <c r="C54" s="9">
        <v>161</v>
      </c>
      <c r="D54" s="1">
        <v>26</v>
      </c>
      <c r="E54" s="9">
        <v>121</v>
      </c>
      <c r="F54" s="1">
        <v>27</v>
      </c>
      <c r="H54" s="1">
        <v>53</v>
      </c>
      <c r="I54" s="1">
        <v>130</v>
      </c>
      <c r="J54" s="1">
        <v>71</v>
      </c>
      <c r="K54" s="1">
        <v>70</v>
      </c>
      <c r="L54" s="1">
        <v>39</v>
      </c>
      <c r="M54" s="1">
        <v>33</v>
      </c>
      <c r="N54" s="1">
        <v>25</v>
      </c>
      <c r="O54" s="1">
        <v>14</v>
      </c>
    </row>
    <row r="55" spans="1:15" ht="12.75" x14ac:dyDescent="0.2">
      <c r="A55" s="11">
        <v>96</v>
      </c>
      <c r="B55" s="1">
        <v>18</v>
      </c>
      <c r="C55" s="9">
        <v>155</v>
      </c>
      <c r="D55" s="1">
        <v>26</v>
      </c>
      <c r="E55" s="11">
        <v>41</v>
      </c>
      <c r="F55" s="1">
        <v>27</v>
      </c>
      <c r="H55" s="1">
        <v>54</v>
      </c>
      <c r="I55" s="1">
        <v>209</v>
      </c>
      <c r="J55" s="1">
        <v>183</v>
      </c>
      <c r="K55" s="1">
        <v>150</v>
      </c>
      <c r="L55" s="1">
        <v>143</v>
      </c>
      <c r="M55" s="1">
        <v>63</v>
      </c>
      <c r="N55" s="1">
        <v>61</v>
      </c>
      <c r="O55" s="1">
        <v>35</v>
      </c>
    </row>
    <row r="56" spans="1:15" ht="12.75" x14ac:dyDescent="0.2">
      <c r="A56" s="9">
        <v>188</v>
      </c>
      <c r="B56" s="1">
        <v>19</v>
      </c>
      <c r="C56" s="9">
        <v>195</v>
      </c>
      <c r="D56" s="1">
        <v>27</v>
      </c>
      <c r="E56" s="11">
        <v>82</v>
      </c>
      <c r="F56" s="1">
        <v>28</v>
      </c>
      <c r="H56" s="1">
        <v>55</v>
      </c>
      <c r="I56" s="1">
        <v>212</v>
      </c>
      <c r="J56" s="1">
        <v>145</v>
      </c>
      <c r="K56" s="1">
        <v>136</v>
      </c>
      <c r="L56" s="1">
        <v>134</v>
      </c>
      <c r="M56" s="1">
        <v>124</v>
      </c>
      <c r="N56" s="1">
        <v>105</v>
      </c>
      <c r="O56" s="1">
        <v>5</v>
      </c>
    </row>
    <row r="57" spans="1:15" ht="12.75" x14ac:dyDescent="0.2">
      <c r="A57" s="11">
        <v>84</v>
      </c>
      <c r="B57" s="1">
        <v>19</v>
      </c>
      <c r="C57" s="9">
        <v>133</v>
      </c>
      <c r="D57" s="1">
        <v>27</v>
      </c>
      <c r="E57" s="11">
        <v>57</v>
      </c>
      <c r="F57" s="1">
        <v>28</v>
      </c>
      <c r="H57" s="1">
        <v>56</v>
      </c>
      <c r="I57" s="1">
        <v>171</v>
      </c>
      <c r="J57" s="1">
        <v>154</v>
      </c>
      <c r="K57" s="1">
        <v>152</v>
      </c>
      <c r="L57" s="1">
        <v>137</v>
      </c>
      <c r="M57" s="1">
        <v>103</v>
      </c>
      <c r="N57" s="1">
        <v>79</v>
      </c>
      <c r="O57" s="1">
        <v>65</v>
      </c>
    </row>
    <row r="58" spans="1:15" ht="12.75" x14ac:dyDescent="0.2">
      <c r="A58" s="11">
        <v>76</v>
      </c>
      <c r="B58" s="1">
        <v>19</v>
      </c>
      <c r="C58" s="11">
        <v>75</v>
      </c>
      <c r="D58" s="1">
        <v>27</v>
      </c>
      <c r="E58" s="11">
        <v>64</v>
      </c>
      <c r="F58" s="1">
        <v>29</v>
      </c>
      <c r="H58" s="1">
        <v>57</v>
      </c>
      <c r="I58" s="1">
        <v>173</v>
      </c>
      <c r="J58" s="1">
        <v>138</v>
      </c>
      <c r="K58" s="1">
        <v>127</v>
      </c>
      <c r="L58" s="1">
        <v>121</v>
      </c>
      <c r="M58" s="1">
        <v>81</v>
      </c>
      <c r="N58" s="1">
        <v>59</v>
      </c>
      <c r="O58" s="1">
        <v>41</v>
      </c>
    </row>
    <row r="59" spans="1:15" ht="12.75" x14ac:dyDescent="0.2">
      <c r="A59" s="9">
        <v>177</v>
      </c>
      <c r="B59" s="1">
        <v>20</v>
      </c>
      <c r="C59" s="9">
        <v>162</v>
      </c>
      <c r="D59" s="1">
        <v>28</v>
      </c>
      <c r="E59" s="11">
        <v>21</v>
      </c>
      <c r="F59" s="1">
        <v>29</v>
      </c>
      <c r="H59" s="1">
        <v>58</v>
      </c>
      <c r="I59" s="1">
        <v>114</v>
      </c>
      <c r="J59" s="1">
        <v>98</v>
      </c>
      <c r="K59" s="1">
        <v>82</v>
      </c>
      <c r="L59" s="1">
        <v>78</v>
      </c>
      <c r="M59" s="1">
        <v>62</v>
      </c>
      <c r="N59" s="1">
        <v>57</v>
      </c>
      <c r="O59" s="1">
        <v>27</v>
      </c>
    </row>
    <row r="60" spans="1:15" ht="12.75" x14ac:dyDescent="0.2">
      <c r="A60" s="9">
        <v>157</v>
      </c>
      <c r="B60" s="1">
        <v>20</v>
      </c>
      <c r="C60" s="11">
        <v>60</v>
      </c>
      <c r="D60" s="1">
        <v>28</v>
      </c>
      <c r="E60" s="11">
        <v>116</v>
      </c>
      <c r="F60" s="1">
        <v>30</v>
      </c>
      <c r="H60" s="1">
        <v>59</v>
      </c>
      <c r="I60" s="1">
        <v>148</v>
      </c>
      <c r="J60" s="1">
        <v>100</v>
      </c>
      <c r="K60" s="1">
        <v>88</v>
      </c>
      <c r="L60" s="1">
        <v>68</v>
      </c>
      <c r="M60" s="1">
        <v>64</v>
      </c>
      <c r="N60" s="1">
        <v>21</v>
      </c>
      <c r="O60" s="1">
        <v>17</v>
      </c>
    </row>
    <row r="61" spans="1:15" ht="12.75" x14ac:dyDescent="0.2">
      <c r="A61" s="9">
        <v>151</v>
      </c>
      <c r="B61" s="1">
        <v>20</v>
      </c>
      <c r="C61" s="11">
        <v>7</v>
      </c>
      <c r="D61" s="1">
        <v>28</v>
      </c>
      <c r="E61" s="11">
        <v>53</v>
      </c>
      <c r="F61" s="1">
        <v>30</v>
      </c>
      <c r="H61" s="1">
        <v>60</v>
      </c>
      <c r="I61" s="1">
        <v>203</v>
      </c>
      <c r="J61" s="1">
        <v>187</v>
      </c>
      <c r="K61" s="1">
        <v>146</v>
      </c>
      <c r="L61" s="1">
        <v>116</v>
      </c>
      <c r="M61" s="1">
        <v>54</v>
      </c>
      <c r="N61" s="1">
        <v>53</v>
      </c>
      <c r="O61" s="1">
        <v>34</v>
      </c>
    </row>
    <row r="62" spans="1:15" ht="12.75" x14ac:dyDescent="0.2">
      <c r="A62" s="9">
        <v>204</v>
      </c>
      <c r="B62" s="1">
        <v>21</v>
      </c>
      <c r="C62" s="9">
        <v>130</v>
      </c>
      <c r="D62" s="1">
        <v>29</v>
      </c>
      <c r="E62" s="9">
        <v>197</v>
      </c>
      <c r="F62" s="1">
        <v>31</v>
      </c>
      <c r="H62" s="1">
        <v>61</v>
      </c>
      <c r="I62" s="1">
        <v>197</v>
      </c>
      <c r="J62" s="1">
        <v>142</v>
      </c>
      <c r="K62" s="1">
        <v>129</v>
      </c>
      <c r="L62" s="1">
        <v>110</v>
      </c>
      <c r="M62" s="1">
        <v>74</v>
      </c>
      <c r="N62" s="1">
        <v>13</v>
      </c>
      <c r="O62" s="1">
        <v>1</v>
      </c>
    </row>
    <row r="63" spans="1:15" ht="12.75" x14ac:dyDescent="0.2">
      <c r="A63" s="11">
        <v>37</v>
      </c>
      <c r="B63" s="1">
        <v>21</v>
      </c>
      <c r="C63" s="11">
        <v>70</v>
      </c>
      <c r="D63" s="1">
        <v>29</v>
      </c>
      <c r="E63" s="11">
        <v>13</v>
      </c>
      <c r="F63" s="1">
        <v>31</v>
      </c>
      <c r="H63" s="1">
        <v>63</v>
      </c>
      <c r="I63" s="1">
        <v>168</v>
      </c>
      <c r="J63" s="1">
        <v>147</v>
      </c>
      <c r="K63" s="1">
        <v>113</v>
      </c>
      <c r="L63" s="1">
        <v>101</v>
      </c>
      <c r="M63" s="1">
        <v>47</v>
      </c>
      <c r="N63" s="1">
        <v>42</v>
      </c>
      <c r="O63" s="1">
        <v>6</v>
      </c>
    </row>
    <row r="64" spans="1:15" ht="12.75" x14ac:dyDescent="0.2">
      <c r="A64" s="11">
        <v>8</v>
      </c>
      <c r="B64" s="1">
        <v>21</v>
      </c>
      <c r="C64" s="11">
        <v>25</v>
      </c>
      <c r="D64" s="1">
        <v>29</v>
      </c>
      <c r="E64" s="11">
        <v>101</v>
      </c>
      <c r="F64" s="1">
        <v>32</v>
      </c>
      <c r="H64" s="1">
        <v>64</v>
      </c>
      <c r="I64" s="1">
        <v>166</v>
      </c>
      <c r="J64" s="1">
        <v>141</v>
      </c>
      <c r="K64" s="1">
        <v>97</v>
      </c>
      <c r="L64" s="1">
        <v>66</v>
      </c>
      <c r="M64" s="1">
        <v>32</v>
      </c>
      <c r="N64" s="1">
        <v>23</v>
      </c>
      <c r="O64" s="1">
        <v>3</v>
      </c>
    </row>
    <row r="65" spans="1:15" ht="12.75" x14ac:dyDescent="0.2">
      <c r="A65" s="9">
        <v>120</v>
      </c>
      <c r="B65" s="1">
        <v>22</v>
      </c>
      <c r="C65" s="9">
        <v>183</v>
      </c>
      <c r="D65" s="1">
        <v>30</v>
      </c>
      <c r="E65" s="11">
        <v>6</v>
      </c>
      <c r="F65" s="1">
        <v>32</v>
      </c>
      <c r="H65" s="1">
        <v>65</v>
      </c>
      <c r="I65" s="1">
        <v>193</v>
      </c>
      <c r="J65" s="1">
        <v>170</v>
      </c>
      <c r="K65" s="1">
        <v>158</v>
      </c>
      <c r="L65" s="1">
        <v>77</v>
      </c>
      <c r="M65" s="1">
        <v>38</v>
      </c>
      <c r="N65" s="1">
        <v>36</v>
      </c>
      <c r="O65" s="1">
        <v>20</v>
      </c>
    </row>
    <row r="66" spans="1:15" ht="12.75" x14ac:dyDescent="0.2">
      <c r="A66" s="11">
        <v>87</v>
      </c>
      <c r="B66" s="1">
        <v>22</v>
      </c>
      <c r="C66" s="11">
        <v>63</v>
      </c>
      <c r="D66" s="1">
        <v>30</v>
      </c>
      <c r="E66" s="11">
        <v>23</v>
      </c>
      <c r="F66" s="1">
        <v>33</v>
      </c>
      <c r="H66" s="1">
        <v>66</v>
      </c>
      <c r="I66" s="1">
        <v>178</v>
      </c>
      <c r="J66" s="1">
        <v>156</v>
      </c>
      <c r="K66" s="1">
        <v>109</v>
      </c>
      <c r="L66" s="1">
        <v>80</v>
      </c>
      <c r="M66" s="1">
        <v>12</v>
      </c>
      <c r="N66" s="1">
        <v>11</v>
      </c>
      <c r="O66" s="1">
        <v>10</v>
      </c>
    </row>
    <row r="67" spans="1:15" ht="12.75" x14ac:dyDescent="0.2">
      <c r="A67" s="11">
        <v>45</v>
      </c>
      <c r="B67" s="1">
        <v>22</v>
      </c>
      <c r="C67" s="11">
        <v>35</v>
      </c>
      <c r="D67" s="1">
        <v>30</v>
      </c>
      <c r="E67" s="11">
        <v>3</v>
      </c>
      <c r="F67" s="1">
        <v>33</v>
      </c>
      <c r="H67" s="1">
        <v>67</v>
      </c>
      <c r="I67" s="1">
        <v>202</v>
      </c>
      <c r="J67" s="1">
        <v>172</v>
      </c>
      <c r="K67" s="1">
        <v>167</v>
      </c>
      <c r="L67" s="1">
        <v>123</v>
      </c>
      <c r="M67" s="1">
        <v>96</v>
      </c>
      <c r="N67" s="1">
        <v>67</v>
      </c>
      <c r="O67" s="1">
        <v>26</v>
      </c>
    </row>
    <row r="68" spans="1:15" ht="12.75" x14ac:dyDescent="0.2">
      <c r="A68" s="9">
        <v>186</v>
      </c>
      <c r="B68" s="1">
        <v>23</v>
      </c>
      <c r="C68" s="9">
        <v>212</v>
      </c>
      <c r="D68" s="1">
        <v>31</v>
      </c>
      <c r="E68" s="11">
        <v>38</v>
      </c>
      <c r="F68" s="1">
        <v>34</v>
      </c>
      <c r="H68" s="1">
        <v>68</v>
      </c>
      <c r="I68" s="1">
        <v>192</v>
      </c>
      <c r="J68" s="1">
        <v>188</v>
      </c>
      <c r="K68" s="1">
        <v>112</v>
      </c>
      <c r="L68" s="1">
        <v>84</v>
      </c>
      <c r="M68" s="1">
        <v>83</v>
      </c>
      <c r="N68" s="1">
        <v>76</v>
      </c>
      <c r="O68" s="1">
        <v>29</v>
      </c>
    </row>
    <row r="69" spans="1:15" ht="12.75" x14ac:dyDescent="0.2">
      <c r="A69" s="9">
        <v>165</v>
      </c>
      <c r="B69" s="1">
        <v>23</v>
      </c>
      <c r="C69" s="9">
        <v>134</v>
      </c>
      <c r="D69" s="1">
        <v>31</v>
      </c>
      <c r="E69" s="11">
        <v>36</v>
      </c>
      <c r="F69" s="1">
        <v>34</v>
      </c>
      <c r="H69" s="1">
        <v>69</v>
      </c>
      <c r="I69" s="1">
        <v>213</v>
      </c>
      <c r="J69" s="1">
        <v>177</v>
      </c>
      <c r="K69" s="1">
        <v>157</v>
      </c>
      <c r="L69" s="1">
        <v>151</v>
      </c>
      <c r="M69" s="1">
        <v>85</v>
      </c>
      <c r="N69" s="1">
        <v>56</v>
      </c>
      <c r="O69" s="1">
        <v>19</v>
      </c>
    </row>
    <row r="70" spans="1:15" ht="12.75" x14ac:dyDescent="0.2">
      <c r="A70" s="9">
        <v>135</v>
      </c>
      <c r="B70" s="1">
        <v>23</v>
      </c>
      <c r="C70" s="11">
        <v>5</v>
      </c>
      <c r="D70" s="1">
        <v>31</v>
      </c>
      <c r="E70" s="9">
        <v>178</v>
      </c>
      <c r="F70" s="1">
        <v>35</v>
      </c>
      <c r="H70" s="1">
        <v>70</v>
      </c>
      <c r="I70" s="1">
        <v>204</v>
      </c>
      <c r="J70" s="1">
        <v>164</v>
      </c>
      <c r="K70" s="1">
        <v>128</v>
      </c>
      <c r="L70" s="1">
        <v>122</v>
      </c>
      <c r="M70" s="1">
        <v>37</v>
      </c>
      <c r="N70" s="1">
        <v>22</v>
      </c>
      <c r="O70" s="1">
        <v>8</v>
      </c>
    </row>
    <row r="71" spans="1:15" ht="12.75" x14ac:dyDescent="0.2">
      <c r="A71" s="9">
        <v>159</v>
      </c>
      <c r="B71" s="1">
        <v>24</v>
      </c>
      <c r="C71" s="9">
        <v>152</v>
      </c>
      <c r="D71" s="1">
        <v>32</v>
      </c>
      <c r="E71" s="11">
        <v>11</v>
      </c>
      <c r="F71" s="1">
        <v>35</v>
      </c>
      <c r="H71" s="1">
        <v>71</v>
      </c>
      <c r="I71" s="1">
        <v>196</v>
      </c>
      <c r="J71" s="1">
        <v>120</v>
      </c>
      <c r="K71" s="1">
        <v>87</v>
      </c>
      <c r="L71" s="1">
        <v>51</v>
      </c>
      <c r="M71" s="1">
        <v>45</v>
      </c>
      <c r="N71" s="1">
        <v>44</v>
      </c>
      <c r="O71" s="1">
        <v>18</v>
      </c>
    </row>
    <row r="72" spans="1:15" ht="12.75" x14ac:dyDescent="0.2">
      <c r="A72" s="9">
        <v>144</v>
      </c>
      <c r="B72" s="1">
        <v>24</v>
      </c>
      <c r="C72" s="11">
        <v>103</v>
      </c>
      <c r="D72" s="1">
        <v>32</v>
      </c>
      <c r="E72" s="9">
        <v>202</v>
      </c>
      <c r="F72" s="1">
        <v>36</v>
      </c>
      <c r="H72" s="1">
        <v>72</v>
      </c>
      <c r="I72" s="1">
        <v>211</v>
      </c>
      <c r="J72" s="1">
        <v>186</v>
      </c>
      <c r="K72" s="1">
        <v>165</v>
      </c>
      <c r="L72" s="1">
        <v>149</v>
      </c>
      <c r="M72" s="1">
        <v>135</v>
      </c>
      <c r="N72" s="1">
        <v>95</v>
      </c>
      <c r="O72" s="1">
        <v>52</v>
      </c>
    </row>
    <row r="73" spans="1:15" ht="12.75" x14ac:dyDescent="0.2">
      <c r="A73" s="11">
        <v>89</v>
      </c>
      <c r="B73" s="1">
        <v>24</v>
      </c>
      <c r="C73" s="11">
        <v>65</v>
      </c>
      <c r="D73" s="1">
        <v>32</v>
      </c>
      <c r="E73" s="9">
        <v>167</v>
      </c>
      <c r="F73" s="1">
        <v>36</v>
      </c>
      <c r="H73" s="1">
        <v>73</v>
      </c>
      <c r="I73" s="1">
        <v>190</v>
      </c>
      <c r="J73" s="1">
        <v>179</v>
      </c>
      <c r="K73" s="1">
        <v>159</v>
      </c>
      <c r="L73" s="1">
        <v>144</v>
      </c>
      <c r="M73" s="1">
        <v>126</v>
      </c>
      <c r="N73" s="1">
        <v>89</v>
      </c>
      <c r="O73" s="1">
        <v>40</v>
      </c>
    </row>
    <row r="74" spans="1:15" ht="12.75" x14ac:dyDescent="0.2">
      <c r="A74" s="9">
        <v>160</v>
      </c>
      <c r="B74" s="1">
        <v>25</v>
      </c>
      <c r="C74" s="9">
        <v>173</v>
      </c>
      <c r="D74" s="1">
        <v>33</v>
      </c>
      <c r="E74" s="9">
        <v>192</v>
      </c>
      <c r="F74" s="1">
        <v>37</v>
      </c>
      <c r="H74" s="1">
        <v>74</v>
      </c>
      <c r="I74" s="1">
        <v>205</v>
      </c>
      <c r="J74" s="1">
        <v>194</v>
      </c>
      <c r="K74" s="1">
        <v>160</v>
      </c>
      <c r="L74" s="1">
        <v>94</v>
      </c>
      <c r="M74" s="1">
        <v>58</v>
      </c>
      <c r="N74" s="1">
        <v>2</v>
      </c>
    </row>
    <row r="75" spans="1:15" ht="12.75" x14ac:dyDescent="0.2">
      <c r="A75" s="11">
        <v>94</v>
      </c>
      <c r="B75" s="1">
        <v>25</v>
      </c>
      <c r="C75" s="9">
        <v>138</v>
      </c>
      <c r="D75" s="1">
        <v>33</v>
      </c>
      <c r="E75" s="11">
        <v>112</v>
      </c>
      <c r="F75" s="1">
        <v>37</v>
      </c>
      <c r="H75" s="1">
        <v>75</v>
      </c>
      <c r="I75" s="1">
        <v>174</v>
      </c>
      <c r="J75" s="1">
        <v>140</v>
      </c>
      <c r="K75" s="1">
        <v>111</v>
      </c>
      <c r="L75" s="1">
        <v>102</v>
      </c>
      <c r="M75" s="1">
        <v>73</v>
      </c>
      <c r="N75" s="1">
        <v>16</v>
      </c>
    </row>
    <row r="76" spans="1:15" ht="12.75" x14ac:dyDescent="0.2">
      <c r="A76" s="9">
        <v>174</v>
      </c>
      <c r="B76" s="1">
        <v>26</v>
      </c>
      <c r="C76" s="11">
        <v>59</v>
      </c>
      <c r="D76" s="1">
        <v>33</v>
      </c>
      <c r="E76" s="11">
        <v>85</v>
      </c>
      <c r="F76" s="1">
        <v>38</v>
      </c>
      <c r="H76" s="1">
        <v>76</v>
      </c>
      <c r="I76" s="1">
        <v>90</v>
      </c>
      <c r="J76" s="1">
        <v>72</v>
      </c>
      <c r="K76" s="1">
        <v>69</v>
      </c>
      <c r="L76" s="1">
        <v>55</v>
      </c>
      <c r="M76" s="1">
        <v>46</v>
      </c>
      <c r="N76" s="1">
        <v>4</v>
      </c>
    </row>
    <row r="77" spans="1:15" ht="12.75" x14ac:dyDescent="0.2">
      <c r="A77" s="11">
        <v>16</v>
      </c>
      <c r="B77" s="1">
        <v>26</v>
      </c>
      <c r="C77" s="11">
        <v>98</v>
      </c>
      <c r="D77" s="1">
        <v>34</v>
      </c>
      <c r="E77" s="11">
        <v>19</v>
      </c>
      <c r="F77" s="1">
        <v>38</v>
      </c>
      <c r="H77" s="1">
        <v>77</v>
      </c>
      <c r="I77" s="1">
        <v>189</v>
      </c>
      <c r="J77" s="1">
        <v>153</v>
      </c>
      <c r="K77" s="1">
        <v>86</v>
      </c>
      <c r="L77" s="1">
        <v>48</v>
      </c>
      <c r="M77" s="1">
        <v>43</v>
      </c>
      <c r="N77" s="1">
        <v>15</v>
      </c>
    </row>
    <row r="78" spans="1:15" ht="12.75" x14ac:dyDescent="0.2">
      <c r="A78" s="11">
        <v>72</v>
      </c>
      <c r="B78" s="1">
        <v>27</v>
      </c>
      <c r="C78" s="11">
        <v>78</v>
      </c>
      <c r="D78" s="1">
        <v>34</v>
      </c>
      <c r="E78" s="9">
        <v>164</v>
      </c>
      <c r="F78" s="1">
        <v>39</v>
      </c>
      <c r="H78" s="1">
        <v>78</v>
      </c>
      <c r="I78" s="1">
        <v>208</v>
      </c>
      <c r="J78" s="1">
        <v>176</v>
      </c>
      <c r="K78" s="1">
        <v>71</v>
      </c>
      <c r="L78" s="1">
        <v>39</v>
      </c>
      <c r="M78" s="1">
        <v>33</v>
      </c>
      <c r="N78" s="1">
        <v>14</v>
      </c>
    </row>
    <row r="79" spans="1:15" ht="12.75" x14ac:dyDescent="0.2">
      <c r="A79" s="11">
        <v>69</v>
      </c>
      <c r="B79" s="1">
        <v>27</v>
      </c>
      <c r="C79" s="11">
        <v>62</v>
      </c>
      <c r="D79" s="1">
        <v>34</v>
      </c>
      <c r="E79" s="9">
        <v>128</v>
      </c>
      <c r="F79" s="1">
        <v>39</v>
      </c>
      <c r="H79" s="1">
        <v>79</v>
      </c>
      <c r="I79" s="1">
        <v>209</v>
      </c>
      <c r="J79" s="1">
        <v>150</v>
      </c>
      <c r="K79" s="1">
        <v>143</v>
      </c>
      <c r="L79" s="1">
        <v>125</v>
      </c>
      <c r="M79" s="1">
        <v>99</v>
      </c>
      <c r="N79" s="1">
        <v>61</v>
      </c>
    </row>
    <row r="80" spans="1:15" ht="12.75" x14ac:dyDescent="0.2">
      <c r="A80" s="9">
        <v>153</v>
      </c>
      <c r="B80" s="1">
        <v>28</v>
      </c>
      <c r="C80" s="11">
        <v>88</v>
      </c>
      <c r="D80" s="1">
        <v>35</v>
      </c>
      <c r="E80" s="11">
        <v>44</v>
      </c>
      <c r="F80" s="1">
        <v>40</v>
      </c>
    </row>
    <row r="81" spans="1:6" ht="12.75" x14ac:dyDescent="0.2">
      <c r="A81" s="11">
        <v>86</v>
      </c>
      <c r="B81" s="1">
        <v>28</v>
      </c>
      <c r="C81" s="11">
        <v>68</v>
      </c>
      <c r="D81" s="1">
        <v>35</v>
      </c>
      <c r="E81" s="11">
        <v>18</v>
      </c>
      <c r="F81" s="1">
        <v>40</v>
      </c>
    </row>
    <row r="82" spans="1:6" ht="12.75" x14ac:dyDescent="0.2">
      <c r="A82" s="11">
        <v>71</v>
      </c>
      <c r="B82" s="1">
        <v>29</v>
      </c>
      <c r="C82" s="11">
        <v>17</v>
      </c>
      <c r="D82" s="1">
        <v>35</v>
      </c>
      <c r="E82" s="9">
        <v>211</v>
      </c>
      <c r="F82" s="1">
        <v>41</v>
      </c>
    </row>
    <row r="83" spans="1:6" ht="12.75" x14ac:dyDescent="0.2">
      <c r="A83" s="11">
        <v>33</v>
      </c>
      <c r="B83" s="1">
        <v>29</v>
      </c>
      <c r="C83" s="9">
        <v>187</v>
      </c>
      <c r="D83" s="1">
        <v>36</v>
      </c>
      <c r="E83" s="11">
        <v>95</v>
      </c>
      <c r="F83" s="1">
        <v>41</v>
      </c>
    </row>
    <row r="84" spans="1:6" ht="12.75" x14ac:dyDescent="0.2">
      <c r="A84" s="9">
        <v>150</v>
      </c>
      <c r="B84" s="1">
        <v>30</v>
      </c>
      <c r="C84" s="9">
        <v>146</v>
      </c>
      <c r="D84" s="1">
        <v>36</v>
      </c>
      <c r="E84" s="9">
        <v>179</v>
      </c>
      <c r="F84" s="1">
        <v>42</v>
      </c>
    </row>
    <row r="85" spans="1:6" ht="12.75" x14ac:dyDescent="0.2">
      <c r="A85" s="9">
        <v>143</v>
      </c>
      <c r="B85" s="1">
        <v>30</v>
      </c>
      <c r="C85" s="11">
        <v>34</v>
      </c>
      <c r="D85" s="1">
        <v>36</v>
      </c>
      <c r="E85" s="9">
        <v>126</v>
      </c>
      <c r="F85" s="1">
        <v>42</v>
      </c>
    </row>
    <row r="86" spans="1:6" ht="12.75" x14ac:dyDescent="0.2">
      <c r="A86" s="9">
        <v>136</v>
      </c>
      <c r="B86" s="1">
        <v>31</v>
      </c>
      <c r="C86" s="9">
        <v>142</v>
      </c>
      <c r="D86" s="1">
        <v>37</v>
      </c>
      <c r="E86" s="9">
        <v>205</v>
      </c>
      <c r="F86" s="1">
        <v>43</v>
      </c>
    </row>
    <row r="87" spans="1:6" ht="12.75" x14ac:dyDescent="0.2">
      <c r="A87" s="9">
        <v>124</v>
      </c>
      <c r="B87" s="1">
        <v>31</v>
      </c>
      <c r="C87" s="9">
        <v>129</v>
      </c>
      <c r="D87" s="1">
        <v>37</v>
      </c>
      <c r="E87" s="11">
        <v>2</v>
      </c>
      <c r="F87" s="1">
        <v>43</v>
      </c>
    </row>
    <row r="88" spans="1:6" ht="12.75" x14ac:dyDescent="0.2">
      <c r="A88" s="9">
        <v>154</v>
      </c>
      <c r="B88" s="1">
        <v>32</v>
      </c>
      <c r="C88" s="11">
        <v>1</v>
      </c>
      <c r="D88" s="1">
        <v>37</v>
      </c>
      <c r="E88" s="11">
        <v>102</v>
      </c>
      <c r="F88" s="1">
        <v>44</v>
      </c>
    </row>
    <row r="89" spans="1:6" ht="12.75" x14ac:dyDescent="0.2">
      <c r="A89" s="11">
        <v>79</v>
      </c>
      <c r="B89" s="1">
        <v>32</v>
      </c>
      <c r="C89" s="9">
        <v>147</v>
      </c>
      <c r="D89" s="1">
        <v>38</v>
      </c>
      <c r="E89" s="11">
        <v>73</v>
      </c>
      <c r="F89" s="1">
        <v>44</v>
      </c>
    </row>
    <row r="90" spans="1:6" ht="12.75" x14ac:dyDescent="0.2">
      <c r="A90" s="9">
        <v>127</v>
      </c>
      <c r="B90" s="1">
        <v>33</v>
      </c>
      <c r="C90" s="11">
        <v>113</v>
      </c>
      <c r="D90" s="1">
        <v>38</v>
      </c>
      <c r="E90" s="11">
        <v>90</v>
      </c>
      <c r="F90" s="1">
        <v>45</v>
      </c>
    </row>
    <row r="91" spans="1:6" ht="12.75" x14ac:dyDescent="0.2">
      <c r="A91" s="11">
        <v>81</v>
      </c>
      <c r="B91" s="1">
        <v>33</v>
      </c>
      <c r="C91" s="11">
        <v>47</v>
      </c>
      <c r="D91" s="1">
        <v>38</v>
      </c>
      <c r="E91" s="11">
        <v>46</v>
      </c>
      <c r="F91" s="1">
        <v>45</v>
      </c>
    </row>
    <row r="92" spans="1:6" ht="12.75" x14ac:dyDescent="0.2">
      <c r="A92" s="11">
        <v>114</v>
      </c>
      <c r="B92" s="1">
        <v>34</v>
      </c>
      <c r="C92" s="9">
        <v>166</v>
      </c>
      <c r="D92" s="1">
        <v>39</v>
      </c>
      <c r="E92" s="11">
        <v>43</v>
      </c>
      <c r="F92" s="1">
        <v>46</v>
      </c>
    </row>
    <row r="93" spans="1:6" ht="12.75" x14ac:dyDescent="0.2">
      <c r="A93" s="11">
        <v>27</v>
      </c>
      <c r="B93" s="1">
        <v>34</v>
      </c>
      <c r="C93" s="11">
        <v>97</v>
      </c>
      <c r="D93" s="1">
        <v>39</v>
      </c>
      <c r="E93" s="11">
        <v>15</v>
      </c>
      <c r="F93" s="1">
        <v>46</v>
      </c>
    </row>
    <row r="94" spans="1:6" ht="12.75" x14ac:dyDescent="0.2">
      <c r="A94" s="9">
        <v>148</v>
      </c>
      <c r="B94" s="1">
        <v>35</v>
      </c>
      <c r="C94" s="11">
        <v>32</v>
      </c>
      <c r="D94" s="1">
        <v>39</v>
      </c>
      <c r="E94" s="9">
        <v>208</v>
      </c>
      <c r="F94" s="1">
        <v>47</v>
      </c>
    </row>
    <row r="95" spans="1:6" ht="12.75" x14ac:dyDescent="0.2">
      <c r="A95" s="11">
        <v>100</v>
      </c>
      <c r="B95" s="1">
        <v>35</v>
      </c>
      <c r="C95" s="9">
        <v>170</v>
      </c>
      <c r="D95" s="1">
        <v>40</v>
      </c>
      <c r="E95" s="9">
        <v>176</v>
      </c>
      <c r="F95" s="1">
        <v>47</v>
      </c>
    </row>
    <row r="96" spans="1:6" ht="12.75" x14ac:dyDescent="0.2">
      <c r="A96" s="9">
        <v>203</v>
      </c>
      <c r="B96" s="1">
        <v>36</v>
      </c>
      <c r="C96" s="11">
        <v>77</v>
      </c>
      <c r="D96" s="1">
        <v>40</v>
      </c>
      <c r="E96" s="9">
        <v>125</v>
      </c>
      <c r="F96" s="1">
        <v>48</v>
      </c>
    </row>
    <row r="97" spans="1:6" ht="12.75" x14ac:dyDescent="0.2">
      <c r="A97" s="11">
        <v>54</v>
      </c>
      <c r="B97" s="1">
        <v>36</v>
      </c>
      <c r="C97" s="11">
        <v>20</v>
      </c>
      <c r="D97" s="1">
        <v>40</v>
      </c>
      <c r="E97" s="11">
        <v>99</v>
      </c>
      <c r="F97" s="1">
        <v>48</v>
      </c>
    </row>
    <row r="98" spans="1:6" ht="12.75" x14ac:dyDescent="0.2">
      <c r="A98" s="11">
        <v>110</v>
      </c>
      <c r="B98" s="1">
        <v>37</v>
      </c>
      <c r="C98" s="9">
        <v>156</v>
      </c>
      <c r="D98" s="1">
        <v>41</v>
      </c>
      <c r="E98" s="9">
        <v>210</v>
      </c>
      <c r="F98" s="1">
        <v>49</v>
      </c>
    </row>
    <row r="99" spans="1:6" ht="12.75" x14ac:dyDescent="0.2">
      <c r="A99" s="11">
        <v>74</v>
      </c>
      <c r="B99" s="1">
        <v>37</v>
      </c>
      <c r="C99" s="11">
        <v>80</v>
      </c>
      <c r="D99" s="1">
        <v>41</v>
      </c>
      <c r="E99" s="11">
        <v>104</v>
      </c>
      <c r="F99" s="1">
        <v>49</v>
      </c>
    </row>
    <row r="100" spans="1:6" ht="12.75" x14ac:dyDescent="0.2">
      <c r="A100" s="9">
        <v>168</v>
      </c>
      <c r="B100" s="1">
        <v>38</v>
      </c>
      <c r="C100" s="11">
        <v>12</v>
      </c>
      <c r="D100" s="1">
        <v>41</v>
      </c>
      <c r="E100" s="11">
        <v>24</v>
      </c>
      <c r="F100" s="1">
        <v>49</v>
      </c>
    </row>
    <row r="101" spans="1:6" ht="12.75" x14ac:dyDescent="0.2">
      <c r="A101" s="11">
        <v>42</v>
      </c>
      <c r="B101" s="1">
        <v>38</v>
      </c>
      <c r="C101" s="9">
        <v>172</v>
      </c>
      <c r="D101" s="1">
        <v>42</v>
      </c>
      <c r="E101" s="9">
        <v>191</v>
      </c>
      <c r="F101" s="1">
        <v>50</v>
      </c>
    </row>
    <row r="102" spans="1:6" ht="12.75" x14ac:dyDescent="0.2">
      <c r="A102" s="9">
        <v>141</v>
      </c>
      <c r="B102" s="1">
        <v>39</v>
      </c>
      <c r="C102" s="9">
        <v>123</v>
      </c>
      <c r="D102" s="1">
        <v>42</v>
      </c>
      <c r="E102" s="9">
        <v>161</v>
      </c>
      <c r="F102" s="1">
        <v>50</v>
      </c>
    </row>
    <row r="103" spans="1:6" ht="12.75" x14ac:dyDescent="0.2">
      <c r="A103" s="11">
        <v>66</v>
      </c>
      <c r="B103" s="1">
        <v>39</v>
      </c>
      <c r="C103" s="11">
        <v>96</v>
      </c>
      <c r="D103" s="1">
        <v>42</v>
      </c>
      <c r="E103" s="9">
        <v>155</v>
      </c>
      <c r="F103" s="1">
        <v>50</v>
      </c>
    </row>
    <row r="104" spans="1:6" ht="12.75" x14ac:dyDescent="0.2">
      <c r="A104" s="9">
        <v>193</v>
      </c>
      <c r="B104" s="1">
        <v>40</v>
      </c>
      <c r="C104" s="9">
        <v>188</v>
      </c>
      <c r="D104" s="1">
        <v>43</v>
      </c>
      <c r="E104" s="9">
        <v>195</v>
      </c>
      <c r="F104" s="1">
        <v>51</v>
      </c>
    </row>
    <row r="105" spans="1:6" ht="12.75" x14ac:dyDescent="0.2">
      <c r="A105" s="9">
        <v>158</v>
      </c>
      <c r="B105" s="1">
        <v>40</v>
      </c>
      <c r="C105" s="11">
        <v>84</v>
      </c>
      <c r="D105" s="1">
        <v>43</v>
      </c>
      <c r="E105" s="9">
        <v>133</v>
      </c>
      <c r="F105" s="1">
        <v>51</v>
      </c>
    </row>
    <row r="106" spans="1:6" ht="12.75" x14ac:dyDescent="0.2">
      <c r="A106" s="11">
        <v>109</v>
      </c>
      <c r="B106" s="1">
        <v>41</v>
      </c>
      <c r="C106" s="11">
        <v>76</v>
      </c>
      <c r="D106" s="1">
        <v>43</v>
      </c>
      <c r="E106" s="11">
        <v>75</v>
      </c>
      <c r="F106" s="1">
        <v>51</v>
      </c>
    </row>
    <row r="107" spans="1:6" ht="12.75" x14ac:dyDescent="0.2">
      <c r="A107" s="11">
        <v>10</v>
      </c>
      <c r="B107" s="1">
        <v>41</v>
      </c>
      <c r="C107" s="9">
        <v>177</v>
      </c>
      <c r="D107" s="1">
        <v>44</v>
      </c>
      <c r="E107" s="9">
        <v>162</v>
      </c>
      <c r="F107" s="1">
        <v>52</v>
      </c>
    </row>
    <row r="108" spans="1:6" ht="12.75" x14ac:dyDescent="0.2">
      <c r="A108" s="11">
        <v>67</v>
      </c>
      <c r="B108" s="1">
        <v>42</v>
      </c>
      <c r="C108" s="9">
        <v>157</v>
      </c>
      <c r="D108" s="1">
        <v>44</v>
      </c>
      <c r="E108" s="11">
        <v>60</v>
      </c>
      <c r="F108" s="1">
        <v>52</v>
      </c>
    </row>
    <row r="109" spans="1:6" ht="12.75" x14ac:dyDescent="0.2">
      <c r="A109" s="11">
        <v>26</v>
      </c>
      <c r="B109" s="1">
        <v>42</v>
      </c>
      <c r="C109" s="9">
        <v>151</v>
      </c>
      <c r="D109" s="1">
        <v>44</v>
      </c>
      <c r="E109" s="11">
        <v>7</v>
      </c>
      <c r="F109" s="1">
        <v>52</v>
      </c>
    </row>
    <row r="110" spans="1:6" ht="12.75" x14ac:dyDescent="0.2">
      <c r="A110" s="11">
        <v>83</v>
      </c>
      <c r="B110" s="1">
        <v>43</v>
      </c>
      <c r="C110" s="9">
        <v>204</v>
      </c>
      <c r="D110" s="1">
        <v>45</v>
      </c>
      <c r="E110" s="9">
        <v>130</v>
      </c>
      <c r="F110" s="1">
        <v>53</v>
      </c>
    </row>
    <row r="111" spans="1:6" ht="12.75" x14ac:dyDescent="0.2">
      <c r="A111" s="11">
        <v>29</v>
      </c>
      <c r="B111" s="1">
        <v>43</v>
      </c>
      <c r="C111" s="11">
        <v>37</v>
      </c>
      <c r="D111" s="1">
        <v>45</v>
      </c>
      <c r="E111" s="11">
        <v>70</v>
      </c>
      <c r="F111" s="1">
        <v>53</v>
      </c>
    </row>
    <row r="112" spans="1:6" ht="12.75" x14ac:dyDescent="0.2">
      <c r="A112" s="9">
        <v>213</v>
      </c>
      <c r="B112" s="1">
        <v>44</v>
      </c>
      <c r="C112" s="11">
        <v>8</v>
      </c>
      <c r="D112" s="1">
        <v>45</v>
      </c>
      <c r="E112" s="11">
        <v>25</v>
      </c>
      <c r="F112" s="1">
        <v>53</v>
      </c>
    </row>
    <row r="113" spans="1:6" ht="12.75" x14ac:dyDescent="0.2">
      <c r="A113" s="11">
        <v>56</v>
      </c>
      <c r="B113" s="1">
        <v>44</v>
      </c>
      <c r="C113" s="9">
        <v>120</v>
      </c>
      <c r="D113" s="1">
        <v>46</v>
      </c>
      <c r="E113" s="9">
        <v>183</v>
      </c>
      <c r="F113" s="1">
        <v>54</v>
      </c>
    </row>
    <row r="114" spans="1:6" ht="12.75" x14ac:dyDescent="0.2">
      <c r="A114" s="9">
        <v>122</v>
      </c>
      <c r="B114" s="1">
        <v>45</v>
      </c>
      <c r="C114" s="11">
        <v>87</v>
      </c>
      <c r="D114" s="1">
        <v>46</v>
      </c>
      <c r="E114" s="11">
        <v>63</v>
      </c>
      <c r="F114" s="1">
        <v>54</v>
      </c>
    </row>
    <row r="115" spans="1:6" ht="12.75" x14ac:dyDescent="0.2">
      <c r="A115" s="11">
        <v>22</v>
      </c>
      <c r="B115" s="1">
        <v>45</v>
      </c>
      <c r="C115" s="11">
        <v>45</v>
      </c>
      <c r="D115" s="1">
        <v>46</v>
      </c>
      <c r="E115" s="11">
        <v>35</v>
      </c>
      <c r="F115" s="1">
        <v>54</v>
      </c>
    </row>
    <row r="116" spans="1:6" ht="12.75" x14ac:dyDescent="0.2">
      <c r="A116" s="9">
        <v>196</v>
      </c>
      <c r="B116" s="1">
        <v>46</v>
      </c>
      <c r="C116" s="9">
        <v>186</v>
      </c>
      <c r="D116" s="1">
        <v>47</v>
      </c>
      <c r="E116" s="9">
        <v>212</v>
      </c>
      <c r="F116" s="1">
        <v>55</v>
      </c>
    </row>
    <row r="117" spans="1:6" ht="12.75" x14ac:dyDescent="0.2">
      <c r="A117" s="11">
        <v>51</v>
      </c>
      <c r="B117" s="1">
        <v>46</v>
      </c>
      <c r="C117" s="9">
        <v>165</v>
      </c>
      <c r="D117" s="1">
        <v>47</v>
      </c>
      <c r="E117" s="9">
        <v>134</v>
      </c>
      <c r="F117" s="1">
        <v>55</v>
      </c>
    </row>
    <row r="118" spans="1:6" ht="12.75" x14ac:dyDescent="0.2">
      <c r="A118" s="9">
        <v>149</v>
      </c>
      <c r="B118" s="1">
        <v>47</v>
      </c>
      <c r="C118" s="9">
        <v>135</v>
      </c>
      <c r="D118" s="1">
        <v>47</v>
      </c>
      <c r="E118" s="11">
        <v>5</v>
      </c>
      <c r="F118" s="1">
        <v>55</v>
      </c>
    </row>
    <row r="119" spans="1:6" ht="12.75" x14ac:dyDescent="0.2">
      <c r="A119" s="11">
        <v>52</v>
      </c>
      <c r="B119" s="1">
        <v>47</v>
      </c>
      <c r="C119" s="9">
        <v>159</v>
      </c>
      <c r="D119" s="1">
        <v>48</v>
      </c>
      <c r="E119" s="9">
        <v>152</v>
      </c>
      <c r="F119" s="1">
        <v>56</v>
      </c>
    </row>
    <row r="120" spans="1:6" ht="12.75" x14ac:dyDescent="0.2">
      <c r="A120" s="9">
        <v>190</v>
      </c>
      <c r="B120" s="1">
        <v>48</v>
      </c>
      <c r="C120" s="9">
        <v>144</v>
      </c>
      <c r="D120" s="1">
        <v>48</v>
      </c>
      <c r="E120" s="11">
        <v>103</v>
      </c>
      <c r="F120" s="1">
        <v>56</v>
      </c>
    </row>
    <row r="121" spans="1:6" ht="12.75" x14ac:dyDescent="0.2">
      <c r="A121" s="11">
        <v>40</v>
      </c>
      <c r="B121" s="1">
        <v>48</v>
      </c>
      <c r="C121" s="11">
        <v>89</v>
      </c>
      <c r="D121" s="1">
        <v>48</v>
      </c>
      <c r="E121" s="11">
        <v>65</v>
      </c>
      <c r="F121" s="1">
        <v>56</v>
      </c>
    </row>
    <row r="122" spans="1:6" ht="12.75" x14ac:dyDescent="0.2">
      <c r="A122" s="9">
        <v>194</v>
      </c>
      <c r="B122" s="1">
        <v>49</v>
      </c>
      <c r="C122" s="9">
        <v>160</v>
      </c>
      <c r="D122" s="1">
        <v>49</v>
      </c>
      <c r="E122" s="9">
        <v>173</v>
      </c>
      <c r="F122" s="1">
        <v>57</v>
      </c>
    </row>
    <row r="123" spans="1:6" ht="12.75" x14ac:dyDescent="0.2">
      <c r="A123" s="11">
        <v>58</v>
      </c>
      <c r="B123" s="1">
        <v>49</v>
      </c>
      <c r="C123" s="11">
        <v>94</v>
      </c>
      <c r="D123" s="1">
        <v>49</v>
      </c>
      <c r="E123" s="9">
        <v>138</v>
      </c>
      <c r="F123" s="1">
        <v>57</v>
      </c>
    </row>
    <row r="124" spans="1:6" ht="12.75" x14ac:dyDescent="0.2">
      <c r="A124" s="9">
        <v>140</v>
      </c>
      <c r="B124" s="1">
        <v>50</v>
      </c>
      <c r="C124" s="9">
        <v>174</v>
      </c>
      <c r="D124" s="1">
        <v>50</v>
      </c>
      <c r="E124" s="11">
        <v>59</v>
      </c>
      <c r="F124" s="1">
        <v>57</v>
      </c>
    </row>
    <row r="125" spans="1:6" ht="12.75" x14ac:dyDescent="0.2">
      <c r="A125" s="11">
        <v>111</v>
      </c>
      <c r="B125" s="1">
        <v>50</v>
      </c>
      <c r="C125" s="11">
        <v>16</v>
      </c>
      <c r="D125" s="1">
        <v>50</v>
      </c>
      <c r="E125" s="11">
        <v>98</v>
      </c>
      <c r="F125" s="1">
        <v>58</v>
      </c>
    </row>
    <row r="126" spans="1:6" ht="12.75" x14ac:dyDescent="0.2">
      <c r="A126" s="11">
        <v>55</v>
      </c>
      <c r="B126" s="1">
        <v>51</v>
      </c>
      <c r="C126" s="11">
        <v>72</v>
      </c>
      <c r="D126" s="1">
        <v>51</v>
      </c>
      <c r="E126" s="11">
        <v>78</v>
      </c>
      <c r="F126" s="1">
        <v>58</v>
      </c>
    </row>
    <row r="127" spans="1:6" ht="12.75" x14ac:dyDescent="0.2">
      <c r="A127" s="11">
        <v>4</v>
      </c>
      <c r="B127" s="1">
        <v>51</v>
      </c>
      <c r="C127" s="11">
        <v>69</v>
      </c>
      <c r="D127" s="1">
        <v>51</v>
      </c>
      <c r="E127" s="11">
        <v>62</v>
      </c>
      <c r="F127" s="1">
        <v>58</v>
      </c>
    </row>
    <row r="128" spans="1:6" ht="12.75" x14ac:dyDescent="0.2">
      <c r="A128" s="9">
        <v>189</v>
      </c>
      <c r="B128" s="1">
        <v>52</v>
      </c>
      <c r="C128" s="9">
        <v>153</v>
      </c>
      <c r="D128" s="1">
        <v>52</v>
      </c>
      <c r="E128" s="11">
        <v>88</v>
      </c>
      <c r="F128" s="1">
        <v>59</v>
      </c>
    </row>
    <row r="129" spans="1:6" ht="12.75" x14ac:dyDescent="0.2">
      <c r="A129" s="11">
        <v>48</v>
      </c>
      <c r="B129" s="1">
        <v>52</v>
      </c>
      <c r="C129" s="11">
        <v>86</v>
      </c>
      <c r="D129" s="1">
        <v>52</v>
      </c>
      <c r="E129" s="11">
        <v>68</v>
      </c>
      <c r="F129" s="1">
        <v>59</v>
      </c>
    </row>
    <row r="130" spans="1:6" ht="12.75" x14ac:dyDescent="0.2">
      <c r="A130" s="11">
        <v>39</v>
      </c>
      <c r="B130" s="1">
        <v>53</v>
      </c>
      <c r="C130" s="11">
        <v>71</v>
      </c>
      <c r="D130" s="1">
        <v>53</v>
      </c>
      <c r="E130" s="11">
        <v>17</v>
      </c>
      <c r="F130" s="1">
        <v>59</v>
      </c>
    </row>
    <row r="131" spans="1:6" ht="12.75" x14ac:dyDescent="0.2">
      <c r="A131" s="11">
        <v>14</v>
      </c>
      <c r="B131" s="1">
        <v>53</v>
      </c>
      <c r="C131" s="11">
        <v>33</v>
      </c>
      <c r="D131" s="1">
        <v>53</v>
      </c>
      <c r="E131" s="9">
        <v>187</v>
      </c>
      <c r="F131" s="1">
        <v>60</v>
      </c>
    </row>
    <row r="132" spans="1:6" ht="12.75" x14ac:dyDescent="0.2">
      <c r="A132" s="9">
        <v>209</v>
      </c>
      <c r="B132" s="1">
        <v>54</v>
      </c>
      <c r="C132" s="9">
        <v>150</v>
      </c>
      <c r="D132" s="1">
        <v>54</v>
      </c>
      <c r="E132" s="9">
        <v>146</v>
      </c>
      <c r="F132" s="1">
        <v>60</v>
      </c>
    </row>
    <row r="133" spans="1:6" ht="12.75" x14ac:dyDescent="0.2">
      <c r="A133" s="11">
        <v>61</v>
      </c>
      <c r="B133" s="1">
        <v>54</v>
      </c>
      <c r="C133" s="9">
        <v>143</v>
      </c>
      <c r="D133" s="1">
        <v>54</v>
      </c>
      <c r="E133" s="11">
        <v>34</v>
      </c>
      <c r="F133" s="1">
        <v>60</v>
      </c>
    </row>
    <row r="134" spans="1:6" ht="12.75" x14ac:dyDescent="0.2">
      <c r="A134" s="9">
        <v>145</v>
      </c>
      <c r="B134" s="1">
        <v>55</v>
      </c>
      <c r="C134" s="9">
        <v>136</v>
      </c>
      <c r="D134" s="1">
        <v>55</v>
      </c>
      <c r="E134" s="9">
        <v>142</v>
      </c>
      <c r="F134" s="1">
        <v>61</v>
      </c>
    </row>
    <row r="135" spans="1:6" ht="12.75" x14ac:dyDescent="0.2">
      <c r="A135" s="11">
        <v>105</v>
      </c>
      <c r="B135" s="1">
        <v>55</v>
      </c>
      <c r="C135" s="9">
        <v>124</v>
      </c>
      <c r="D135" s="1">
        <v>55</v>
      </c>
      <c r="E135" s="9">
        <v>129</v>
      </c>
      <c r="F135" s="1">
        <v>61</v>
      </c>
    </row>
    <row r="136" spans="1:6" ht="12.75" x14ac:dyDescent="0.2">
      <c r="A136" s="9">
        <v>171</v>
      </c>
      <c r="B136" s="1">
        <v>56</v>
      </c>
      <c r="C136" s="9">
        <v>154</v>
      </c>
      <c r="D136" s="1">
        <v>56</v>
      </c>
      <c r="E136" s="11">
        <v>1</v>
      </c>
      <c r="F136" s="1">
        <v>61</v>
      </c>
    </row>
    <row r="137" spans="1:6" ht="12.75" x14ac:dyDescent="0.2">
      <c r="A137" s="9">
        <v>137</v>
      </c>
      <c r="B137" s="1">
        <v>56</v>
      </c>
      <c r="C137" s="11">
        <v>79</v>
      </c>
      <c r="D137" s="1">
        <v>56</v>
      </c>
      <c r="E137" s="9">
        <v>147</v>
      </c>
      <c r="F137" s="1">
        <v>63</v>
      </c>
    </row>
    <row r="138" spans="1:6" ht="12.75" x14ac:dyDescent="0.2">
      <c r="A138" s="9">
        <v>121</v>
      </c>
      <c r="B138" s="1">
        <v>57</v>
      </c>
      <c r="C138" s="9">
        <v>127</v>
      </c>
      <c r="D138" s="1">
        <v>57</v>
      </c>
      <c r="E138" s="11">
        <v>113</v>
      </c>
      <c r="F138" s="1">
        <v>63</v>
      </c>
    </row>
    <row r="139" spans="1:6" ht="12.75" x14ac:dyDescent="0.2">
      <c r="A139" s="11">
        <v>41</v>
      </c>
      <c r="B139" s="1">
        <v>57</v>
      </c>
      <c r="C139" s="11">
        <v>81</v>
      </c>
      <c r="D139" s="1">
        <v>57</v>
      </c>
      <c r="E139" s="11">
        <v>47</v>
      </c>
      <c r="F139" s="1">
        <v>63</v>
      </c>
    </row>
    <row r="140" spans="1:6" ht="12.75" x14ac:dyDescent="0.2">
      <c r="A140" s="11">
        <v>82</v>
      </c>
      <c r="B140" s="1">
        <v>58</v>
      </c>
      <c r="C140" s="11">
        <v>114</v>
      </c>
      <c r="D140" s="1">
        <v>58</v>
      </c>
      <c r="E140" s="9">
        <v>166</v>
      </c>
      <c r="F140" s="1">
        <v>64</v>
      </c>
    </row>
    <row r="141" spans="1:6" ht="12.75" x14ac:dyDescent="0.2">
      <c r="A141" s="11">
        <v>57</v>
      </c>
      <c r="B141" s="1">
        <v>58</v>
      </c>
      <c r="C141" s="11">
        <v>27</v>
      </c>
      <c r="D141" s="1">
        <v>58</v>
      </c>
      <c r="E141" s="11">
        <v>97</v>
      </c>
      <c r="F141" s="1">
        <v>64</v>
      </c>
    </row>
    <row r="142" spans="1:6" ht="12.75" x14ac:dyDescent="0.2">
      <c r="A142" s="11">
        <v>64</v>
      </c>
      <c r="B142" s="1">
        <v>59</v>
      </c>
      <c r="C142" s="9">
        <v>148</v>
      </c>
      <c r="D142" s="1">
        <v>59</v>
      </c>
      <c r="E142" s="11">
        <v>32</v>
      </c>
      <c r="F142" s="1">
        <v>64</v>
      </c>
    </row>
    <row r="143" spans="1:6" ht="12.75" x14ac:dyDescent="0.2">
      <c r="A143" s="11">
        <v>21</v>
      </c>
      <c r="B143" s="1">
        <v>59</v>
      </c>
      <c r="C143" s="11">
        <v>100</v>
      </c>
      <c r="D143" s="1">
        <v>59</v>
      </c>
      <c r="E143" s="9">
        <v>170</v>
      </c>
      <c r="F143" s="1">
        <v>65</v>
      </c>
    </row>
    <row r="144" spans="1:6" ht="12.75" x14ac:dyDescent="0.2">
      <c r="A144" s="11">
        <v>116</v>
      </c>
      <c r="B144" s="1">
        <v>60</v>
      </c>
      <c r="C144" s="9">
        <v>203</v>
      </c>
      <c r="D144" s="1">
        <v>60</v>
      </c>
      <c r="E144" s="11">
        <v>77</v>
      </c>
      <c r="F144" s="1">
        <v>65</v>
      </c>
    </row>
    <row r="145" spans="1:6" ht="12.75" x14ac:dyDescent="0.2">
      <c r="A145" s="11">
        <v>53</v>
      </c>
      <c r="B145" s="1">
        <v>60</v>
      </c>
      <c r="C145" s="11">
        <v>54</v>
      </c>
      <c r="D145" s="1">
        <v>60</v>
      </c>
      <c r="E145" s="11">
        <v>20</v>
      </c>
      <c r="F145" s="1">
        <v>65</v>
      </c>
    </row>
    <row r="146" spans="1:6" ht="12.75" x14ac:dyDescent="0.2">
      <c r="A146" s="9">
        <v>197</v>
      </c>
      <c r="B146" s="1">
        <v>61</v>
      </c>
      <c r="C146" s="11">
        <v>110</v>
      </c>
      <c r="D146" s="1">
        <v>61</v>
      </c>
      <c r="E146" s="9">
        <v>156</v>
      </c>
      <c r="F146" s="1">
        <v>66</v>
      </c>
    </row>
    <row r="147" spans="1:6" ht="12.75" x14ac:dyDescent="0.2">
      <c r="A147" s="11">
        <v>13</v>
      </c>
      <c r="B147" s="1">
        <v>61</v>
      </c>
      <c r="C147" s="11">
        <v>74</v>
      </c>
      <c r="D147" s="1">
        <v>61</v>
      </c>
      <c r="E147" s="11">
        <v>80</v>
      </c>
      <c r="F147" s="1">
        <v>66</v>
      </c>
    </row>
    <row r="148" spans="1:6" ht="12.75" x14ac:dyDescent="0.2">
      <c r="A148" s="11">
        <v>101</v>
      </c>
      <c r="B148" s="1">
        <v>63</v>
      </c>
      <c r="C148" s="9">
        <v>168</v>
      </c>
      <c r="D148" s="1">
        <v>63</v>
      </c>
      <c r="E148" s="11">
        <v>12</v>
      </c>
      <c r="F148" s="1">
        <v>66</v>
      </c>
    </row>
    <row r="149" spans="1:6" ht="12.75" x14ac:dyDescent="0.2">
      <c r="A149" s="11">
        <v>6</v>
      </c>
      <c r="B149" s="1">
        <v>63</v>
      </c>
      <c r="C149" s="11">
        <v>42</v>
      </c>
      <c r="D149" s="1">
        <v>63</v>
      </c>
      <c r="E149" s="9">
        <v>172</v>
      </c>
      <c r="F149" s="1">
        <v>67</v>
      </c>
    </row>
    <row r="150" spans="1:6" ht="12.75" x14ac:dyDescent="0.2">
      <c r="A150" s="11">
        <v>23</v>
      </c>
      <c r="B150" s="1">
        <v>64</v>
      </c>
      <c r="C150" s="9">
        <v>141</v>
      </c>
      <c r="D150" s="1">
        <v>64</v>
      </c>
      <c r="E150" s="9">
        <v>123</v>
      </c>
      <c r="F150" s="1">
        <v>67</v>
      </c>
    </row>
    <row r="151" spans="1:6" ht="12.75" x14ac:dyDescent="0.2">
      <c r="A151" s="11">
        <v>3</v>
      </c>
      <c r="B151" s="1">
        <v>64</v>
      </c>
      <c r="C151" s="11">
        <v>66</v>
      </c>
      <c r="D151" s="1">
        <v>64</v>
      </c>
      <c r="E151" s="11">
        <v>96</v>
      </c>
      <c r="F151" s="1">
        <v>67</v>
      </c>
    </row>
    <row r="152" spans="1:6" ht="12.75" x14ac:dyDescent="0.2">
      <c r="A152" s="11">
        <v>38</v>
      </c>
      <c r="B152" s="1">
        <v>65</v>
      </c>
      <c r="C152" s="9">
        <v>193</v>
      </c>
      <c r="D152" s="1">
        <v>65</v>
      </c>
      <c r="E152" s="9">
        <v>188</v>
      </c>
      <c r="F152" s="1">
        <v>68</v>
      </c>
    </row>
    <row r="153" spans="1:6" ht="12.75" x14ac:dyDescent="0.2">
      <c r="A153" s="11">
        <v>36</v>
      </c>
      <c r="B153" s="1">
        <v>65</v>
      </c>
      <c r="C153" s="9">
        <v>158</v>
      </c>
      <c r="D153" s="1">
        <v>65</v>
      </c>
      <c r="E153" s="11">
        <v>84</v>
      </c>
      <c r="F153" s="1">
        <v>68</v>
      </c>
    </row>
    <row r="154" spans="1:6" ht="12.75" x14ac:dyDescent="0.2">
      <c r="A154" s="9">
        <v>178</v>
      </c>
      <c r="B154" s="1">
        <v>66</v>
      </c>
      <c r="C154" s="11">
        <v>109</v>
      </c>
      <c r="D154" s="1">
        <v>66</v>
      </c>
      <c r="E154" s="11">
        <v>76</v>
      </c>
      <c r="F154" s="1">
        <v>68</v>
      </c>
    </row>
    <row r="155" spans="1:6" ht="12.75" x14ac:dyDescent="0.2">
      <c r="A155" s="11">
        <v>11</v>
      </c>
      <c r="B155" s="1">
        <v>66</v>
      </c>
      <c r="C155" s="11">
        <v>10</v>
      </c>
      <c r="D155" s="1">
        <v>66</v>
      </c>
      <c r="E155" s="9">
        <v>177</v>
      </c>
      <c r="F155" s="1">
        <v>69</v>
      </c>
    </row>
    <row r="156" spans="1:6" ht="12.75" x14ac:dyDescent="0.2">
      <c r="A156" s="9">
        <v>202</v>
      </c>
      <c r="B156" s="1">
        <v>67</v>
      </c>
      <c r="C156" s="11">
        <v>67</v>
      </c>
      <c r="D156" s="1">
        <v>67</v>
      </c>
      <c r="E156" s="9">
        <v>157</v>
      </c>
      <c r="F156" s="1">
        <v>69</v>
      </c>
    </row>
    <row r="157" spans="1:6" ht="12.75" x14ac:dyDescent="0.2">
      <c r="A157" s="9">
        <v>167</v>
      </c>
      <c r="B157" s="1">
        <v>67</v>
      </c>
      <c r="C157" s="11">
        <v>26</v>
      </c>
      <c r="D157" s="1">
        <v>67</v>
      </c>
      <c r="E157" s="9">
        <v>151</v>
      </c>
      <c r="F157" s="1">
        <v>69</v>
      </c>
    </row>
    <row r="158" spans="1:6" ht="12.75" x14ac:dyDescent="0.2">
      <c r="A158" s="9">
        <v>192</v>
      </c>
      <c r="B158" s="1">
        <v>68</v>
      </c>
      <c r="C158" s="11">
        <v>83</v>
      </c>
      <c r="D158" s="1">
        <v>68</v>
      </c>
      <c r="E158" s="9">
        <v>204</v>
      </c>
      <c r="F158" s="1">
        <v>70</v>
      </c>
    </row>
    <row r="159" spans="1:6" ht="12.75" x14ac:dyDescent="0.2">
      <c r="A159" s="11">
        <v>112</v>
      </c>
      <c r="B159" s="1">
        <v>68</v>
      </c>
      <c r="C159" s="11">
        <v>29</v>
      </c>
      <c r="D159" s="1">
        <v>68</v>
      </c>
      <c r="E159" s="11">
        <v>37</v>
      </c>
      <c r="F159" s="1">
        <v>70</v>
      </c>
    </row>
    <row r="160" spans="1:6" ht="12.75" x14ac:dyDescent="0.2">
      <c r="A160" s="11">
        <v>85</v>
      </c>
      <c r="B160" s="1">
        <v>69</v>
      </c>
      <c r="C160" s="9">
        <v>213</v>
      </c>
      <c r="D160" s="1">
        <v>69</v>
      </c>
      <c r="E160" s="11">
        <v>8</v>
      </c>
      <c r="F160" s="1">
        <v>70</v>
      </c>
    </row>
    <row r="161" spans="1:6" ht="12.75" x14ac:dyDescent="0.2">
      <c r="A161" s="11">
        <v>19</v>
      </c>
      <c r="B161" s="1">
        <v>69</v>
      </c>
      <c r="C161" s="11">
        <v>56</v>
      </c>
      <c r="D161" s="1">
        <v>69</v>
      </c>
      <c r="E161" s="9">
        <v>120</v>
      </c>
      <c r="F161" s="1">
        <v>71</v>
      </c>
    </row>
    <row r="162" spans="1:6" ht="12.75" x14ac:dyDescent="0.2">
      <c r="A162" s="9">
        <v>164</v>
      </c>
      <c r="B162" s="1">
        <v>70</v>
      </c>
      <c r="C162" s="9">
        <v>122</v>
      </c>
      <c r="D162" s="1">
        <v>70</v>
      </c>
      <c r="E162" s="11">
        <v>87</v>
      </c>
      <c r="F162" s="1">
        <v>71</v>
      </c>
    </row>
    <row r="163" spans="1:6" ht="12.75" x14ac:dyDescent="0.2">
      <c r="A163" s="9">
        <v>128</v>
      </c>
      <c r="B163" s="1">
        <v>70</v>
      </c>
      <c r="C163" s="11">
        <v>22</v>
      </c>
      <c r="D163" s="1">
        <v>70</v>
      </c>
      <c r="E163" s="11">
        <v>45</v>
      </c>
      <c r="F163" s="1">
        <v>71</v>
      </c>
    </row>
    <row r="164" spans="1:6" ht="12.75" x14ac:dyDescent="0.2">
      <c r="A164" s="11">
        <v>44</v>
      </c>
      <c r="B164" s="1">
        <v>71</v>
      </c>
      <c r="C164" s="9">
        <v>196</v>
      </c>
      <c r="D164" s="1">
        <v>71</v>
      </c>
      <c r="E164" s="9">
        <v>186</v>
      </c>
      <c r="F164" s="1">
        <v>72</v>
      </c>
    </row>
    <row r="165" spans="1:6" ht="12.75" x14ac:dyDescent="0.2">
      <c r="A165" s="11">
        <v>18</v>
      </c>
      <c r="B165" s="1">
        <v>71</v>
      </c>
      <c r="C165" s="11">
        <v>51</v>
      </c>
      <c r="D165" s="1">
        <v>71</v>
      </c>
      <c r="E165" s="9">
        <v>165</v>
      </c>
      <c r="F165" s="1">
        <v>72</v>
      </c>
    </row>
    <row r="166" spans="1:6" ht="12.75" x14ac:dyDescent="0.2">
      <c r="A166" s="9">
        <v>211</v>
      </c>
      <c r="B166" s="1">
        <v>72</v>
      </c>
      <c r="C166" s="9">
        <v>149</v>
      </c>
      <c r="D166" s="1">
        <v>72</v>
      </c>
      <c r="E166" s="9">
        <v>135</v>
      </c>
      <c r="F166" s="1">
        <v>72</v>
      </c>
    </row>
    <row r="167" spans="1:6" ht="12.75" x14ac:dyDescent="0.2">
      <c r="A167" s="11">
        <v>95</v>
      </c>
      <c r="B167" s="1">
        <v>72</v>
      </c>
      <c r="C167" s="11">
        <v>52</v>
      </c>
      <c r="D167" s="1">
        <v>72</v>
      </c>
      <c r="E167" s="9">
        <v>159</v>
      </c>
      <c r="F167" s="1">
        <v>73</v>
      </c>
    </row>
    <row r="168" spans="1:6" ht="12.75" x14ac:dyDescent="0.2">
      <c r="A168" s="9">
        <v>179</v>
      </c>
      <c r="B168" s="1">
        <v>73</v>
      </c>
      <c r="C168" s="9">
        <v>190</v>
      </c>
      <c r="D168" s="1">
        <v>73</v>
      </c>
      <c r="E168" s="9">
        <v>144</v>
      </c>
      <c r="F168" s="1">
        <v>73</v>
      </c>
    </row>
    <row r="169" spans="1:6" ht="12.75" x14ac:dyDescent="0.2">
      <c r="A169" s="9">
        <v>126</v>
      </c>
      <c r="B169" s="1">
        <v>73</v>
      </c>
      <c r="C169" s="11">
        <v>40</v>
      </c>
      <c r="D169" s="1">
        <v>73</v>
      </c>
      <c r="E169" s="11">
        <v>89</v>
      </c>
      <c r="F169" s="1">
        <v>73</v>
      </c>
    </row>
    <row r="170" spans="1:6" ht="12.75" x14ac:dyDescent="0.2">
      <c r="A170" s="9">
        <v>205</v>
      </c>
      <c r="B170" s="1">
        <v>74</v>
      </c>
      <c r="C170" s="9">
        <v>194</v>
      </c>
      <c r="D170" s="1">
        <v>74</v>
      </c>
      <c r="E170" s="9">
        <v>160</v>
      </c>
      <c r="F170" s="1">
        <v>74</v>
      </c>
    </row>
    <row r="171" spans="1:6" ht="12.75" x14ac:dyDescent="0.2">
      <c r="A171" s="11">
        <v>2</v>
      </c>
      <c r="B171" s="1">
        <v>74</v>
      </c>
      <c r="C171" s="11">
        <v>58</v>
      </c>
      <c r="D171" s="1">
        <v>74</v>
      </c>
      <c r="E171" s="11">
        <v>94</v>
      </c>
      <c r="F171" s="1">
        <v>74</v>
      </c>
    </row>
    <row r="172" spans="1:6" ht="12.75" x14ac:dyDescent="0.2">
      <c r="A172" s="11">
        <v>102</v>
      </c>
      <c r="B172" s="1">
        <v>75</v>
      </c>
      <c r="C172" s="9">
        <v>140</v>
      </c>
      <c r="D172" s="1">
        <v>75</v>
      </c>
      <c r="E172" s="9">
        <v>174</v>
      </c>
      <c r="F172" s="1">
        <v>75</v>
      </c>
    </row>
    <row r="173" spans="1:6" ht="12.75" x14ac:dyDescent="0.2">
      <c r="A173" s="11">
        <v>73</v>
      </c>
      <c r="B173" s="1">
        <v>75</v>
      </c>
      <c r="C173" s="11">
        <v>111</v>
      </c>
      <c r="D173" s="1">
        <v>75</v>
      </c>
      <c r="E173" s="11">
        <v>16</v>
      </c>
      <c r="F173" s="1">
        <v>75</v>
      </c>
    </row>
    <row r="174" spans="1:6" ht="12.75" x14ac:dyDescent="0.2">
      <c r="A174" s="11">
        <v>90</v>
      </c>
      <c r="B174" s="1">
        <v>76</v>
      </c>
      <c r="C174" s="11">
        <v>55</v>
      </c>
      <c r="D174" s="1">
        <v>76</v>
      </c>
      <c r="E174" s="11">
        <v>72</v>
      </c>
      <c r="F174" s="1">
        <v>76</v>
      </c>
    </row>
    <row r="175" spans="1:6" ht="12.75" x14ac:dyDescent="0.2">
      <c r="A175" s="11">
        <v>46</v>
      </c>
      <c r="B175" s="1">
        <v>76</v>
      </c>
      <c r="C175" s="11">
        <v>4</v>
      </c>
      <c r="D175" s="1">
        <v>76</v>
      </c>
      <c r="E175" s="11">
        <v>69</v>
      </c>
      <c r="F175" s="1">
        <v>76</v>
      </c>
    </row>
    <row r="176" spans="1:6" ht="12.75" x14ac:dyDescent="0.2">
      <c r="A176" s="11">
        <v>43</v>
      </c>
      <c r="B176" s="1">
        <v>77</v>
      </c>
      <c r="C176" s="9">
        <v>189</v>
      </c>
      <c r="D176" s="1">
        <v>77</v>
      </c>
      <c r="E176" s="9">
        <v>153</v>
      </c>
      <c r="F176" s="1">
        <v>77</v>
      </c>
    </row>
    <row r="177" spans="1:6" ht="12.75" x14ac:dyDescent="0.2">
      <c r="A177" s="11">
        <v>15</v>
      </c>
      <c r="B177" s="1">
        <v>77</v>
      </c>
      <c r="C177" s="11">
        <v>48</v>
      </c>
      <c r="D177" s="1">
        <v>77</v>
      </c>
      <c r="E177" s="11">
        <v>86</v>
      </c>
      <c r="F177" s="1">
        <v>77</v>
      </c>
    </row>
    <row r="178" spans="1:6" ht="12.75" x14ac:dyDescent="0.2">
      <c r="A178" s="9">
        <v>208</v>
      </c>
      <c r="B178" s="1">
        <v>78</v>
      </c>
      <c r="C178" s="11">
        <v>39</v>
      </c>
      <c r="D178" s="1">
        <v>78</v>
      </c>
      <c r="E178" s="11">
        <v>71</v>
      </c>
      <c r="F178" s="1">
        <v>78</v>
      </c>
    </row>
    <row r="179" spans="1:6" ht="12.75" x14ac:dyDescent="0.2">
      <c r="A179" s="9">
        <v>176</v>
      </c>
      <c r="B179" s="1">
        <v>78</v>
      </c>
      <c r="C179" s="11">
        <v>14</v>
      </c>
      <c r="D179" s="1">
        <v>78</v>
      </c>
      <c r="E179" s="11">
        <v>33</v>
      </c>
      <c r="F179" s="1">
        <v>78</v>
      </c>
    </row>
    <row r="180" spans="1:6" ht="12.75" x14ac:dyDescent="0.2">
      <c r="A180" s="9">
        <v>125</v>
      </c>
      <c r="B180" s="1">
        <v>79</v>
      </c>
      <c r="C180" s="9">
        <v>209</v>
      </c>
      <c r="D180" s="1">
        <v>79</v>
      </c>
      <c r="E180" s="9">
        <v>150</v>
      </c>
      <c r="F180" s="1">
        <v>79</v>
      </c>
    </row>
    <row r="181" spans="1:6" ht="12.75" x14ac:dyDescent="0.2">
      <c r="A181" s="11">
        <v>99</v>
      </c>
      <c r="B181" s="1">
        <v>79</v>
      </c>
      <c r="C181" s="11">
        <v>61</v>
      </c>
      <c r="D181" s="1">
        <v>79</v>
      </c>
      <c r="E181" s="9">
        <v>143</v>
      </c>
      <c r="F181" s="1">
        <v>79</v>
      </c>
    </row>
    <row r="182" spans="1:6" ht="12.75" x14ac:dyDescent="0.2">
      <c r="A182" s="12"/>
      <c r="C182" s="12"/>
      <c r="E182" s="12"/>
    </row>
    <row r="183" spans="1:6" ht="12.75" x14ac:dyDescent="0.2">
      <c r="A183" s="4"/>
      <c r="C183" s="4"/>
      <c r="E183" s="4"/>
    </row>
    <row r="184" spans="1:6" ht="12.75" x14ac:dyDescent="0.2">
      <c r="A184" s="2"/>
      <c r="C184" s="2"/>
      <c r="E184" s="2"/>
    </row>
    <row r="185" spans="1:6" ht="12.75" x14ac:dyDescent="0.2">
      <c r="A185" s="2"/>
      <c r="C185" s="2"/>
      <c r="E185" s="2"/>
    </row>
    <row r="186" spans="1:6" ht="12.75" x14ac:dyDescent="0.2">
      <c r="A186" s="2"/>
      <c r="C186" s="2"/>
      <c r="E186" s="2"/>
    </row>
    <row r="187" spans="1:6" ht="12.75" x14ac:dyDescent="0.2">
      <c r="A187" s="2"/>
      <c r="C187" s="2"/>
      <c r="E187" s="2"/>
    </row>
    <row r="188" spans="1:6" ht="12.75" x14ac:dyDescent="0.2">
      <c r="A188" s="2"/>
      <c r="C188" s="2"/>
      <c r="E188" s="2"/>
    </row>
    <row r="189" spans="1:6" ht="12.75" x14ac:dyDescent="0.2">
      <c r="A189" s="2"/>
      <c r="C189" s="2"/>
      <c r="E189" s="2"/>
    </row>
    <row r="190" spans="1:6" ht="12.75" x14ac:dyDescent="0.2">
      <c r="A190" s="2"/>
      <c r="C190" s="2"/>
      <c r="E190" s="2"/>
    </row>
    <row r="191" spans="1:6" ht="12.75" x14ac:dyDescent="0.2">
      <c r="A191" s="2"/>
      <c r="C191" s="2"/>
      <c r="E191" s="2"/>
    </row>
    <row r="192" spans="1:6" ht="12.75" x14ac:dyDescent="0.2">
      <c r="A192" s="2"/>
      <c r="C192" s="2"/>
      <c r="E192" s="2"/>
    </row>
    <row r="193" spans="1:5" ht="12.75" x14ac:dyDescent="0.2">
      <c r="A193" s="2"/>
      <c r="C193" s="2"/>
      <c r="E193" s="2"/>
    </row>
    <row r="194" spans="1:5" ht="12.75" x14ac:dyDescent="0.2">
      <c r="A194" s="2"/>
      <c r="C194" s="2"/>
      <c r="E194" s="2"/>
    </row>
    <row r="195" spans="1:5" ht="12.75" x14ac:dyDescent="0.2">
      <c r="A195" s="2"/>
      <c r="C195" s="2"/>
      <c r="E195" s="2"/>
    </row>
    <row r="196" spans="1:5" ht="12.75" x14ac:dyDescent="0.2">
      <c r="A196" s="2"/>
      <c r="C196" s="2"/>
      <c r="E196" s="2"/>
    </row>
    <row r="197" spans="1:5" ht="12.75" x14ac:dyDescent="0.2">
      <c r="A197" s="2"/>
      <c r="C197" s="2"/>
      <c r="E197" s="2"/>
    </row>
    <row r="198" spans="1:5" ht="12.75" x14ac:dyDescent="0.2">
      <c r="A198" s="2"/>
      <c r="C198" s="2"/>
      <c r="E198" s="2"/>
    </row>
    <row r="199" spans="1:5" ht="12.75" x14ac:dyDescent="0.2">
      <c r="A199" s="2"/>
      <c r="C199" s="2"/>
      <c r="E199" s="2"/>
    </row>
    <row r="200" spans="1:5" ht="12.75" x14ac:dyDescent="0.2">
      <c r="A200" s="2"/>
      <c r="C200" s="2"/>
      <c r="E200" s="2"/>
    </row>
    <row r="201" spans="1:5" ht="12.75" x14ac:dyDescent="0.2">
      <c r="A201" s="2"/>
      <c r="C201" s="2"/>
      <c r="E201" s="2"/>
    </row>
    <row r="202" spans="1:5" ht="12.75" x14ac:dyDescent="0.2">
      <c r="A202" s="2"/>
      <c r="C202" s="2"/>
      <c r="E202" s="2"/>
    </row>
    <row r="203" spans="1:5" ht="12.75" x14ac:dyDescent="0.2">
      <c r="A203" s="11"/>
      <c r="C203" s="11"/>
      <c r="E203" s="11"/>
    </row>
    <row r="204" spans="1:5" ht="12.75" x14ac:dyDescent="0.2">
      <c r="A204" s="11"/>
      <c r="C204" s="11"/>
      <c r="E204" s="11"/>
    </row>
    <row r="205" spans="1:5" ht="12.75" x14ac:dyDescent="0.2">
      <c r="A205" s="2"/>
      <c r="C205" s="2"/>
      <c r="E205" s="2"/>
    </row>
    <row r="206" spans="1:5" ht="12.75" x14ac:dyDescent="0.2">
      <c r="A206" s="2"/>
      <c r="C206" s="2"/>
      <c r="E206" s="2"/>
    </row>
    <row r="207" spans="1:5" ht="12.75" x14ac:dyDescent="0.2">
      <c r="A207" s="2"/>
      <c r="C207" s="2"/>
      <c r="E207" s="2"/>
    </row>
    <row r="208" spans="1:5" ht="12.75" x14ac:dyDescent="0.2">
      <c r="A208" s="2"/>
      <c r="C208" s="2"/>
      <c r="E208" s="2"/>
    </row>
    <row r="209" spans="1:5" ht="12.75" x14ac:dyDescent="0.2">
      <c r="A209" s="2"/>
      <c r="C209" s="2"/>
      <c r="E209" s="2"/>
    </row>
    <row r="210" spans="1:5" ht="12.75" x14ac:dyDescent="0.2">
      <c r="A210" s="2"/>
      <c r="C210" s="2"/>
      <c r="E210" s="2"/>
    </row>
    <row r="211" spans="1:5" ht="12.75" x14ac:dyDescent="0.2">
      <c r="A211" s="2"/>
      <c r="C211" s="2"/>
      <c r="E211" s="2"/>
    </row>
    <row r="212" spans="1:5" ht="12.75" x14ac:dyDescent="0.2">
      <c r="A212" s="2"/>
      <c r="C212" s="2"/>
      <c r="E212" s="2"/>
    </row>
    <row r="213" spans="1:5" ht="12.75" x14ac:dyDescent="0.2">
      <c r="A213" s="2"/>
      <c r="C213" s="2"/>
      <c r="E213" s="2"/>
    </row>
    <row r="214" spans="1:5" ht="12.75" x14ac:dyDescent="0.2">
      <c r="A214" s="2"/>
      <c r="C214" s="2"/>
      <c r="E214" s="2"/>
    </row>
    <row r="215" spans="1:5" ht="12.75" x14ac:dyDescent="0.2">
      <c r="A215" s="2"/>
      <c r="C215" s="2"/>
      <c r="E215" s="2"/>
    </row>
    <row r="216" spans="1:5" ht="12.75" x14ac:dyDescent="0.2">
      <c r="A216" s="2"/>
      <c r="C216" s="2"/>
      <c r="E216" s="2"/>
    </row>
    <row r="217" spans="1:5" ht="12.75" x14ac:dyDescent="0.2">
      <c r="A217" s="2"/>
      <c r="C217" s="2"/>
      <c r="E217" s="2"/>
    </row>
    <row r="218" spans="1:5" ht="12.75" x14ac:dyDescent="0.2">
      <c r="A218" s="2"/>
      <c r="C218" s="2"/>
      <c r="E218" s="2"/>
    </row>
    <row r="219" spans="1:5" ht="12.75" x14ac:dyDescent="0.2">
      <c r="A219" s="2"/>
      <c r="C219" s="2"/>
      <c r="E219" s="2"/>
    </row>
    <row r="220" spans="1:5" ht="12.75" x14ac:dyDescent="0.2">
      <c r="A220" s="2"/>
      <c r="C220" s="2"/>
      <c r="E220" s="2"/>
    </row>
    <row r="221" spans="1:5" ht="12.75" x14ac:dyDescent="0.2">
      <c r="A221" s="2"/>
      <c r="C221" s="2"/>
      <c r="E221" s="2"/>
    </row>
    <row r="222" spans="1:5" ht="12.75" x14ac:dyDescent="0.2">
      <c r="A222" s="2"/>
      <c r="C222" s="2"/>
      <c r="E222" s="2"/>
    </row>
    <row r="223" spans="1:5" ht="12.75" x14ac:dyDescent="0.2">
      <c r="A223" s="2"/>
      <c r="C223" s="2"/>
      <c r="E223" s="2"/>
    </row>
    <row r="224" spans="1:5" ht="12.75" x14ac:dyDescent="0.2">
      <c r="A224" s="2"/>
      <c r="C224" s="2"/>
      <c r="E224" s="2"/>
    </row>
    <row r="225" spans="1:5" ht="12.75" x14ac:dyDescent="0.2">
      <c r="A225" s="2"/>
      <c r="C225" s="2"/>
      <c r="E225" s="2"/>
    </row>
    <row r="226" spans="1:5" ht="12.75" x14ac:dyDescent="0.2">
      <c r="A226" s="2"/>
      <c r="C226" s="2"/>
      <c r="E226" s="2"/>
    </row>
    <row r="227" spans="1:5" ht="12.75" x14ac:dyDescent="0.2">
      <c r="A227" s="2"/>
      <c r="C227" s="2"/>
      <c r="E227" s="2"/>
    </row>
    <row r="228" spans="1:5" ht="12.75" x14ac:dyDescent="0.2">
      <c r="A228" s="2"/>
      <c r="C228" s="2"/>
      <c r="E228" s="2"/>
    </row>
    <row r="229" spans="1:5" ht="12.75" x14ac:dyDescent="0.2">
      <c r="A229" s="2"/>
      <c r="C229" s="2"/>
      <c r="E229" s="2"/>
    </row>
    <row r="230" spans="1:5" ht="12.75" x14ac:dyDescent="0.2">
      <c r="A230" s="2"/>
      <c r="C230" s="2"/>
      <c r="E230" s="2"/>
    </row>
    <row r="231" spans="1:5" ht="12.75" x14ac:dyDescent="0.2">
      <c r="A231" s="2"/>
      <c r="C231" s="2"/>
      <c r="E231" s="2"/>
    </row>
    <row r="232" spans="1:5" ht="12.75" x14ac:dyDescent="0.2">
      <c r="A232" s="2"/>
      <c r="C232" s="2"/>
      <c r="E232" s="2"/>
    </row>
    <row r="233" spans="1:5" ht="12.75" x14ac:dyDescent="0.2">
      <c r="A233" s="2"/>
      <c r="C233" s="2"/>
      <c r="E233" s="2"/>
    </row>
    <row r="234" spans="1:5" ht="12.75" x14ac:dyDescent="0.2">
      <c r="A234" s="2"/>
      <c r="C234" s="2"/>
      <c r="E234" s="2"/>
    </row>
    <row r="235" spans="1:5" ht="12.75" x14ac:dyDescent="0.2">
      <c r="A235" s="2"/>
      <c r="C235" s="2"/>
      <c r="E235" s="2"/>
    </row>
    <row r="236" spans="1:5" ht="12.75" x14ac:dyDescent="0.2">
      <c r="A236" s="2"/>
      <c r="C236" s="2"/>
      <c r="E236" s="2"/>
    </row>
    <row r="237" spans="1:5" ht="12.75" x14ac:dyDescent="0.2">
      <c r="A237" s="2"/>
      <c r="C237" s="2"/>
      <c r="E237" s="2"/>
    </row>
    <row r="238" spans="1:5" ht="12.75" x14ac:dyDescent="0.2">
      <c r="A238" s="2"/>
      <c r="C238" s="2"/>
      <c r="E238" s="2"/>
    </row>
    <row r="239" spans="1:5" ht="12.75" x14ac:dyDescent="0.2">
      <c r="A239" s="2"/>
      <c r="C239" s="2"/>
      <c r="E239" s="2"/>
    </row>
    <row r="240" spans="1:5" ht="12.75" x14ac:dyDescent="0.2">
      <c r="A240" s="2"/>
      <c r="C240" s="2"/>
      <c r="E240" s="2"/>
    </row>
    <row r="241" spans="1:5" ht="12.75" x14ac:dyDescent="0.2">
      <c r="A241" s="2"/>
      <c r="C241" s="2"/>
      <c r="E241" s="2"/>
    </row>
    <row r="242" spans="1:5" ht="12.75" x14ac:dyDescent="0.2">
      <c r="A242" s="2"/>
      <c r="C242" s="2"/>
      <c r="E242" s="2"/>
    </row>
    <row r="243" spans="1:5" ht="12.75" x14ac:dyDescent="0.2">
      <c r="A243" s="2"/>
      <c r="C243" s="2"/>
      <c r="E243" s="2"/>
    </row>
    <row r="244" spans="1:5" ht="12.75" x14ac:dyDescent="0.2">
      <c r="A244" s="2"/>
      <c r="C244" s="2"/>
      <c r="E244" s="2"/>
    </row>
    <row r="245" spans="1:5" ht="12.75" x14ac:dyDescent="0.2">
      <c r="A245" s="2"/>
      <c r="C245" s="2"/>
      <c r="E245" s="2"/>
    </row>
    <row r="246" spans="1:5" ht="12.75" x14ac:dyDescent="0.2">
      <c r="A246" s="2"/>
      <c r="C246" s="2"/>
      <c r="E246" s="2"/>
    </row>
    <row r="247" spans="1:5" ht="12.75" x14ac:dyDescent="0.2">
      <c r="A247" s="2"/>
      <c r="C247" s="2"/>
      <c r="E247" s="2"/>
    </row>
    <row r="248" spans="1:5" ht="12.75" x14ac:dyDescent="0.2">
      <c r="A248" s="2"/>
      <c r="C248" s="2"/>
      <c r="E248" s="2"/>
    </row>
    <row r="249" spans="1:5" ht="12.75" x14ac:dyDescent="0.2">
      <c r="A249" s="2"/>
      <c r="C249" s="2"/>
      <c r="E249" s="2"/>
    </row>
    <row r="250" spans="1:5" ht="12.75" x14ac:dyDescent="0.2">
      <c r="A250" s="2"/>
      <c r="C250" s="2"/>
      <c r="E250" s="2"/>
    </row>
    <row r="251" spans="1:5" ht="12.75" x14ac:dyDescent="0.2">
      <c r="A251" s="2"/>
      <c r="C251" s="2"/>
      <c r="E251" s="2"/>
    </row>
    <row r="252" spans="1:5" ht="12.75" x14ac:dyDescent="0.2">
      <c r="A252" s="2"/>
      <c r="C252" s="2"/>
      <c r="E252" s="2"/>
    </row>
    <row r="253" spans="1:5" ht="12.75" x14ac:dyDescent="0.2">
      <c r="A253" s="2"/>
      <c r="C253" s="2"/>
      <c r="E253" s="2"/>
    </row>
    <row r="254" spans="1:5" ht="12.75" x14ac:dyDescent="0.2">
      <c r="A254" s="2"/>
      <c r="C254" s="2"/>
      <c r="E254" s="2"/>
    </row>
    <row r="255" spans="1:5" ht="12.75" x14ac:dyDescent="0.2">
      <c r="A255" s="2"/>
      <c r="C255" s="2"/>
      <c r="E255" s="2"/>
    </row>
    <row r="256" spans="1:5" ht="12.75" x14ac:dyDescent="0.2">
      <c r="A256" s="2"/>
      <c r="C256" s="2"/>
      <c r="E256" s="2"/>
    </row>
    <row r="257" spans="1:5" ht="12.75" x14ac:dyDescent="0.2">
      <c r="A257" s="2"/>
      <c r="C257" s="2"/>
      <c r="E257" s="2"/>
    </row>
    <row r="258" spans="1:5" ht="12.75" x14ac:dyDescent="0.2">
      <c r="A258" s="2"/>
      <c r="C258" s="2"/>
      <c r="E258" s="2"/>
    </row>
    <row r="259" spans="1:5" ht="12.75" x14ac:dyDescent="0.2">
      <c r="A259" s="2"/>
      <c r="C259" s="2"/>
      <c r="E259" s="2"/>
    </row>
    <row r="260" spans="1:5" ht="12.75" x14ac:dyDescent="0.2">
      <c r="A260" s="2"/>
      <c r="C260" s="2"/>
      <c r="E260" s="2"/>
    </row>
    <row r="261" spans="1:5" ht="12.75" x14ac:dyDescent="0.2">
      <c r="A261" s="2"/>
      <c r="C261" s="2"/>
      <c r="E261" s="2"/>
    </row>
    <row r="262" spans="1:5" ht="12.75" x14ac:dyDescent="0.2">
      <c r="A262" s="2"/>
      <c r="C262" s="2"/>
      <c r="E262" s="2"/>
    </row>
    <row r="263" spans="1:5" ht="12.75" x14ac:dyDescent="0.2">
      <c r="A263" s="2"/>
      <c r="C263" s="2"/>
      <c r="E263" s="2"/>
    </row>
    <row r="264" spans="1:5" ht="12.75" x14ac:dyDescent="0.2">
      <c r="A264" s="2"/>
      <c r="C264" s="2"/>
      <c r="E264" s="2"/>
    </row>
    <row r="265" spans="1:5" ht="12.75" x14ac:dyDescent="0.2">
      <c r="A265" s="2"/>
      <c r="C265" s="2"/>
      <c r="E265" s="2"/>
    </row>
    <row r="266" spans="1:5" ht="12.75" x14ac:dyDescent="0.2">
      <c r="A266" s="2"/>
      <c r="C266" s="2"/>
      <c r="E266" s="2"/>
    </row>
    <row r="267" spans="1:5" ht="12.75" x14ac:dyDescent="0.2">
      <c r="A267" s="2"/>
      <c r="C267" s="2"/>
      <c r="E267" s="2"/>
    </row>
    <row r="268" spans="1:5" ht="12.75" x14ac:dyDescent="0.2">
      <c r="A268" s="2"/>
      <c r="C268" s="2"/>
      <c r="E268" s="2"/>
    </row>
    <row r="269" spans="1:5" ht="12.75" x14ac:dyDescent="0.2">
      <c r="A269" s="2"/>
      <c r="C269" s="2"/>
      <c r="E269" s="2"/>
    </row>
    <row r="270" spans="1:5" ht="12.75" x14ac:dyDescent="0.2">
      <c r="A270" s="2"/>
      <c r="C270" s="2"/>
      <c r="E270" s="2"/>
    </row>
    <row r="271" spans="1:5" ht="12.75" x14ac:dyDescent="0.2">
      <c r="A271" s="2"/>
      <c r="C271" s="2"/>
      <c r="E271" s="2"/>
    </row>
    <row r="272" spans="1:5" ht="12.75" x14ac:dyDescent="0.2">
      <c r="A272" s="2"/>
      <c r="C272" s="2"/>
      <c r="E272" s="2"/>
    </row>
    <row r="273" spans="1:5" ht="12.75" x14ac:dyDescent="0.2">
      <c r="A273" s="2"/>
      <c r="C273" s="2"/>
      <c r="E273" s="2"/>
    </row>
    <row r="274" spans="1:5" ht="12.75" x14ac:dyDescent="0.2">
      <c r="A274" s="2"/>
      <c r="C274" s="2"/>
      <c r="E274" s="2"/>
    </row>
    <row r="275" spans="1:5" ht="12.75" x14ac:dyDescent="0.2">
      <c r="A275" s="2"/>
      <c r="C275" s="2"/>
      <c r="E275" s="2"/>
    </row>
    <row r="276" spans="1:5" ht="12.75" x14ac:dyDescent="0.2">
      <c r="A276" s="2"/>
      <c r="C276" s="2"/>
      <c r="E276" s="2"/>
    </row>
    <row r="277" spans="1:5" ht="12.75" x14ac:dyDescent="0.2">
      <c r="A277" s="2"/>
      <c r="C277" s="2"/>
      <c r="E277" s="2"/>
    </row>
    <row r="278" spans="1:5" ht="12.75" x14ac:dyDescent="0.2">
      <c r="A278" s="2"/>
      <c r="C278" s="2"/>
      <c r="E278" s="2"/>
    </row>
    <row r="279" spans="1:5" ht="12.75" x14ac:dyDescent="0.2">
      <c r="A279" s="2"/>
      <c r="C279" s="2"/>
      <c r="E279" s="2"/>
    </row>
    <row r="280" spans="1:5" ht="12.75" x14ac:dyDescent="0.2">
      <c r="A280" s="2"/>
      <c r="C280" s="2"/>
      <c r="E280" s="2"/>
    </row>
    <row r="281" spans="1:5" ht="12.75" x14ac:dyDescent="0.2">
      <c r="A281" s="2"/>
      <c r="C281" s="2"/>
      <c r="E281" s="2"/>
    </row>
    <row r="282" spans="1:5" ht="12.75" x14ac:dyDescent="0.2">
      <c r="A282" s="2"/>
      <c r="C282" s="2"/>
      <c r="E282" s="2"/>
    </row>
    <row r="283" spans="1:5" ht="12.75" x14ac:dyDescent="0.2">
      <c r="A283" s="2"/>
      <c r="C283" s="2"/>
      <c r="E283" s="2"/>
    </row>
    <row r="284" spans="1:5" ht="12.75" x14ac:dyDescent="0.2">
      <c r="A284" s="2"/>
      <c r="C284" s="2"/>
      <c r="E284" s="2"/>
    </row>
    <row r="285" spans="1:5" ht="12.75" x14ac:dyDescent="0.2">
      <c r="A285" s="2"/>
      <c r="C285" s="2"/>
      <c r="E285" s="2"/>
    </row>
    <row r="286" spans="1:5" ht="12.75" x14ac:dyDescent="0.2">
      <c r="A286" s="2"/>
      <c r="C286" s="2"/>
      <c r="E286" s="2"/>
    </row>
    <row r="287" spans="1:5" ht="12.75" x14ac:dyDescent="0.2">
      <c r="A287" s="2"/>
      <c r="C287" s="2"/>
      <c r="E287" s="2"/>
    </row>
    <row r="288" spans="1:5" ht="12.75" x14ac:dyDescent="0.2">
      <c r="A288" s="2"/>
      <c r="C288" s="2"/>
      <c r="E288" s="2"/>
    </row>
    <row r="289" spans="1:5" ht="12.75" x14ac:dyDescent="0.2">
      <c r="A289" s="2"/>
      <c r="C289" s="2"/>
      <c r="E289" s="2"/>
    </row>
    <row r="290" spans="1:5" ht="12.75" x14ac:dyDescent="0.2">
      <c r="A290" s="2"/>
      <c r="C290" s="2"/>
      <c r="E290" s="2"/>
    </row>
    <row r="291" spans="1:5" ht="12.75" x14ac:dyDescent="0.2">
      <c r="A291" s="2"/>
      <c r="C291" s="2"/>
      <c r="E291" s="2"/>
    </row>
    <row r="292" spans="1:5" ht="12.75" x14ac:dyDescent="0.2">
      <c r="A292" s="2"/>
      <c r="C292" s="2"/>
      <c r="E292" s="2"/>
    </row>
    <row r="293" spans="1:5" ht="12.75" x14ac:dyDescent="0.2">
      <c r="A293" s="2"/>
      <c r="C293" s="2"/>
      <c r="E293" s="2"/>
    </row>
    <row r="294" spans="1:5" ht="12.75" x14ac:dyDescent="0.2">
      <c r="A294" s="2"/>
      <c r="C294" s="2"/>
      <c r="E294" s="2"/>
    </row>
    <row r="295" spans="1:5" ht="12.75" x14ac:dyDescent="0.2">
      <c r="A295" s="2"/>
      <c r="C295" s="2"/>
      <c r="E295" s="2"/>
    </row>
    <row r="296" spans="1:5" ht="12.75" x14ac:dyDescent="0.2">
      <c r="A296" s="2"/>
      <c r="C296" s="2"/>
      <c r="E296" s="2"/>
    </row>
    <row r="297" spans="1:5" ht="12.75" x14ac:dyDescent="0.2">
      <c r="A297" s="2"/>
      <c r="C297" s="2"/>
      <c r="E297" s="2"/>
    </row>
    <row r="298" spans="1:5" ht="12.75" x14ac:dyDescent="0.2">
      <c r="A298" s="2"/>
      <c r="C298" s="2"/>
      <c r="E298" s="2"/>
    </row>
    <row r="299" spans="1:5" ht="12.75" x14ac:dyDescent="0.2">
      <c r="A299" s="2"/>
      <c r="C299" s="2"/>
      <c r="E299" s="2"/>
    </row>
    <row r="300" spans="1:5" ht="12.75" x14ac:dyDescent="0.2">
      <c r="A300" s="2"/>
      <c r="C300" s="2"/>
      <c r="E300" s="2"/>
    </row>
    <row r="301" spans="1:5" ht="12.75" x14ac:dyDescent="0.2">
      <c r="A301" s="2"/>
      <c r="C301" s="2"/>
      <c r="E301" s="2"/>
    </row>
    <row r="302" spans="1:5" ht="12.75" x14ac:dyDescent="0.2">
      <c r="A302" s="2"/>
      <c r="C302" s="2"/>
      <c r="E302" s="2"/>
    </row>
    <row r="303" spans="1:5" ht="12.75" x14ac:dyDescent="0.2">
      <c r="A303" s="2"/>
      <c r="C303" s="2"/>
      <c r="E303" s="2"/>
    </row>
    <row r="304" spans="1:5" ht="12.75" x14ac:dyDescent="0.2">
      <c r="A304" s="2"/>
      <c r="C304" s="2"/>
      <c r="E304" s="2"/>
    </row>
    <row r="305" spans="1:5" ht="12.75" x14ac:dyDescent="0.2">
      <c r="A305" s="2"/>
      <c r="C305" s="2"/>
      <c r="E305" s="2"/>
    </row>
    <row r="306" spans="1:5" ht="12.75" x14ac:dyDescent="0.2">
      <c r="A306" s="2"/>
      <c r="C306" s="2"/>
      <c r="E306" s="2"/>
    </row>
    <row r="307" spans="1:5" ht="12.75" x14ac:dyDescent="0.2">
      <c r="A307" s="2"/>
      <c r="C307" s="2"/>
      <c r="E307" s="2"/>
    </row>
    <row r="308" spans="1:5" ht="12.75" x14ac:dyDescent="0.2">
      <c r="A308" s="2"/>
      <c r="C308" s="2"/>
      <c r="E308" s="2"/>
    </row>
    <row r="309" spans="1:5" ht="12.75" x14ac:dyDescent="0.2">
      <c r="A309" s="2"/>
      <c r="C309" s="2"/>
      <c r="E309" s="2"/>
    </row>
    <row r="310" spans="1:5" ht="12.75" x14ac:dyDescent="0.2">
      <c r="A310" s="2"/>
      <c r="C310" s="2"/>
      <c r="E310" s="2"/>
    </row>
    <row r="311" spans="1:5" ht="12.75" x14ac:dyDescent="0.2">
      <c r="A311" s="2"/>
      <c r="C311" s="2"/>
      <c r="E311" s="2"/>
    </row>
    <row r="312" spans="1:5" ht="12.75" x14ac:dyDescent="0.2">
      <c r="A312" s="2"/>
      <c r="C312" s="2"/>
      <c r="E312" s="2"/>
    </row>
    <row r="313" spans="1:5" ht="12.75" x14ac:dyDescent="0.2">
      <c r="A313" s="2"/>
      <c r="C313" s="2"/>
      <c r="E313" s="2"/>
    </row>
    <row r="314" spans="1:5" ht="12.75" x14ac:dyDescent="0.2">
      <c r="A314" s="2"/>
      <c r="C314" s="2"/>
      <c r="E314" s="2"/>
    </row>
    <row r="315" spans="1:5" ht="12.75" x14ac:dyDescent="0.2">
      <c r="A315" s="2"/>
      <c r="C315" s="2"/>
      <c r="E315" s="2"/>
    </row>
    <row r="316" spans="1:5" ht="12.75" x14ac:dyDescent="0.2">
      <c r="A316" s="2"/>
      <c r="C316" s="2"/>
      <c r="E316" s="2"/>
    </row>
    <row r="317" spans="1:5" ht="12.75" x14ac:dyDescent="0.2">
      <c r="A317" s="2"/>
      <c r="C317" s="2"/>
      <c r="E317" s="2"/>
    </row>
    <row r="318" spans="1:5" ht="12.75" x14ac:dyDescent="0.2">
      <c r="A318" s="2"/>
      <c r="C318" s="2"/>
      <c r="E318" s="2"/>
    </row>
    <row r="319" spans="1:5" ht="12.75" x14ac:dyDescent="0.2">
      <c r="A319" s="2"/>
      <c r="C319" s="2"/>
      <c r="E319" s="2"/>
    </row>
    <row r="320" spans="1:5" ht="12.75" x14ac:dyDescent="0.2">
      <c r="A320" s="2"/>
      <c r="C320" s="2"/>
      <c r="E320" s="2"/>
    </row>
    <row r="321" spans="1:5" ht="12.75" x14ac:dyDescent="0.2">
      <c r="A321" s="2"/>
      <c r="C321" s="2"/>
      <c r="E321" s="2"/>
    </row>
    <row r="322" spans="1:5" ht="12.75" x14ac:dyDescent="0.2">
      <c r="A322" s="2"/>
      <c r="C322" s="2"/>
      <c r="E322" s="2"/>
    </row>
    <row r="323" spans="1:5" ht="12.75" x14ac:dyDescent="0.2">
      <c r="A323" s="2"/>
      <c r="C323" s="2"/>
      <c r="E323" s="2"/>
    </row>
    <row r="324" spans="1:5" ht="12.75" x14ac:dyDescent="0.2">
      <c r="A324" s="2"/>
      <c r="C324" s="2"/>
      <c r="E324" s="2"/>
    </row>
    <row r="325" spans="1:5" ht="12.75" x14ac:dyDescent="0.2">
      <c r="A325" s="2"/>
      <c r="C325" s="2"/>
      <c r="E325" s="2"/>
    </row>
    <row r="326" spans="1:5" ht="12.75" x14ac:dyDescent="0.2">
      <c r="A326" s="2"/>
      <c r="C326" s="2"/>
      <c r="E326" s="2"/>
    </row>
    <row r="327" spans="1:5" ht="12.75" x14ac:dyDescent="0.2">
      <c r="A327" s="2"/>
      <c r="C327" s="2"/>
      <c r="E327" s="2"/>
    </row>
    <row r="328" spans="1:5" ht="12.75" x14ac:dyDescent="0.2">
      <c r="A328" s="2"/>
      <c r="C328" s="2"/>
      <c r="E328" s="2"/>
    </row>
    <row r="329" spans="1:5" ht="12.75" x14ac:dyDescent="0.2">
      <c r="A329" s="2"/>
      <c r="C329" s="2"/>
      <c r="E329" s="2"/>
    </row>
    <row r="330" spans="1:5" ht="12.75" x14ac:dyDescent="0.2">
      <c r="A330" s="2"/>
      <c r="C330" s="2"/>
      <c r="E330" s="2"/>
    </row>
    <row r="331" spans="1:5" ht="12.75" x14ac:dyDescent="0.2">
      <c r="A331" s="2"/>
      <c r="C331" s="2"/>
      <c r="E331" s="2"/>
    </row>
    <row r="332" spans="1:5" ht="12.75" x14ac:dyDescent="0.2">
      <c r="A332" s="2"/>
      <c r="C332" s="2"/>
      <c r="E332" s="2"/>
    </row>
    <row r="333" spans="1:5" ht="12.75" x14ac:dyDescent="0.2">
      <c r="A333" s="2"/>
      <c r="C333" s="2"/>
      <c r="E333" s="2"/>
    </row>
    <row r="334" spans="1:5" ht="12.75" x14ac:dyDescent="0.2">
      <c r="A334" s="2"/>
      <c r="C334" s="2"/>
      <c r="E334" s="2"/>
    </row>
    <row r="335" spans="1:5" ht="12.75" x14ac:dyDescent="0.2">
      <c r="A335" s="2"/>
      <c r="C335" s="2"/>
      <c r="E335" s="2"/>
    </row>
    <row r="336" spans="1:5" ht="12.75" x14ac:dyDescent="0.2">
      <c r="A336" s="2"/>
      <c r="C336" s="2"/>
      <c r="E336" s="2"/>
    </row>
    <row r="337" spans="1:5" ht="12.75" x14ac:dyDescent="0.2">
      <c r="A337" s="2"/>
      <c r="C337" s="2"/>
      <c r="E337" s="2"/>
    </row>
    <row r="338" spans="1:5" ht="12.75" x14ac:dyDescent="0.2">
      <c r="A338" s="2"/>
      <c r="C338" s="2"/>
      <c r="E338" s="2"/>
    </row>
    <row r="339" spans="1:5" ht="12.75" x14ac:dyDescent="0.2">
      <c r="A339" s="2"/>
      <c r="C339" s="2"/>
      <c r="E339" s="2"/>
    </row>
    <row r="340" spans="1:5" ht="12.75" x14ac:dyDescent="0.2">
      <c r="A340" s="2"/>
      <c r="C340" s="2"/>
      <c r="E340" s="2"/>
    </row>
    <row r="341" spans="1:5" ht="12.75" x14ac:dyDescent="0.2">
      <c r="A341" s="2"/>
      <c r="C341" s="2"/>
      <c r="E341" s="2"/>
    </row>
    <row r="342" spans="1:5" ht="12.75" x14ac:dyDescent="0.2">
      <c r="A342" s="2"/>
      <c r="C342" s="2"/>
      <c r="E342" s="2"/>
    </row>
    <row r="343" spans="1:5" ht="12.75" x14ac:dyDescent="0.2">
      <c r="A343" s="2"/>
      <c r="C343" s="2"/>
      <c r="E343" s="2"/>
    </row>
    <row r="344" spans="1:5" ht="12.75" x14ac:dyDescent="0.2">
      <c r="A344" s="2"/>
      <c r="C344" s="2"/>
      <c r="E344" s="2"/>
    </row>
    <row r="345" spans="1:5" ht="12.75" x14ac:dyDescent="0.2">
      <c r="A345" s="2"/>
      <c r="C345" s="2"/>
      <c r="E345" s="2"/>
    </row>
    <row r="346" spans="1:5" ht="12.75" x14ac:dyDescent="0.2">
      <c r="A346" s="2"/>
      <c r="C346" s="2"/>
      <c r="E346" s="2"/>
    </row>
    <row r="347" spans="1:5" ht="12.75" x14ac:dyDescent="0.2">
      <c r="A347" s="2"/>
      <c r="C347" s="2"/>
      <c r="E347" s="2"/>
    </row>
    <row r="348" spans="1:5" ht="12.75" x14ac:dyDescent="0.2">
      <c r="A348" s="2"/>
      <c r="C348" s="2"/>
      <c r="E348" s="2"/>
    </row>
    <row r="349" spans="1:5" ht="12.75" x14ac:dyDescent="0.2">
      <c r="A349" s="2"/>
      <c r="C349" s="2"/>
      <c r="E349" s="2"/>
    </row>
    <row r="350" spans="1:5" ht="12.75" x14ac:dyDescent="0.2">
      <c r="A350" s="2"/>
      <c r="C350" s="2"/>
      <c r="E350" s="2"/>
    </row>
    <row r="351" spans="1:5" ht="12.75" x14ac:dyDescent="0.2">
      <c r="A351" s="2"/>
      <c r="C351" s="2"/>
      <c r="E351" s="2"/>
    </row>
    <row r="352" spans="1:5" ht="12.75" x14ac:dyDescent="0.2">
      <c r="A352" s="2"/>
      <c r="C352" s="2"/>
      <c r="E352" s="2"/>
    </row>
    <row r="353" spans="1:5" ht="12.75" x14ac:dyDescent="0.2">
      <c r="A353" s="2"/>
      <c r="C353" s="2"/>
      <c r="E353" s="2"/>
    </row>
    <row r="354" spans="1:5" ht="12.75" x14ac:dyDescent="0.2">
      <c r="A354" s="2"/>
      <c r="C354" s="2"/>
      <c r="E354" s="2"/>
    </row>
    <row r="355" spans="1:5" ht="12.75" x14ac:dyDescent="0.2">
      <c r="A355" s="2"/>
      <c r="C355" s="2"/>
      <c r="E355" s="2"/>
    </row>
    <row r="356" spans="1:5" ht="12.75" x14ac:dyDescent="0.2">
      <c r="A356" s="2"/>
      <c r="C356" s="2"/>
      <c r="E356" s="2"/>
    </row>
    <row r="357" spans="1:5" ht="12.75" x14ac:dyDescent="0.2">
      <c r="A357" s="2"/>
      <c r="C357" s="2"/>
      <c r="E357" s="2"/>
    </row>
    <row r="358" spans="1:5" ht="12.75" x14ac:dyDescent="0.2">
      <c r="A358" s="2"/>
      <c r="C358" s="2"/>
      <c r="E358" s="2"/>
    </row>
    <row r="359" spans="1:5" ht="12.75" x14ac:dyDescent="0.2">
      <c r="A359" s="2"/>
      <c r="C359" s="2"/>
      <c r="E359" s="2"/>
    </row>
    <row r="360" spans="1:5" ht="12.75" x14ac:dyDescent="0.2">
      <c r="A360" s="2"/>
      <c r="C360" s="2"/>
      <c r="E360" s="2"/>
    </row>
    <row r="361" spans="1:5" ht="12.75" x14ac:dyDescent="0.2">
      <c r="A361" s="2"/>
      <c r="C361" s="2"/>
      <c r="E361" s="2"/>
    </row>
    <row r="362" spans="1:5" ht="12.75" x14ac:dyDescent="0.2">
      <c r="A362" s="2"/>
      <c r="C362" s="2"/>
      <c r="E362" s="2"/>
    </row>
    <row r="363" spans="1:5" ht="12.75" x14ac:dyDescent="0.2">
      <c r="A363" s="2"/>
      <c r="C363" s="2"/>
      <c r="E363" s="2"/>
    </row>
    <row r="364" spans="1:5" ht="12.75" x14ac:dyDescent="0.2">
      <c r="A364" s="2"/>
      <c r="C364" s="2"/>
      <c r="E364" s="2"/>
    </row>
    <row r="365" spans="1:5" ht="12.75" x14ac:dyDescent="0.2">
      <c r="A365" s="2"/>
      <c r="C365" s="2"/>
      <c r="E365" s="2"/>
    </row>
    <row r="366" spans="1:5" ht="12.75" x14ac:dyDescent="0.2">
      <c r="A366" s="2"/>
      <c r="C366" s="2"/>
      <c r="E366" s="2"/>
    </row>
    <row r="367" spans="1:5" ht="12.75" x14ac:dyDescent="0.2">
      <c r="A367" s="2"/>
      <c r="C367" s="2"/>
      <c r="E367" s="2"/>
    </row>
    <row r="368" spans="1:5" ht="12.75" x14ac:dyDescent="0.2">
      <c r="A368" s="2"/>
      <c r="C368" s="2"/>
      <c r="E368" s="2"/>
    </row>
    <row r="369" spans="1:5" ht="12.75" x14ac:dyDescent="0.2">
      <c r="A369" s="2"/>
      <c r="C369" s="2"/>
      <c r="E369" s="2"/>
    </row>
    <row r="370" spans="1:5" ht="12.75" x14ac:dyDescent="0.2">
      <c r="A370" s="2"/>
      <c r="C370" s="2"/>
      <c r="E370" s="2"/>
    </row>
    <row r="371" spans="1:5" ht="12.75" x14ac:dyDescent="0.2">
      <c r="A371" s="2"/>
      <c r="C371" s="2"/>
      <c r="E371" s="2"/>
    </row>
    <row r="372" spans="1:5" ht="12.75" x14ac:dyDescent="0.2">
      <c r="A372" s="2"/>
      <c r="C372" s="2"/>
      <c r="E372" s="2"/>
    </row>
    <row r="373" spans="1:5" ht="12.75" x14ac:dyDescent="0.2">
      <c r="A373" s="2"/>
      <c r="C373" s="2"/>
      <c r="E373" s="2"/>
    </row>
    <row r="374" spans="1:5" ht="12.75" x14ac:dyDescent="0.2">
      <c r="A374" s="2"/>
      <c r="C374" s="2"/>
      <c r="E374" s="2"/>
    </row>
    <row r="375" spans="1:5" ht="12.75" x14ac:dyDescent="0.2">
      <c r="A375" s="2"/>
      <c r="C375" s="2"/>
      <c r="E375" s="2"/>
    </row>
    <row r="376" spans="1:5" ht="12.75" x14ac:dyDescent="0.2">
      <c r="A376" s="2"/>
      <c r="C376" s="2"/>
      <c r="E376" s="2"/>
    </row>
    <row r="377" spans="1:5" ht="12.75" x14ac:dyDescent="0.2">
      <c r="A377" s="2"/>
      <c r="C377" s="2"/>
      <c r="E377" s="2"/>
    </row>
    <row r="378" spans="1:5" ht="12.75" x14ac:dyDescent="0.2">
      <c r="A378" s="2"/>
      <c r="C378" s="2"/>
      <c r="E378" s="2"/>
    </row>
    <row r="379" spans="1:5" ht="12.75" x14ac:dyDescent="0.2">
      <c r="A379" s="2"/>
      <c r="C379" s="2"/>
      <c r="E379" s="2"/>
    </row>
    <row r="380" spans="1:5" ht="12.75" x14ac:dyDescent="0.2">
      <c r="A380" s="2"/>
      <c r="C380" s="2"/>
      <c r="E380" s="2"/>
    </row>
    <row r="381" spans="1:5" ht="12.75" x14ac:dyDescent="0.2">
      <c r="A381" s="2"/>
      <c r="C381" s="2"/>
      <c r="E381" s="2"/>
    </row>
    <row r="382" spans="1:5" ht="12.75" x14ac:dyDescent="0.2">
      <c r="A382" s="2"/>
      <c r="C382" s="2"/>
      <c r="E382" s="2"/>
    </row>
    <row r="383" spans="1:5" ht="12.75" x14ac:dyDescent="0.2">
      <c r="A383" s="2"/>
      <c r="C383" s="2"/>
      <c r="E383" s="2"/>
    </row>
    <row r="384" spans="1:5" ht="12.75" x14ac:dyDescent="0.2">
      <c r="A384" s="2"/>
      <c r="C384" s="2"/>
      <c r="E384" s="2"/>
    </row>
    <row r="385" spans="1:5" ht="12.75" x14ac:dyDescent="0.2">
      <c r="A385" s="2"/>
      <c r="C385" s="2"/>
      <c r="E385" s="2"/>
    </row>
    <row r="386" spans="1:5" ht="12.75" x14ac:dyDescent="0.2">
      <c r="A386" s="2"/>
      <c r="C386" s="2"/>
      <c r="E386" s="2"/>
    </row>
    <row r="387" spans="1:5" ht="12.75" x14ac:dyDescent="0.2">
      <c r="A387" s="2"/>
      <c r="C387" s="2"/>
      <c r="E387" s="2"/>
    </row>
    <row r="388" spans="1:5" ht="12.75" x14ac:dyDescent="0.2">
      <c r="A388" s="2"/>
      <c r="C388" s="2"/>
      <c r="E388" s="2"/>
    </row>
    <row r="389" spans="1:5" ht="12.75" x14ac:dyDescent="0.2">
      <c r="A389" s="2"/>
      <c r="C389" s="2"/>
      <c r="E389" s="2"/>
    </row>
    <row r="390" spans="1:5" ht="12.75" x14ac:dyDescent="0.2">
      <c r="A390" s="2"/>
      <c r="C390" s="2"/>
      <c r="E390" s="2"/>
    </row>
    <row r="391" spans="1:5" ht="12.75" x14ac:dyDescent="0.2">
      <c r="A391" s="2"/>
      <c r="C391" s="2"/>
      <c r="E391" s="2"/>
    </row>
    <row r="392" spans="1:5" ht="12.75" x14ac:dyDescent="0.2">
      <c r="A392" s="2"/>
      <c r="C392" s="2"/>
      <c r="E392" s="2"/>
    </row>
    <row r="393" spans="1:5" ht="12.75" x14ac:dyDescent="0.2">
      <c r="A393" s="2"/>
      <c r="C393" s="2"/>
      <c r="E393" s="2"/>
    </row>
    <row r="394" spans="1:5" ht="12.75" x14ac:dyDescent="0.2">
      <c r="A394" s="2"/>
      <c r="C394" s="2"/>
      <c r="E394" s="2"/>
    </row>
    <row r="395" spans="1:5" ht="12.75" x14ac:dyDescent="0.2">
      <c r="A395" s="2"/>
      <c r="C395" s="2"/>
      <c r="E395" s="2"/>
    </row>
    <row r="396" spans="1:5" ht="12.75" x14ac:dyDescent="0.2">
      <c r="A396" s="2"/>
      <c r="C396" s="2"/>
      <c r="E396" s="2"/>
    </row>
    <row r="397" spans="1:5" ht="12.75" x14ac:dyDescent="0.2">
      <c r="A397" s="2"/>
      <c r="C397" s="2"/>
      <c r="E397" s="2"/>
    </row>
    <row r="398" spans="1:5" ht="12.75" x14ac:dyDescent="0.2">
      <c r="A398" s="2"/>
      <c r="C398" s="2"/>
      <c r="E398" s="2"/>
    </row>
    <row r="399" spans="1:5" ht="12.75" x14ac:dyDescent="0.2">
      <c r="A399" s="2"/>
      <c r="C399" s="2"/>
      <c r="E399" s="2"/>
    </row>
    <row r="400" spans="1:5" ht="12.75" x14ac:dyDescent="0.2">
      <c r="A400" s="2"/>
      <c r="C400" s="2"/>
      <c r="E400" s="2"/>
    </row>
    <row r="401" spans="1:5" ht="12.75" x14ac:dyDescent="0.2">
      <c r="A401" s="2"/>
      <c r="C401" s="2"/>
      <c r="E401" s="2"/>
    </row>
    <row r="402" spans="1:5" ht="12.75" x14ac:dyDescent="0.2">
      <c r="A402" s="2"/>
      <c r="C402" s="2"/>
      <c r="E402" s="2"/>
    </row>
    <row r="403" spans="1:5" ht="12.75" x14ac:dyDescent="0.2">
      <c r="A403" s="2"/>
      <c r="C403" s="2"/>
      <c r="E403" s="2"/>
    </row>
    <row r="404" spans="1:5" ht="12.75" x14ac:dyDescent="0.2">
      <c r="A404" s="2"/>
      <c r="C404" s="2"/>
      <c r="E404" s="2"/>
    </row>
    <row r="405" spans="1:5" ht="12.75" x14ac:dyDescent="0.2">
      <c r="A405" s="2"/>
      <c r="C405" s="2"/>
      <c r="E405" s="2"/>
    </row>
    <row r="406" spans="1:5" ht="12.75" x14ac:dyDescent="0.2">
      <c r="A406" s="2"/>
      <c r="C406" s="2"/>
      <c r="E406" s="2"/>
    </row>
    <row r="407" spans="1:5" ht="12.75" x14ac:dyDescent="0.2">
      <c r="A407" s="2"/>
      <c r="C407" s="2"/>
      <c r="E407" s="2"/>
    </row>
    <row r="408" spans="1:5" ht="12.75" x14ac:dyDescent="0.2">
      <c r="A408" s="2"/>
      <c r="C408" s="2"/>
      <c r="E408" s="2"/>
    </row>
    <row r="409" spans="1:5" ht="12.75" x14ac:dyDescent="0.2">
      <c r="A409" s="2"/>
      <c r="C409" s="2"/>
      <c r="E409" s="2"/>
    </row>
    <row r="410" spans="1:5" ht="12.75" x14ac:dyDescent="0.2">
      <c r="A410" s="2"/>
      <c r="C410" s="2"/>
      <c r="E410" s="2"/>
    </row>
    <row r="411" spans="1:5" ht="12.75" x14ac:dyDescent="0.2">
      <c r="A411" s="2"/>
      <c r="C411" s="2"/>
      <c r="E411" s="2"/>
    </row>
    <row r="412" spans="1:5" ht="12.75" x14ac:dyDescent="0.2">
      <c r="A412" s="2"/>
      <c r="C412" s="2"/>
      <c r="E412" s="2"/>
    </row>
    <row r="413" spans="1:5" ht="12.75" x14ac:dyDescent="0.2">
      <c r="A413" s="2"/>
      <c r="C413" s="2"/>
      <c r="E413" s="2"/>
    </row>
    <row r="414" spans="1:5" ht="12.75" x14ac:dyDescent="0.2">
      <c r="A414" s="2"/>
      <c r="C414" s="2"/>
      <c r="E414" s="2"/>
    </row>
    <row r="415" spans="1:5" ht="12.75" x14ac:dyDescent="0.2">
      <c r="A415" s="2"/>
      <c r="C415" s="2"/>
      <c r="E415" s="2"/>
    </row>
    <row r="416" spans="1:5" ht="12.75" x14ac:dyDescent="0.2">
      <c r="A416" s="2"/>
      <c r="C416" s="2"/>
      <c r="E416" s="2"/>
    </row>
    <row r="417" spans="1:5" ht="12.75" x14ac:dyDescent="0.2">
      <c r="A417" s="2"/>
      <c r="C417" s="2"/>
      <c r="E417" s="2"/>
    </row>
    <row r="418" spans="1:5" ht="12.75" x14ac:dyDescent="0.2">
      <c r="A418" s="2"/>
      <c r="C418" s="2"/>
      <c r="E418" s="2"/>
    </row>
    <row r="419" spans="1:5" ht="12.75" x14ac:dyDescent="0.2">
      <c r="A419" s="2"/>
      <c r="C419" s="2"/>
      <c r="E419" s="2"/>
    </row>
    <row r="420" spans="1:5" ht="12.75" x14ac:dyDescent="0.2">
      <c r="A420" s="2"/>
      <c r="C420" s="2"/>
      <c r="E420" s="2"/>
    </row>
    <row r="421" spans="1:5" ht="12.75" x14ac:dyDescent="0.2">
      <c r="A421" s="2"/>
      <c r="C421" s="2"/>
      <c r="E421" s="2"/>
    </row>
    <row r="422" spans="1:5" ht="12.75" x14ac:dyDescent="0.2">
      <c r="A422" s="2"/>
      <c r="C422" s="2"/>
      <c r="E422" s="2"/>
    </row>
    <row r="423" spans="1:5" ht="12.75" x14ac:dyDescent="0.2">
      <c r="A423" s="2"/>
      <c r="C423" s="2"/>
      <c r="E423" s="2"/>
    </row>
    <row r="424" spans="1:5" ht="12.75" x14ac:dyDescent="0.2">
      <c r="A424" s="2"/>
      <c r="C424" s="2"/>
      <c r="E424" s="2"/>
    </row>
    <row r="425" spans="1:5" ht="12.75" x14ac:dyDescent="0.2">
      <c r="A425" s="2"/>
      <c r="C425" s="2"/>
      <c r="E425" s="2"/>
    </row>
    <row r="426" spans="1:5" ht="12.75" x14ac:dyDescent="0.2">
      <c r="A426" s="2"/>
      <c r="C426" s="2"/>
      <c r="E426" s="2"/>
    </row>
    <row r="427" spans="1:5" ht="12.75" x14ac:dyDescent="0.2">
      <c r="A427" s="2"/>
      <c r="C427" s="2"/>
      <c r="E427" s="2"/>
    </row>
    <row r="428" spans="1:5" ht="12.75" x14ac:dyDescent="0.2">
      <c r="A428" s="2"/>
      <c r="C428" s="2"/>
      <c r="E428" s="2"/>
    </row>
    <row r="429" spans="1:5" ht="12.75" x14ac:dyDescent="0.2">
      <c r="A429" s="2"/>
      <c r="C429" s="2"/>
      <c r="E429" s="2"/>
    </row>
    <row r="430" spans="1:5" ht="12.75" x14ac:dyDescent="0.2">
      <c r="A430" s="2"/>
      <c r="C430" s="2"/>
      <c r="E430" s="2"/>
    </row>
    <row r="431" spans="1:5" ht="12.75" x14ac:dyDescent="0.2">
      <c r="A431" s="2"/>
      <c r="C431" s="2"/>
      <c r="E431" s="2"/>
    </row>
    <row r="432" spans="1:5" ht="12.75" x14ac:dyDescent="0.2">
      <c r="A432" s="2"/>
      <c r="C432" s="2"/>
      <c r="E432" s="2"/>
    </row>
    <row r="433" spans="1:5" ht="12.75" x14ac:dyDescent="0.2">
      <c r="A433" s="2"/>
      <c r="C433" s="2"/>
      <c r="E433" s="2"/>
    </row>
    <row r="434" spans="1:5" ht="12.75" x14ac:dyDescent="0.2">
      <c r="A434" s="2"/>
      <c r="C434" s="2"/>
      <c r="E434" s="2"/>
    </row>
    <row r="435" spans="1:5" ht="12.75" x14ac:dyDescent="0.2">
      <c r="A435" s="2"/>
      <c r="C435" s="2"/>
      <c r="E435" s="2"/>
    </row>
    <row r="436" spans="1:5" ht="12.75" x14ac:dyDescent="0.2">
      <c r="A436" s="2"/>
      <c r="C436" s="2"/>
      <c r="E436" s="2"/>
    </row>
    <row r="437" spans="1:5" ht="12.75" x14ac:dyDescent="0.2">
      <c r="A437" s="2"/>
      <c r="C437" s="2"/>
      <c r="E437" s="2"/>
    </row>
    <row r="438" spans="1:5" ht="12.75" x14ac:dyDescent="0.2">
      <c r="A438" s="2"/>
      <c r="C438" s="2"/>
      <c r="E438" s="2"/>
    </row>
    <row r="439" spans="1:5" ht="12.75" x14ac:dyDescent="0.2">
      <c r="A439" s="2"/>
      <c r="C439" s="2"/>
      <c r="E439" s="2"/>
    </row>
    <row r="440" spans="1:5" ht="12.75" x14ac:dyDescent="0.2">
      <c r="A440" s="2"/>
      <c r="C440" s="2"/>
      <c r="E440" s="2"/>
    </row>
    <row r="441" spans="1:5" ht="12.75" x14ac:dyDescent="0.2">
      <c r="A441" s="2"/>
      <c r="C441" s="2"/>
      <c r="E441" s="2"/>
    </row>
    <row r="442" spans="1:5" ht="12.75" x14ac:dyDescent="0.2">
      <c r="A442" s="2"/>
      <c r="C442" s="2"/>
      <c r="E442" s="2"/>
    </row>
    <row r="443" spans="1:5" ht="12.75" x14ac:dyDescent="0.2">
      <c r="A443" s="2"/>
      <c r="C443" s="2"/>
      <c r="E443" s="2"/>
    </row>
    <row r="444" spans="1:5" ht="12.75" x14ac:dyDescent="0.2">
      <c r="A444" s="2"/>
      <c r="C444" s="2"/>
      <c r="E444" s="2"/>
    </row>
    <row r="445" spans="1:5" ht="12.75" x14ac:dyDescent="0.2">
      <c r="A445" s="2"/>
      <c r="C445" s="2"/>
      <c r="E445" s="2"/>
    </row>
    <row r="446" spans="1:5" ht="12.75" x14ac:dyDescent="0.2">
      <c r="A446" s="2"/>
      <c r="C446" s="2"/>
      <c r="E446" s="2"/>
    </row>
    <row r="447" spans="1:5" ht="12.75" x14ac:dyDescent="0.2">
      <c r="A447" s="2"/>
      <c r="C447" s="2"/>
      <c r="E447" s="2"/>
    </row>
    <row r="448" spans="1:5" ht="12.75" x14ac:dyDescent="0.2">
      <c r="A448" s="2"/>
      <c r="C448" s="2"/>
      <c r="E448" s="2"/>
    </row>
    <row r="449" spans="1:5" ht="12.75" x14ac:dyDescent="0.2">
      <c r="A449" s="2"/>
      <c r="C449" s="2"/>
      <c r="E449" s="2"/>
    </row>
    <row r="450" spans="1:5" ht="12.75" x14ac:dyDescent="0.2">
      <c r="A450" s="2"/>
      <c r="C450" s="2"/>
      <c r="E450" s="2"/>
    </row>
    <row r="451" spans="1:5" ht="12.75" x14ac:dyDescent="0.2">
      <c r="A451" s="2"/>
      <c r="C451" s="2"/>
      <c r="E451" s="2"/>
    </row>
    <row r="452" spans="1:5" ht="12.75" x14ac:dyDescent="0.2">
      <c r="A452" s="2"/>
      <c r="C452" s="2"/>
      <c r="E452" s="2"/>
    </row>
    <row r="453" spans="1:5" ht="12.75" x14ac:dyDescent="0.2">
      <c r="A453" s="2"/>
      <c r="C453" s="2"/>
      <c r="E453" s="2"/>
    </row>
    <row r="454" spans="1:5" ht="12.75" x14ac:dyDescent="0.2">
      <c r="A454" s="2"/>
      <c r="C454" s="2"/>
      <c r="E454" s="2"/>
    </row>
    <row r="455" spans="1:5" ht="12.75" x14ac:dyDescent="0.2">
      <c r="A455" s="2"/>
      <c r="C455" s="2"/>
      <c r="E455" s="2"/>
    </row>
    <row r="456" spans="1:5" ht="12.75" x14ac:dyDescent="0.2">
      <c r="A456" s="2"/>
      <c r="C456" s="2"/>
      <c r="E456" s="2"/>
    </row>
    <row r="457" spans="1:5" ht="12.75" x14ac:dyDescent="0.2">
      <c r="A457" s="2"/>
      <c r="C457" s="2"/>
      <c r="E457" s="2"/>
    </row>
    <row r="458" spans="1:5" ht="12.75" x14ac:dyDescent="0.2">
      <c r="A458" s="2"/>
      <c r="C458" s="2"/>
      <c r="E458" s="2"/>
    </row>
    <row r="459" spans="1:5" ht="12.75" x14ac:dyDescent="0.2">
      <c r="A459" s="2"/>
      <c r="C459" s="2"/>
      <c r="E459" s="2"/>
    </row>
    <row r="460" spans="1:5" ht="12.75" x14ac:dyDescent="0.2">
      <c r="A460" s="2"/>
      <c r="C460" s="2"/>
      <c r="E460" s="2"/>
    </row>
    <row r="461" spans="1:5" ht="12.75" x14ac:dyDescent="0.2">
      <c r="A461" s="2"/>
      <c r="C461" s="2"/>
      <c r="E461" s="2"/>
    </row>
    <row r="462" spans="1:5" ht="12.75" x14ac:dyDescent="0.2">
      <c r="A462" s="2"/>
      <c r="C462" s="2"/>
      <c r="E462" s="2"/>
    </row>
    <row r="463" spans="1:5" ht="12.75" x14ac:dyDescent="0.2">
      <c r="A463" s="2"/>
      <c r="C463" s="2"/>
      <c r="E463" s="2"/>
    </row>
    <row r="464" spans="1:5" ht="12.75" x14ac:dyDescent="0.2">
      <c r="A464" s="2"/>
      <c r="C464" s="2"/>
      <c r="E464" s="2"/>
    </row>
    <row r="465" spans="1:5" ht="12.75" x14ac:dyDescent="0.2">
      <c r="A465" s="2"/>
      <c r="C465" s="2"/>
      <c r="E465" s="2"/>
    </row>
    <row r="466" spans="1:5" ht="12.75" x14ac:dyDescent="0.2">
      <c r="A466" s="2"/>
      <c r="C466" s="2"/>
      <c r="E466" s="2"/>
    </row>
    <row r="467" spans="1:5" ht="12.75" x14ac:dyDescent="0.2">
      <c r="A467" s="2"/>
      <c r="C467" s="2"/>
      <c r="E467" s="2"/>
    </row>
    <row r="468" spans="1:5" ht="12.75" x14ac:dyDescent="0.2">
      <c r="A468" s="2"/>
      <c r="C468" s="2"/>
      <c r="E468" s="2"/>
    </row>
    <row r="469" spans="1:5" ht="12.75" x14ac:dyDescent="0.2">
      <c r="A469" s="2"/>
      <c r="C469" s="2"/>
      <c r="E469" s="2"/>
    </row>
    <row r="470" spans="1:5" ht="12.75" x14ac:dyDescent="0.2">
      <c r="A470" s="2"/>
      <c r="C470" s="2"/>
      <c r="E470" s="2"/>
    </row>
    <row r="471" spans="1:5" ht="12.75" x14ac:dyDescent="0.2">
      <c r="A471" s="2"/>
      <c r="C471" s="2"/>
      <c r="E471" s="2"/>
    </row>
    <row r="472" spans="1:5" ht="12.75" x14ac:dyDescent="0.2">
      <c r="A472" s="2"/>
      <c r="C472" s="2"/>
      <c r="E472" s="2"/>
    </row>
    <row r="473" spans="1:5" ht="12.75" x14ac:dyDescent="0.2">
      <c r="A473" s="2"/>
      <c r="C473" s="2"/>
      <c r="E473" s="2"/>
    </row>
    <row r="474" spans="1:5" ht="12.75" x14ac:dyDescent="0.2">
      <c r="A474" s="2"/>
      <c r="C474" s="2"/>
      <c r="E474" s="2"/>
    </row>
    <row r="475" spans="1:5" ht="12.75" x14ac:dyDescent="0.2">
      <c r="A475" s="2"/>
      <c r="C475" s="2"/>
      <c r="E475" s="2"/>
    </row>
    <row r="476" spans="1:5" ht="12.75" x14ac:dyDescent="0.2">
      <c r="A476" s="2"/>
      <c r="C476" s="2"/>
      <c r="E476" s="2"/>
    </row>
    <row r="477" spans="1:5" ht="12.75" x14ac:dyDescent="0.2">
      <c r="A477" s="2"/>
      <c r="C477" s="2"/>
      <c r="E477" s="2"/>
    </row>
    <row r="478" spans="1:5" ht="12.75" x14ac:dyDescent="0.2">
      <c r="A478" s="2"/>
      <c r="C478" s="2"/>
      <c r="E478" s="2"/>
    </row>
    <row r="479" spans="1:5" ht="12.75" x14ac:dyDescent="0.2">
      <c r="A479" s="2"/>
      <c r="C479" s="2"/>
      <c r="E479" s="2"/>
    </row>
    <row r="480" spans="1:5" ht="12.75" x14ac:dyDescent="0.2">
      <c r="A480" s="2"/>
      <c r="C480" s="2"/>
      <c r="E480" s="2"/>
    </row>
    <row r="481" spans="1:5" ht="12.75" x14ac:dyDescent="0.2">
      <c r="A481" s="2"/>
      <c r="C481" s="2"/>
      <c r="E481" s="2"/>
    </row>
    <row r="482" spans="1:5" ht="12.75" x14ac:dyDescent="0.2">
      <c r="A482" s="2"/>
      <c r="C482" s="2"/>
      <c r="E482" s="2"/>
    </row>
    <row r="483" spans="1:5" ht="12.75" x14ac:dyDescent="0.2">
      <c r="A483" s="2"/>
      <c r="C483" s="2"/>
      <c r="E483" s="2"/>
    </row>
    <row r="484" spans="1:5" ht="12.75" x14ac:dyDescent="0.2">
      <c r="A484" s="2"/>
      <c r="C484" s="2"/>
      <c r="E484" s="2"/>
    </row>
    <row r="485" spans="1:5" ht="12.75" x14ac:dyDescent="0.2">
      <c r="A485" s="2"/>
      <c r="C485" s="2"/>
      <c r="E485" s="2"/>
    </row>
    <row r="486" spans="1:5" ht="12.75" x14ac:dyDescent="0.2">
      <c r="A486" s="2"/>
      <c r="C486" s="2"/>
      <c r="E486" s="2"/>
    </row>
    <row r="487" spans="1:5" ht="12.75" x14ac:dyDescent="0.2">
      <c r="A487" s="2"/>
      <c r="C487" s="2"/>
      <c r="E487" s="2"/>
    </row>
    <row r="488" spans="1:5" ht="12.75" x14ac:dyDescent="0.2">
      <c r="A488" s="2"/>
      <c r="C488" s="2"/>
      <c r="E488" s="2"/>
    </row>
    <row r="489" spans="1:5" ht="12.75" x14ac:dyDescent="0.2">
      <c r="A489" s="2"/>
      <c r="C489" s="2"/>
      <c r="E489" s="2"/>
    </row>
    <row r="490" spans="1:5" ht="12.75" x14ac:dyDescent="0.2">
      <c r="A490" s="2"/>
      <c r="C490" s="2"/>
      <c r="E490" s="2"/>
    </row>
    <row r="491" spans="1:5" ht="12.75" x14ac:dyDescent="0.2">
      <c r="A491" s="2"/>
      <c r="C491" s="2"/>
      <c r="E491" s="2"/>
    </row>
    <row r="492" spans="1:5" ht="12.75" x14ac:dyDescent="0.2">
      <c r="A492" s="2"/>
      <c r="C492" s="2"/>
      <c r="E492" s="2"/>
    </row>
    <row r="493" spans="1:5" ht="12.75" x14ac:dyDescent="0.2">
      <c r="A493" s="2"/>
      <c r="C493" s="2"/>
      <c r="E493" s="2"/>
    </row>
    <row r="494" spans="1:5" ht="12.75" x14ac:dyDescent="0.2">
      <c r="A494" s="2"/>
      <c r="C494" s="2"/>
      <c r="E494" s="2"/>
    </row>
    <row r="495" spans="1:5" ht="12.75" x14ac:dyDescent="0.2">
      <c r="A495" s="2"/>
      <c r="C495" s="2"/>
      <c r="E495" s="2"/>
    </row>
    <row r="496" spans="1:5" ht="12.75" x14ac:dyDescent="0.2">
      <c r="A496" s="2"/>
      <c r="C496" s="2"/>
      <c r="E496" s="2"/>
    </row>
    <row r="497" spans="1:5" ht="12.75" x14ac:dyDescent="0.2">
      <c r="A497" s="2"/>
      <c r="C497" s="2"/>
      <c r="E497" s="2"/>
    </row>
    <row r="498" spans="1:5" ht="12.75" x14ac:dyDescent="0.2">
      <c r="A498" s="2"/>
      <c r="C498" s="2"/>
      <c r="E498" s="2"/>
    </row>
    <row r="499" spans="1:5" ht="12.75" x14ac:dyDescent="0.2">
      <c r="A499" s="2"/>
      <c r="C499" s="2"/>
      <c r="E499" s="2"/>
    </row>
    <row r="500" spans="1:5" ht="12.75" x14ac:dyDescent="0.2">
      <c r="A500" s="2"/>
      <c r="C500" s="2"/>
      <c r="E500" s="2"/>
    </row>
    <row r="501" spans="1:5" ht="12.75" x14ac:dyDescent="0.2">
      <c r="A501" s="2"/>
      <c r="C501" s="2"/>
      <c r="E501" s="2"/>
    </row>
    <row r="502" spans="1:5" ht="12.75" x14ac:dyDescent="0.2">
      <c r="A502" s="2"/>
      <c r="C502" s="2"/>
      <c r="E502" s="2"/>
    </row>
    <row r="503" spans="1:5" ht="12.75" x14ac:dyDescent="0.2">
      <c r="A503" s="2"/>
      <c r="C503" s="2"/>
      <c r="E503" s="2"/>
    </row>
    <row r="504" spans="1:5" ht="12.75" x14ac:dyDescent="0.2">
      <c r="A504" s="2"/>
      <c r="C504" s="2"/>
      <c r="E504" s="2"/>
    </row>
    <row r="505" spans="1:5" ht="12.75" x14ac:dyDescent="0.2">
      <c r="A505" s="2"/>
      <c r="C505" s="2"/>
      <c r="E505" s="2"/>
    </row>
    <row r="506" spans="1:5" ht="12.75" x14ac:dyDescent="0.2">
      <c r="A506" s="2"/>
      <c r="C506" s="2"/>
      <c r="E506" s="2"/>
    </row>
    <row r="507" spans="1:5" ht="12.75" x14ac:dyDescent="0.2">
      <c r="A507" s="2"/>
      <c r="C507" s="2"/>
      <c r="E507" s="2"/>
    </row>
    <row r="508" spans="1:5" ht="12.75" x14ac:dyDescent="0.2">
      <c r="A508" s="2"/>
      <c r="C508" s="2"/>
      <c r="E508" s="2"/>
    </row>
    <row r="509" spans="1:5" ht="12.75" x14ac:dyDescent="0.2">
      <c r="A509" s="2"/>
      <c r="C509" s="2"/>
      <c r="E509" s="2"/>
    </row>
    <row r="510" spans="1:5" ht="12.75" x14ac:dyDescent="0.2">
      <c r="A510" s="2"/>
      <c r="C510" s="2"/>
      <c r="E510" s="2"/>
    </row>
    <row r="511" spans="1:5" ht="12.75" x14ac:dyDescent="0.2">
      <c r="A511" s="2"/>
      <c r="C511" s="2"/>
      <c r="E511" s="2"/>
    </row>
    <row r="512" spans="1:5" ht="12.75" x14ac:dyDescent="0.2">
      <c r="A512" s="2"/>
      <c r="C512" s="2"/>
      <c r="E512" s="2"/>
    </row>
    <row r="513" spans="1:5" ht="12.75" x14ac:dyDescent="0.2">
      <c r="A513" s="2"/>
      <c r="C513" s="2"/>
      <c r="E513" s="2"/>
    </row>
    <row r="514" spans="1:5" ht="12.75" x14ac:dyDescent="0.2">
      <c r="A514" s="2"/>
      <c r="C514" s="2"/>
      <c r="E514" s="2"/>
    </row>
    <row r="515" spans="1:5" ht="12.75" x14ac:dyDescent="0.2">
      <c r="A515" s="2"/>
      <c r="C515" s="2"/>
      <c r="E515" s="2"/>
    </row>
    <row r="516" spans="1:5" ht="12.75" x14ac:dyDescent="0.2">
      <c r="A516" s="2"/>
      <c r="C516" s="2"/>
      <c r="E516" s="2"/>
    </row>
    <row r="517" spans="1:5" ht="12.75" x14ac:dyDescent="0.2">
      <c r="A517" s="2"/>
      <c r="C517" s="2"/>
      <c r="E517" s="2"/>
    </row>
    <row r="518" spans="1:5" ht="12.75" x14ac:dyDescent="0.2">
      <c r="A518" s="2"/>
      <c r="C518" s="2"/>
      <c r="E518" s="2"/>
    </row>
    <row r="519" spans="1:5" ht="12.75" x14ac:dyDescent="0.2">
      <c r="A519" s="2"/>
      <c r="C519" s="2"/>
      <c r="E519" s="2"/>
    </row>
    <row r="520" spans="1:5" ht="12.75" x14ac:dyDescent="0.2">
      <c r="A520" s="2"/>
      <c r="C520" s="2"/>
      <c r="E520" s="2"/>
    </row>
    <row r="521" spans="1:5" ht="12.75" x14ac:dyDescent="0.2">
      <c r="A521" s="2"/>
      <c r="C521" s="2"/>
      <c r="E521" s="2"/>
    </row>
    <row r="522" spans="1:5" ht="12.75" x14ac:dyDescent="0.2">
      <c r="A522" s="2"/>
      <c r="C522" s="2"/>
      <c r="E522" s="2"/>
    </row>
    <row r="523" spans="1:5" ht="12.75" x14ac:dyDescent="0.2">
      <c r="A523" s="2"/>
      <c r="C523" s="2"/>
      <c r="E523" s="2"/>
    </row>
    <row r="524" spans="1:5" ht="12.75" x14ac:dyDescent="0.2">
      <c r="A524" s="2"/>
      <c r="C524" s="2"/>
      <c r="E524" s="2"/>
    </row>
    <row r="525" spans="1:5" ht="12.75" x14ac:dyDescent="0.2">
      <c r="A525" s="2"/>
      <c r="C525" s="2"/>
      <c r="E525" s="2"/>
    </row>
    <row r="526" spans="1:5" ht="12.75" x14ac:dyDescent="0.2">
      <c r="A526" s="2"/>
      <c r="C526" s="2"/>
      <c r="E526" s="2"/>
    </row>
    <row r="527" spans="1:5" ht="12.75" x14ac:dyDescent="0.2">
      <c r="A527" s="2"/>
      <c r="C527" s="2"/>
      <c r="E527" s="2"/>
    </row>
    <row r="528" spans="1:5" ht="12.75" x14ac:dyDescent="0.2">
      <c r="A528" s="2"/>
      <c r="C528" s="2"/>
      <c r="E528" s="2"/>
    </row>
    <row r="529" spans="1:5" ht="12.75" x14ac:dyDescent="0.2">
      <c r="A529" s="2"/>
      <c r="C529" s="2"/>
      <c r="E529" s="2"/>
    </row>
    <row r="530" spans="1:5" ht="12.75" x14ac:dyDescent="0.2">
      <c r="A530" s="2"/>
      <c r="C530" s="2"/>
      <c r="E530" s="2"/>
    </row>
    <row r="531" spans="1:5" ht="12.75" x14ac:dyDescent="0.2">
      <c r="A531" s="2"/>
      <c r="C531" s="2"/>
      <c r="E531" s="2"/>
    </row>
    <row r="532" spans="1:5" ht="12.75" x14ac:dyDescent="0.2">
      <c r="A532" s="2"/>
      <c r="C532" s="2"/>
      <c r="E532" s="2"/>
    </row>
    <row r="533" spans="1:5" ht="12.75" x14ac:dyDescent="0.2">
      <c r="A533" s="2"/>
      <c r="C533" s="2"/>
      <c r="E533" s="2"/>
    </row>
    <row r="534" spans="1:5" ht="12.75" x14ac:dyDescent="0.2">
      <c r="A534" s="2"/>
      <c r="C534" s="2"/>
      <c r="E534" s="2"/>
    </row>
    <row r="535" spans="1:5" ht="12.75" x14ac:dyDescent="0.2">
      <c r="A535" s="2"/>
      <c r="C535" s="2"/>
      <c r="E535" s="2"/>
    </row>
    <row r="536" spans="1:5" ht="12.75" x14ac:dyDescent="0.2">
      <c r="A536" s="2"/>
      <c r="C536" s="2"/>
      <c r="E536" s="2"/>
    </row>
    <row r="537" spans="1:5" ht="12.75" x14ac:dyDescent="0.2">
      <c r="A537" s="2"/>
      <c r="C537" s="2"/>
      <c r="E537" s="2"/>
    </row>
    <row r="538" spans="1:5" ht="12.75" x14ac:dyDescent="0.2">
      <c r="A538" s="2"/>
      <c r="C538" s="2"/>
      <c r="E538" s="2"/>
    </row>
    <row r="539" spans="1:5" ht="12.75" x14ac:dyDescent="0.2">
      <c r="A539" s="2"/>
      <c r="C539" s="2"/>
      <c r="E539" s="2"/>
    </row>
    <row r="540" spans="1:5" ht="12.75" x14ac:dyDescent="0.2">
      <c r="A540" s="2"/>
      <c r="C540" s="2"/>
      <c r="E540" s="2"/>
    </row>
    <row r="541" spans="1:5" ht="12.75" x14ac:dyDescent="0.2">
      <c r="A541" s="2"/>
      <c r="C541" s="2"/>
      <c r="E541" s="2"/>
    </row>
    <row r="542" spans="1:5" ht="12.75" x14ac:dyDescent="0.2">
      <c r="A542" s="2"/>
      <c r="C542" s="2"/>
      <c r="E542" s="2"/>
    </row>
    <row r="543" spans="1:5" ht="12.75" x14ac:dyDescent="0.2">
      <c r="A543" s="2"/>
      <c r="C543" s="2"/>
      <c r="E543" s="2"/>
    </row>
    <row r="544" spans="1:5" ht="12.75" x14ac:dyDescent="0.2">
      <c r="A544" s="2"/>
      <c r="C544" s="2"/>
      <c r="E544" s="2"/>
    </row>
    <row r="545" spans="1:5" ht="12.75" x14ac:dyDescent="0.2">
      <c r="A545" s="2"/>
      <c r="C545" s="2"/>
      <c r="E545" s="2"/>
    </row>
    <row r="546" spans="1:5" ht="12.75" x14ac:dyDescent="0.2">
      <c r="A546" s="2"/>
      <c r="C546" s="2"/>
      <c r="E546" s="2"/>
    </row>
    <row r="547" spans="1:5" ht="12.75" x14ac:dyDescent="0.2">
      <c r="A547" s="2"/>
      <c r="C547" s="2"/>
      <c r="E547" s="2"/>
    </row>
    <row r="548" spans="1:5" ht="12.75" x14ac:dyDescent="0.2">
      <c r="A548" s="2"/>
      <c r="C548" s="2"/>
      <c r="E548" s="2"/>
    </row>
    <row r="549" spans="1:5" ht="12.75" x14ac:dyDescent="0.2">
      <c r="A549" s="2"/>
      <c r="C549" s="2"/>
      <c r="E549" s="2"/>
    </row>
    <row r="550" spans="1:5" ht="12.75" x14ac:dyDescent="0.2">
      <c r="A550" s="2"/>
      <c r="C550" s="2"/>
      <c r="E550" s="2"/>
    </row>
    <row r="551" spans="1:5" ht="12.75" x14ac:dyDescent="0.2">
      <c r="A551" s="2"/>
      <c r="C551" s="2"/>
      <c r="E551" s="2"/>
    </row>
    <row r="552" spans="1:5" ht="12.75" x14ac:dyDescent="0.2">
      <c r="A552" s="2"/>
      <c r="C552" s="2"/>
      <c r="E552" s="2"/>
    </row>
    <row r="553" spans="1:5" ht="12.75" x14ac:dyDescent="0.2">
      <c r="A553" s="2"/>
      <c r="C553" s="2"/>
      <c r="E553" s="2"/>
    </row>
    <row r="554" spans="1:5" ht="12.75" x14ac:dyDescent="0.2">
      <c r="A554" s="2"/>
      <c r="C554" s="2"/>
      <c r="E554" s="2"/>
    </row>
    <row r="555" spans="1:5" ht="12.75" x14ac:dyDescent="0.2">
      <c r="A555" s="2"/>
      <c r="C555" s="2"/>
      <c r="E555" s="2"/>
    </row>
    <row r="556" spans="1:5" ht="12.75" x14ac:dyDescent="0.2">
      <c r="A556" s="2"/>
      <c r="C556" s="2"/>
      <c r="E556" s="2"/>
    </row>
    <row r="557" spans="1:5" ht="12.75" x14ac:dyDescent="0.2">
      <c r="A557" s="2"/>
      <c r="C557" s="2"/>
      <c r="E557" s="2"/>
    </row>
    <row r="558" spans="1:5" ht="12.75" x14ac:dyDescent="0.2">
      <c r="A558" s="2"/>
      <c r="C558" s="2"/>
      <c r="E558" s="2"/>
    </row>
    <row r="559" spans="1:5" ht="12.75" x14ac:dyDescent="0.2">
      <c r="A559" s="2"/>
      <c r="C559" s="2"/>
      <c r="E559" s="2"/>
    </row>
    <row r="560" spans="1:5" ht="12.75" x14ac:dyDescent="0.2">
      <c r="A560" s="2"/>
      <c r="C560" s="2"/>
      <c r="E560" s="2"/>
    </row>
    <row r="561" spans="1:5" ht="12.75" x14ac:dyDescent="0.2">
      <c r="A561" s="2"/>
      <c r="C561" s="2"/>
      <c r="E561" s="2"/>
    </row>
    <row r="562" spans="1:5" ht="12.75" x14ac:dyDescent="0.2">
      <c r="A562" s="2"/>
      <c r="C562" s="2"/>
      <c r="E562" s="2"/>
    </row>
    <row r="563" spans="1:5" ht="12.75" x14ac:dyDescent="0.2">
      <c r="A563" s="2"/>
      <c r="C563" s="2"/>
      <c r="E563" s="2"/>
    </row>
    <row r="564" spans="1:5" ht="12.75" x14ac:dyDescent="0.2">
      <c r="A564" s="2"/>
      <c r="C564" s="2"/>
      <c r="E564" s="2"/>
    </row>
    <row r="565" spans="1:5" ht="12.75" x14ac:dyDescent="0.2">
      <c r="A565" s="2"/>
      <c r="C565" s="2"/>
      <c r="E565" s="2"/>
    </row>
    <row r="566" spans="1:5" ht="12.75" x14ac:dyDescent="0.2">
      <c r="A566" s="2"/>
      <c r="C566" s="2"/>
      <c r="E566" s="2"/>
    </row>
    <row r="567" spans="1:5" ht="12.75" x14ac:dyDescent="0.2">
      <c r="A567" s="2"/>
      <c r="C567" s="2"/>
      <c r="E567" s="2"/>
    </row>
    <row r="568" spans="1:5" ht="12.75" x14ac:dyDescent="0.2">
      <c r="A568" s="2"/>
      <c r="C568" s="2"/>
      <c r="E568" s="2"/>
    </row>
    <row r="569" spans="1:5" ht="12.75" x14ac:dyDescent="0.2">
      <c r="A569" s="2"/>
      <c r="C569" s="2"/>
      <c r="E569" s="2"/>
    </row>
    <row r="570" spans="1:5" ht="12.75" x14ac:dyDescent="0.2">
      <c r="A570" s="2"/>
      <c r="C570" s="2"/>
      <c r="E570" s="2"/>
    </row>
    <row r="571" spans="1:5" ht="12.75" x14ac:dyDescent="0.2">
      <c r="A571" s="2"/>
      <c r="C571" s="2"/>
      <c r="E571" s="2"/>
    </row>
    <row r="572" spans="1:5" ht="12.75" x14ac:dyDescent="0.2">
      <c r="A572" s="2"/>
      <c r="C572" s="2"/>
      <c r="E572" s="2"/>
    </row>
    <row r="573" spans="1:5" ht="12.75" x14ac:dyDescent="0.2">
      <c r="A573" s="2"/>
      <c r="C573" s="2"/>
      <c r="E573" s="2"/>
    </row>
    <row r="574" spans="1:5" ht="12.75" x14ac:dyDescent="0.2">
      <c r="A574" s="2"/>
      <c r="C574" s="2"/>
      <c r="E574" s="2"/>
    </row>
    <row r="575" spans="1:5" ht="12.75" x14ac:dyDescent="0.2">
      <c r="A575" s="2"/>
      <c r="C575" s="2"/>
      <c r="E575" s="2"/>
    </row>
    <row r="576" spans="1:5" ht="12.75" x14ac:dyDescent="0.2">
      <c r="A576" s="2"/>
      <c r="C576" s="2"/>
      <c r="E576" s="2"/>
    </row>
    <row r="577" spans="1:5" ht="12.75" x14ac:dyDescent="0.2">
      <c r="A577" s="2"/>
      <c r="C577" s="2"/>
      <c r="E577" s="2"/>
    </row>
    <row r="578" spans="1:5" ht="12.75" x14ac:dyDescent="0.2">
      <c r="A578" s="2"/>
      <c r="C578" s="2"/>
      <c r="E578" s="2"/>
    </row>
    <row r="579" spans="1:5" ht="12.75" x14ac:dyDescent="0.2">
      <c r="A579" s="2"/>
      <c r="C579" s="2"/>
      <c r="E579" s="2"/>
    </row>
    <row r="580" spans="1:5" ht="12.75" x14ac:dyDescent="0.2">
      <c r="A580" s="2"/>
      <c r="C580" s="2"/>
      <c r="E580" s="2"/>
    </row>
    <row r="581" spans="1:5" ht="12.75" x14ac:dyDescent="0.2">
      <c r="A581" s="2"/>
      <c r="C581" s="2"/>
      <c r="E581" s="2"/>
    </row>
    <row r="582" spans="1:5" ht="12.75" x14ac:dyDescent="0.2">
      <c r="A582" s="2"/>
      <c r="C582" s="2"/>
      <c r="E582" s="2"/>
    </row>
    <row r="583" spans="1:5" ht="12.75" x14ac:dyDescent="0.2">
      <c r="A583" s="2"/>
      <c r="C583" s="2"/>
      <c r="E583" s="2"/>
    </row>
    <row r="584" spans="1:5" ht="12.75" x14ac:dyDescent="0.2">
      <c r="A584" s="2"/>
      <c r="C584" s="2"/>
      <c r="E584" s="2"/>
    </row>
    <row r="585" spans="1:5" ht="12.75" x14ac:dyDescent="0.2">
      <c r="A585" s="2"/>
      <c r="C585" s="2"/>
      <c r="E585" s="2"/>
    </row>
    <row r="586" spans="1:5" ht="12.75" x14ac:dyDescent="0.2">
      <c r="A586" s="2"/>
      <c r="C586" s="2"/>
      <c r="E586" s="2"/>
    </row>
    <row r="587" spans="1:5" ht="12.75" x14ac:dyDescent="0.2">
      <c r="A587" s="2"/>
      <c r="C587" s="2"/>
      <c r="E587" s="2"/>
    </row>
    <row r="588" spans="1:5" ht="12.75" x14ac:dyDescent="0.2">
      <c r="A588" s="2"/>
      <c r="C588" s="2"/>
      <c r="E588" s="2"/>
    </row>
    <row r="589" spans="1:5" ht="12.75" x14ac:dyDescent="0.2">
      <c r="A589" s="2"/>
      <c r="C589" s="2"/>
      <c r="E589" s="2"/>
    </row>
    <row r="590" spans="1:5" ht="12.75" x14ac:dyDescent="0.2">
      <c r="A590" s="2"/>
      <c r="C590" s="2"/>
      <c r="E590" s="2"/>
    </row>
    <row r="591" spans="1:5" ht="12.75" x14ac:dyDescent="0.2">
      <c r="A591" s="2"/>
      <c r="C591" s="2"/>
      <c r="E591" s="2"/>
    </row>
    <row r="592" spans="1:5" ht="12.75" x14ac:dyDescent="0.2">
      <c r="A592" s="2"/>
      <c r="C592" s="2"/>
      <c r="E592" s="2"/>
    </row>
    <row r="593" spans="1:5" ht="12.75" x14ac:dyDescent="0.2">
      <c r="A593" s="2"/>
      <c r="C593" s="2"/>
      <c r="E593" s="2"/>
    </row>
    <row r="594" spans="1:5" ht="12.75" x14ac:dyDescent="0.2">
      <c r="A594" s="2"/>
      <c r="C594" s="2"/>
      <c r="E594" s="2"/>
    </row>
    <row r="595" spans="1:5" ht="12.75" x14ac:dyDescent="0.2">
      <c r="A595" s="2"/>
      <c r="C595" s="2"/>
      <c r="E595" s="2"/>
    </row>
    <row r="596" spans="1:5" ht="12.75" x14ac:dyDescent="0.2">
      <c r="A596" s="2"/>
      <c r="C596" s="2"/>
      <c r="E596" s="2"/>
    </row>
    <row r="597" spans="1:5" ht="12.75" x14ac:dyDescent="0.2">
      <c r="A597" s="2"/>
      <c r="C597" s="2"/>
      <c r="E597" s="2"/>
    </row>
    <row r="598" spans="1:5" ht="12.75" x14ac:dyDescent="0.2">
      <c r="A598" s="2"/>
      <c r="C598" s="2"/>
      <c r="E598" s="2"/>
    </row>
    <row r="599" spans="1:5" ht="12.75" x14ac:dyDescent="0.2">
      <c r="A599" s="2"/>
      <c r="C599" s="2"/>
      <c r="E599" s="2"/>
    </row>
    <row r="600" spans="1:5" ht="12.75" x14ac:dyDescent="0.2">
      <c r="A600" s="2"/>
      <c r="C600" s="2"/>
      <c r="E600" s="2"/>
    </row>
    <row r="601" spans="1:5" ht="12.75" x14ac:dyDescent="0.2">
      <c r="A601" s="2"/>
      <c r="C601" s="2"/>
      <c r="E601" s="2"/>
    </row>
    <row r="602" spans="1:5" ht="12.75" x14ac:dyDescent="0.2">
      <c r="A602" s="2"/>
      <c r="C602" s="2"/>
      <c r="E602" s="2"/>
    </row>
    <row r="603" spans="1:5" ht="12.75" x14ac:dyDescent="0.2">
      <c r="A603" s="2"/>
      <c r="C603" s="2"/>
      <c r="E603" s="2"/>
    </row>
    <row r="604" spans="1:5" ht="12.75" x14ac:dyDescent="0.2">
      <c r="A604" s="2"/>
      <c r="C604" s="2"/>
      <c r="E604" s="2"/>
    </row>
    <row r="605" spans="1:5" ht="12.75" x14ac:dyDescent="0.2">
      <c r="A605" s="2"/>
      <c r="C605" s="2"/>
      <c r="E605" s="2"/>
    </row>
    <row r="606" spans="1:5" ht="12.75" x14ac:dyDescent="0.2">
      <c r="A606" s="2"/>
      <c r="C606" s="2"/>
      <c r="E606" s="2"/>
    </row>
    <row r="607" spans="1:5" ht="12.75" x14ac:dyDescent="0.2">
      <c r="A607" s="2"/>
      <c r="C607" s="2"/>
      <c r="E607" s="2"/>
    </row>
    <row r="608" spans="1:5" ht="12.75" x14ac:dyDescent="0.2">
      <c r="A608" s="2"/>
      <c r="C608" s="2"/>
      <c r="E608" s="2"/>
    </row>
    <row r="609" spans="1:5" ht="12.75" x14ac:dyDescent="0.2">
      <c r="A609" s="2"/>
      <c r="C609" s="2"/>
      <c r="E609" s="2"/>
    </row>
    <row r="610" spans="1:5" ht="12.75" x14ac:dyDescent="0.2">
      <c r="A610" s="2"/>
      <c r="C610" s="2"/>
      <c r="E610" s="2"/>
    </row>
    <row r="611" spans="1:5" ht="12.75" x14ac:dyDescent="0.2">
      <c r="A611" s="2"/>
      <c r="C611" s="2"/>
      <c r="E611" s="2"/>
    </row>
    <row r="612" spans="1:5" ht="12.75" x14ac:dyDescent="0.2">
      <c r="A612" s="2"/>
      <c r="C612" s="2"/>
      <c r="E612" s="2"/>
    </row>
    <row r="613" spans="1:5" ht="12.75" x14ac:dyDescent="0.2">
      <c r="A613" s="2"/>
      <c r="C613" s="2"/>
      <c r="E613" s="2"/>
    </row>
    <row r="614" spans="1:5" ht="12.75" x14ac:dyDescent="0.2">
      <c r="A614" s="2"/>
      <c r="C614" s="2"/>
      <c r="E614" s="2"/>
    </row>
    <row r="615" spans="1:5" ht="12.75" x14ac:dyDescent="0.2">
      <c r="A615" s="2"/>
      <c r="C615" s="2"/>
      <c r="E615" s="2"/>
    </row>
    <row r="616" spans="1:5" ht="12.75" x14ac:dyDescent="0.2">
      <c r="A616" s="2"/>
      <c r="C616" s="2"/>
      <c r="E616" s="2"/>
    </row>
    <row r="617" spans="1:5" ht="12.75" x14ac:dyDescent="0.2">
      <c r="A617" s="2"/>
      <c r="C617" s="2"/>
      <c r="E617" s="2"/>
    </row>
    <row r="618" spans="1:5" ht="12.75" x14ac:dyDescent="0.2">
      <c r="A618" s="2"/>
      <c r="C618" s="2"/>
      <c r="E618" s="2"/>
    </row>
    <row r="619" spans="1:5" ht="12.75" x14ac:dyDescent="0.2">
      <c r="A619" s="2"/>
      <c r="C619" s="2"/>
      <c r="E619" s="2"/>
    </row>
    <row r="620" spans="1:5" ht="12.75" x14ac:dyDescent="0.2">
      <c r="A620" s="2"/>
      <c r="C620" s="2"/>
      <c r="E620" s="2"/>
    </row>
    <row r="621" spans="1:5" ht="12.75" x14ac:dyDescent="0.2">
      <c r="A621" s="2"/>
      <c r="C621" s="2"/>
      <c r="E621" s="2"/>
    </row>
    <row r="622" spans="1:5" ht="12.75" x14ac:dyDescent="0.2">
      <c r="A622" s="2"/>
      <c r="C622" s="2"/>
      <c r="E622" s="2"/>
    </row>
    <row r="623" spans="1:5" ht="12.75" x14ac:dyDescent="0.2">
      <c r="A623" s="2"/>
      <c r="C623" s="2"/>
      <c r="E623" s="2"/>
    </row>
    <row r="624" spans="1:5" ht="12.75" x14ac:dyDescent="0.2">
      <c r="A624" s="2"/>
      <c r="C624" s="2"/>
      <c r="E624" s="2"/>
    </row>
    <row r="625" spans="1:5" ht="12.75" x14ac:dyDescent="0.2">
      <c r="A625" s="2"/>
      <c r="C625" s="2"/>
      <c r="E625" s="2"/>
    </row>
    <row r="626" spans="1:5" ht="12.75" x14ac:dyDescent="0.2">
      <c r="A626" s="2"/>
      <c r="C626" s="2"/>
      <c r="E626" s="2"/>
    </row>
    <row r="627" spans="1:5" ht="12.75" x14ac:dyDescent="0.2">
      <c r="A627" s="2"/>
      <c r="C627" s="2"/>
      <c r="E627" s="2"/>
    </row>
    <row r="628" spans="1:5" ht="12.75" x14ac:dyDescent="0.2">
      <c r="A628" s="2"/>
      <c r="C628" s="2"/>
      <c r="E628" s="2"/>
    </row>
    <row r="629" spans="1:5" ht="12.75" x14ac:dyDescent="0.2">
      <c r="A629" s="2"/>
      <c r="C629" s="2"/>
      <c r="E629" s="2"/>
    </row>
    <row r="630" spans="1:5" ht="12.75" x14ac:dyDescent="0.2">
      <c r="A630" s="2"/>
      <c r="C630" s="2"/>
      <c r="E630" s="2"/>
    </row>
    <row r="631" spans="1:5" ht="12.75" x14ac:dyDescent="0.2">
      <c r="A631" s="2"/>
      <c r="C631" s="2"/>
      <c r="E631" s="2"/>
    </row>
    <row r="632" spans="1:5" ht="12.75" x14ac:dyDescent="0.2">
      <c r="A632" s="2"/>
      <c r="C632" s="2"/>
      <c r="E632" s="2"/>
    </row>
    <row r="633" spans="1:5" ht="12.75" x14ac:dyDescent="0.2">
      <c r="A633" s="2"/>
      <c r="C633" s="2"/>
      <c r="E633" s="2"/>
    </row>
    <row r="634" spans="1:5" ht="12.75" x14ac:dyDescent="0.2">
      <c r="A634" s="2"/>
      <c r="C634" s="2"/>
      <c r="E634" s="2"/>
    </row>
    <row r="635" spans="1:5" ht="12.75" x14ac:dyDescent="0.2">
      <c r="A635" s="2"/>
      <c r="C635" s="2"/>
      <c r="E635" s="2"/>
    </row>
    <row r="636" spans="1:5" ht="12.75" x14ac:dyDescent="0.2">
      <c r="A636" s="2"/>
      <c r="C636" s="2"/>
      <c r="E636" s="2"/>
    </row>
    <row r="637" spans="1:5" ht="12.75" x14ac:dyDescent="0.2">
      <c r="A637" s="2"/>
      <c r="C637" s="2"/>
      <c r="E637" s="2"/>
    </row>
    <row r="638" spans="1:5" ht="12.75" x14ac:dyDescent="0.2">
      <c r="A638" s="2"/>
      <c r="C638" s="2"/>
      <c r="E638" s="2"/>
    </row>
    <row r="639" spans="1:5" ht="12.75" x14ac:dyDescent="0.2">
      <c r="A639" s="2"/>
      <c r="C639" s="2"/>
      <c r="E639" s="2"/>
    </row>
    <row r="640" spans="1:5" ht="12.75" x14ac:dyDescent="0.2">
      <c r="A640" s="2"/>
      <c r="C640" s="2"/>
      <c r="E640" s="2"/>
    </row>
    <row r="641" spans="1:5" ht="12.75" x14ac:dyDescent="0.2">
      <c r="A641" s="2"/>
      <c r="C641" s="2"/>
      <c r="E641" s="2"/>
    </row>
    <row r="642" spans="1:5" ht="12.75" x14ac:dyDescent="0.2">
      <c r="A642" s="2"/>
      <c r="C642" s="2"/>
      <c r="E642" s="2"/>
    </row>
    <row r="643" spans="1:5" ht="12.75" x14ac:dyDescent="0.2">
      <c r="A643" s="2"/>
      <c r="C643" s="2"/>
      <c r="E643" s="2"/>
    </row>
    <row r="644" spans="1:5" ht="12.75" x14ac:dyDescent="0.2">
      <c r="A644" s="2"/>
      <c r="C644" s="2"/>
      <c r="E644" s="2"/>
    </row>
    <row r="645" spans="1:5" ht="12.75" x14ac:dyDescent="0.2">
      <c r="A645" s="2"/>
      <c r="C645" s="2"/>
      <c r="E645" s="2"/>
    </row>
    <row r="646" spans="1:5" ht="12.75" x14ac:dyDescent="0.2">
      <c r="A646" s="2"/>
      <c r="C646" s="2"/>
      <c r="E646" s="2"/>
    </row>
    <row r="647" spans="1:5" ht="12.75" x14ac:dyDescent="0.2">
      <c r="A647" s="2"/>
      <c r="C647" s="2"/>
      <c r="E647" s="2"/>
    </row>
    <row r="648" spans="1:5" ht="12.75" x14ac:dyDescent="0.2">
      <c r="A648" s="2"/>
      <c r="C648" s="2"/>
      <c r="E648" s="2"/>
    </row>
    <row r="649" spans="1:5" ht="12.75" x14ac:dyDescent="0.2">
      <c r="A649" s="2"/>
      <c r="C649" s="2"/>
      <c r="E649" s="2"/>
    </row>
    <row r="650" spans="1:5" ht="12.75" x14ac:dyDescent="0.2">
      <c r="A650" s="2"/>
      <c r="C650" s="2"/>
      <c r="E650" s="2"/>
    </row>
    <row r="651" spans="1:5" ht="12.75" x14ac:dyDescent="0.2">
      <c r="A651" s="2"/>
      <c r="C651" s="2"/>
      <c r="E651" s="2"/>
    </row>
    <row r="652" spans="1:5" ht="12.75" x14ac:dyDescent="0.2">
      <c r="A652" s="2"/>
      <c r="C652" s="2"/>
      <c r="E652" s="2"/>
    </row>
    <row r="653" spans="1:5" ht="12.75" x14ac:dyDescent="0.2">
      <c r="A653" s="2"/>
      <c r="C653" s="2"/>
      <c r="E653" s="2"/>
    </row>
    <row r="654" spans="1:5" ht="12.75" x14ac:dyDescent="0.2">
      <c r="A654" s="2"/>
      <c r="C654" s="2"/>
      <c r="E654" s="2"/>
    </row>
    <row r="655" spans="1:5" ht="12.75" x14ac:dyDescent="0.2">
      <c r="A655" s="2"/>
      <c r="C655" s="2"/>
      <c r="E655" s="2"/>
    </row>
    <row r="656" spans="1:5" ht="12.75" x14ac:dyDescent="0.2">
      <c r="A656" s="2"/>
      <c r="C656" s="2"/>
      <c r="E656" s="2"/>
    </row>
    <row r="657" spans="1:5" ht="12.75" x14ac:dyDescent="0.2">
      <c r="A657" s="2"/>
      <c r="C657" s="2"/>
      <c r="E657" s="2"/>
    </row>
    <row r="658" spans="1:5" ht="12.75" x14ac:dyDescent="0.2">
      <c r="A658" s="2"/>
      <c r="C658" s="2"/>
      <c r="E658" s="2"/>
    </row>
    <row r="659" spans="1:5" ht="12.75" x14ac:dyDescent="0.2">
      <c r="A659" s="2"/>
      <c r="C659" s="2"/>
      <c r="E659" s="2"/>
    </row>
    <row r="660" spans="1:5" ht="12.75" x14ac:dyDescent="0.2">
      <c r="A660" s="2"/>
      <c r="C660" s="2"/>
      <c r="E660" s="2"/>
    </row>
    <row r="661" spans="1:5" ht="12.75" x14ac:dyDescent="0.2">
      <c r="A661" s="2"/>
      <c r="C661" s="2"/>
      <c r="E661" s="2"/>
    </row>
    <row r="662" spans="1:5" ht="12.75" x14ac:dyDescent="0.2">
      <c r="A662" s="2"/>
      <c r="C662" s="2"/>
      <c r="E662" s="2"/>
    </row>
    <row r="663" spans="1:5" ht="12.75" x14ac:dyDescent="0.2">
      <c r="A663" s="2"/>
      <c r="C663" s="2"/>
      <c r="E663" s="2"/>
    </row>
    <row r="664" spans="1:5" ht="12.75" x14ac:dyDescent="0.2">
      <c r="A664" s="2"/>
      <c r="C664" s="2"/>
      <c r="E664" s="2"/>
    </row>
    <row r="665" spans="1:5" ht="12.75" x14ac:dyDescent="0.2">
      <c r="A665" s="2"/>
      <c r="C665" s="2"/>
      <c r="E665" s="2"/>
    </row>
    <row r="666" spans="1:5" ht="12.75" x14ac:dyDescent="0.2">
      <c r="A666" s="2"/>
      <c r="C666" s="2"/>
      <c r="E666" s="2"/>
    </row>
    <row r="667" spans="1:5" ht="12.75" x14ac:dyDescent="0.2">
      <c r="A667" s="2"/>
      <c r="C667" s="2"/>
      <c r="E667" s="2"/>
    </row>
    <row r="668" spans="1:5" ht="12.75" x14ac:dyDescent="0.2">
      <c r="A668" s="2"/>
      <c r="C668" s="2"/>
      <c r="E668" s="2"/>
    </row>
    <row r="669" spans="1:5" ht="12.75" x14ac:dyDescent="0.2">
      <c r="A669" s="2"/>
      <c r="C669" s="2"/>
      <c r="E669" s="2"/>
    </row>
    <row r="670" spans="1:5" ht="12.75" x14ac:dyDescent="0.2">
      <c r="A670" s="2"/>
      <c r="C670" s="2"/>
      <c r="E670" s="2"/>
    </row>
    <row r="671" spans="1:5" ht="12.75" x14ac:dyDescent="0.2">
      <c r="A671" s="2"/>
      <c r="C671" s="2"/>
      <c r="E671" s="2"/>
    </row>
    <row r="672" spans="1:5" ht="12.75" x14ac:dyDescent="0.2">
      <c r="A672" s="2"/>
      <c r="C672" s="2"/>
      <c r="E672" s="2"/>
    </row>
    <row r="673" spans="1:5" ht="12.75" x14ac:dyDescent="0.2">
      <c r="A673" s="2"/>
      <c r="C673" s="2"/>
      <c r="E673" s="2"/>
    </row>
    <row r="674" spans="1:5" ht="12.75" x14ac:dyDescent="0.2">
      <c r="A674" s="2"/>
      <c r="C674" s="2"/>
      <c r="E674" s="2"/>
    </row>
    <row r="675" spans="1:5" ht="12.75" x14ac:dyDescent="0.2">
      <c r="A675" s="2"/>
      <c r="C675" s="2"/>
      <c r="E675" s="2"/>
    </row>
    <row r="676" spans="1:5" ht="12.75" x14ac:dyDescent="0.2">
      <c r="A676" s="2"/>
      <c r="C676" s="2"/>
      <c r="E676" s="2"/>
    </row>
    <row r="677" spans="1:5" ht="12.75" x14ac:dyDescent="0.2">
      <c r="A677" s="2"/>
      <c r="C677" s="2"/>
      <c r="E677" s="2"/>
    </row>
    <row r="678" spans="1:5" ht="12.75" x14ac:dyDescent="0.2">
      <c r="A678" s="2"/>
      <c r="C678" s="2"/>
      <c r="E678" s="2"/>
    </row>
    <row r="679" spans="1:5" ht="12.75" x14ac:dyDescent="0.2">
      <c r="A679" s="2"/>
      <c r="C679" s="2"/>
      <c r="E679" s="2"/>
    </row>
    <row r="680" spans="1:5" ht="12.75" x14ac:dyDescent="0.2">
      <c r="A680" s="2"/>
      <c r="C680" s="2"/>
      <c r="E680" s="2"/>
    </row>
    <row r="681" spans="1:5" ht="12.75" x14ac:dyDescent="0.2">
      <c r="A681" s="2"/>
      <c r="C681" s="2"/>
      <c r="E681" s="2"/>
    </row>
    <row r="682" spans="1:5" ht="12.75" x14ac:dyDescent="0.2">
      <c r="A682" s="2"/>
      <c r="C682" s="2"/>
      <c r="E682" s="2"/>
    </row>
    <row r="683" spans="1:5" ht="12.75" x14ac:dyDescent="0.2">
      <c r="A683" s="2"/>
      <c r="C683" s="2"/>
      <c r="E683" s="2"/>
    </row>
    <row r="684" spans="1:5" ht="12.75" x14ac:dyDescent="0.2">
      <c r="A684" s="2"/>
      <c r="C684" s="2"/>
      <c r="E684" s="2"/>
    </row>
    <row r="685" spans="1:5" ht="12.75" x14ac:dyDescent="0.2">
      <c r="A685" s="2"/>
      <c r="C685" s="2"/>
      <c r="E685" s="2"/>
    </row>
    <row r="686" spans="1:5" ht="12.75" x14ac:dyDescent="0.2">
      <c r="A686" s="2"/>
      <c r="C686" s="2"/>
      <c r="E686" s="2"/>
    </row>
    <row r="687" spans="1:5" ht="12.75" x14ac:dyDescent="0.2">
      <c r="A687" s="2"/>
      <c r="C687" s="2"/>
      <c r="E687" s="2"/>
    </row>
    <row r="688" spans="1:5" ht="12.75" x14ac:dyDescent="0.2">
      <c r="A688" s="2"/>
      <c r="C688" s="2"/>
      <c r="E688" s="2"/>
    </row>
    <row r="689" spans="1:5" ht="12.75" x14ac:dyDescent="0.2">
      <c r="A689" s="2"/>
      <c r="C689" s="2"/>
      <c r="E689" s="2"/>
    </row>
    <row r="690" spans="1:5" ht="12.75" x14ac:dyDescent="0.2">
      <c r="A690" s="2"/>
      <c r="C690" s="2"/>
      <c r="E690" s="2"/>
    </row>
    <row r="691" spans="1:5" ht="12.75" x14ac:dyDescent="0.2">
      <c r="A691" s="2"/>
      <c r="C691" s="2"/>
      <c r="E691" s="2"/>
    </row>
    <row r="692" spans="1:5" ht="12.75" x14ac:dyDescent="0.2">
      <c r="A692" s="2"/>
      <c r="C692" s="2"/>
      <c r="E692" s="2"/>
    </row>
    <row r="693" spans="1:5" ht="12.75" x14ac:dyDescent="0.2">
      <c r="A693" s="2"/>
      <c r="C693" s="2"/>
      <c r="E693" s="2"/>
    </row>
    <row r="694" spans="1:5" ht="12.75" x14ac:dyDescent="0.2">
      <c r="A694" s="2"/>
      <c r="C694" s="2"/>
      <c r="E694" s="2"/>
    </row>
    <row r="695" spans="1:5" ht="12.75" x14ac:dyDescent="0.2">
      <c r="A695" s="2"/>
      <c r="C695" s="2"/>
      <c r="E695" s="2"/>
    </row>
    <row r="696" spans="1:5" ht="12.75" x14ac:dyDescent="0.2">
      <c r="A696" s="2"/>
      <c r="C696" s="2"/>
      <c r="E696" s="2"/>
    </row>
    <row r="697" spans="1:5" ht="12.75" x14ac:dyDescent="0.2">
      <c r="A697" s="2"/>
      <c r="C697" s="2"/>
      <c r="E697" s="2"/>
    </row>
    <row r="698" spans="1:5" ht="12.75" x14ac:dyDescent="0.2">
      <c r="A698" s="2"/>
      <c r="C698" s="2"/>
      <c r="E698" s="2"/>
    </row>
    <row r="699" spans="1:5" ht="12.75" x14ac:dyDescent="0.2">
      <c r="A699" s="2"/>
      <c r="C699" s="2"/>
      <c r="E699" s="2"/>
    </row>
    <row r="700" spans="1:5" ht="12.75" x14ac:dyDescent="0.2">
      <c r="A700" s="2"/>
      <c r="C700" s="2"/>
      <c r="E700" s="2"/>
    </row>
    <row r="701" spans="1:5" ht="12.75" x14ac:dyDescent="0.2">
      <c r="A701" s="2"/>
      <c r="C701" s="2"/>
      <c r="E701" s="2"/>
    </row>
    <row r="702" spans="1:5" ht="12.75" x14ac:dyDescent="0.2">
      <c r="A702" s="2"/>
      <c r="C702" s="2"/>
      <c r="E702" s="2"/>
    </row>
    <row r="703" spans="1:5" ht="12.75" x14ac:dyDescent="0.2">
      <c r="A703" s="2"/>
      <c r="C703" s="2"/>
      <c r="E703" s="2"/>
    </row>
    <row r="704" spans="1:5" ht="12.75" x14ac:dyDescent="0.2">
      <c r="A704" s="2"/>
      <c r="C704" s="2"/>
      <c r="E704" s="2"/>
    </row>
    <row r="705" spans="1:5" ht="12.75" x14ac:dyDescent="0.2">
      <c r="A705" s="2"/>
      <c r="C705" s="2"/>
      <c r="E705" s="2"/>
    </row>
    <row r="706" spans="1:5" ht="12.75" x14ac:dyDescent="0.2">
      <c r="A706" s="2"/>
      <c r="C706" s="2"/>
      <c r="E706" s="2"/>
    </row>
    <row r="707" spans="1:5" ht="12.75" x14ac:dyDescent="0.2">
      <c r="A707" s="2"/>
      <c r="C707" s="2"/>
      <c r="E707" s="2"/>
    </row>
    <row r="708" spans="1:5" ht="12.75" x14ac:dyDescent="0.2">
      <c r="A708" s="2"/>
      <c r="C708" s="2"/>
      <c r="E708" s="2"/>
    </row>
    <row r="709" spans="1:5" ht="12.75" x14ac:dyDescent="0.2">
      <c r="A709" s="2"/>
      <c r="C709" s="2"/>
      <c r="E709" s="2"/>
    </row>
    <row r="710" spans="1:5" ht="12.75" x14ac:dyDescent="0.2">
      <c r="A710" s="2"/>
      <c r="C710" s="2"/>
      <c r="E710" s="2"/>
    </row>
    <row r="711" spans="1:5" ht="12.75" x14ac:dyDescent="0.2">
      <c r="A711" s="2"/>
      <c r="C711" s="2"/>
      <c r="E711" s="2"/>
    </row>
    <row r="712" spans="1:5" ht="12.75" x14ac:dyDescent="0.2">
      <c r="A712" s="2"/>
      <c r="C712" s="2"/>
      <c r="E712" s="2"/>
    </row>
    <row r="713" spans="1:5" ht="12.75" x14ac:dyDescent="0.2">
      <c r="A713" s="2"/>
      <c r="C713" s="2"/>
      <c r="E713" s="2"/>
    </row>
    <row r="714" spans="1:5" ht="12.75" x14ac:dyDescent="0.2">
      <c r="A714" s="2"/>
      <c r="C714" s="2"/>
      <c r="E714" s="2"/>
    </row>
    <row r="715" spans="1:5" ht="12.75" x14ac:dyDescent="0.2">
      <c r="A715" s="2"/>
      <c r="C715" s="2"/>
      <c r="E715" s="2"/>
    </row>
    <row r="716" spans="1:5" ht="12.75" x14ac:dyDescent="0.2">
      <c r="A716" s="2"/>
      <c r="C716" s="2"/>
      <c r="E716" s="2"/>
    </row>
    <row r="717" spans="1:5" ht="12.75" x14ac:dyDescent="0.2">
      <c r="A717" s="2"/>
      <c r="C717" s="2"/>
      <c r="E717" s="2"/>
    </row>
    <row r="718" spans="1:5" ht="12.75" x14ac:dyDescent="0.2">
      <c r="A718" s="2"/>
      <c r="C718" s="2"/>
      <c r="E718" s="2"/>
    </row>
    <row r="719" spans="1:5" ht="12.75" x14ac:dyDescent="0.2">
      <c r="A719" s="2"/>
      <c r="C719" s="2"/>
      <c r="E719" s="2"/>
    </row>
    <row r="720" spans="1:5" ht="12.75" x14ac:dyDescent="0.2">
      <c r="A720" s="2"/>
      <c r="C720" s="2"/>
      <c r="E720" s="2"/>
    </row>
    <row r="721" spans="1:5" ht="12.75" x14ac:dyDescent="0.2">
      <c r="A721" s="2"/>
      <c r="C721" s="2"/>
      <c r="E721" s="2"/>
    </row>
    <row r="722" spans="1:5" ht="12.75" x14ac:dyDescent="0.2">
      <c r="A722" s="2"/>
      <c r="C722" s="2"/>
      <c r="E722" s="2"/>
    </row>
    <row r="723" spans="1:5" ht="12.75" x14ac:dyDescent="0.2">
      <c r="A723" s="2"/>
      <c r="C723" s="2"/>
      <c r="E723" s="2"/>
    </row>
    <row r="724" spans="1:5" ht="12.75" x14ac:dyDescent="0.2">
      <c r="A724" s="2"/>
      <c r="C724" s="2"/>
      <c r="E724" s="2"/>
    </row>
    <row r="725" spans="1:5" ht="12.75" x14ac:dyDescent="0.2">
      <c r="A725" s="2"/>
      <c r="C725" s="2"/>
      <c r="E725" s="2"/>
    </row>
    <row r="726" spans="1:5" ht="12.75" x14ac:dyDescent="0.2">
      <c r="A726" s="2"/>
      <c r="C726" s="2"/>
      <c r="E726" s="2"/>
    </row>
    <row r="727" spans="1:5" ht="12.75" x14ac:dyDescent="0.2">
      <c r="A727" s="2"/>
      <c r="C727" s="2"/>
      <c r="E727" s="2"/>
    </row>
    <row r="728" spans="1:5" ht="12.75" x14ac:dyDescent="0.2">
      <c r="A728" s="2"/>
      <c r="C728" s="2"/>
      <c r="E728" s="2"/>
    </row>
    <row r="729" spans="1:5" ht="12.75" x14ac:dyDescent="0.2">
      <c r="A729" s="2"/>
      <c r="C729" s="2"/>
      <c r="E729" s="2"/>
    </row>
    <row r="730" spans="1:5" ht="12.75" x14ac:dyDescent="0.2">
      <c r="A730" s="2"/>
      <c r="C730" s="2"/>
      <c r="E730" s="2"/>
    </row>
    <row r="731" spans="1:5" ht="12.75" x14ac:dyDescent="0.2">
      <c r="A731" s="2"/>
      <c r="C731" s="2"/>
      <c r="E731" s="2"/>
    </row>
    <row r="732" spans="1:5" ht="12.75" x14ac:dyDescent="0.2">
      <c r="A732" s="2"/>
      <c r="C732" s="2"/>
      <c r="E732" s="2"/>
    </row>
    <row r="733" spans="1:5" ht="12.75" x14ac:dyDescent="0.2">
      <c r="A733" s="2"/>
      <c r="C733" s="2"/>
      <c r="E733" s="2"/>
    </row>
    <row r="734" spans="1:5" ht="12.75" x14ac:dyDescent="0.2">
      <c r="A734" s="2"/>
      <c r="C734" s="2"/>
      <c r="E734" s="2"/>
    </row>
    <row r="735" spans="1:5" ht="12.75" x14ac:dyDescent="0.2">
      <c r="A735" s="2"/>
      <c r="C735" s="2"/>
      <c r="E735" s="2"/>
    </row>
    <row r="736" spans="1:5" ht="12.75" x14ac:dyDescent="0.2">
      <c r="A736" s="2"/>
      <c r="C736" s="2"/>
      <c r="E736" s="2"/>
    </row>
    <row r="737" spans="1:5" ht="12.75" x14ac:dyDescent="0.2">
      <c r="A737" s="2"/>
      <c r="C737" s="2"/>
      <c r="E737" s="2"/>
    </row>
    <row r="738" spans="1:5" ht="12.75" x14ac:dyDescent="0.2">
      <c r="A738" s="2"/>
      <c r="C738" s="2"/>
      <c r="E738" s="2"/>
    </row>
    <row r="739" spans="1:5" ht="12.75" x14ac:dyDescent="0.2">
      <c r="A739" s="2"/>
      <c r="C739" s="2"/>
      <c r="E739" s="2"/>
    </row>
    <row r="740" spans="1:5" ht="12.75" x14ac:dyDescent="0.2">
      <c r="A740" s="2"/>
      <c r="C740" s="2"/>
      <c r="E740" s="2"/>
    </row>
    <row r="741" spans="1:5" ht="12.75" x14ac:dyDescent="0.2">
      <c r="A741" s="2"/>
      <c r="C741" s="2"/>
      <c r="E741" s="2"/>
    </row>
    <row r="742" spans="1:5" ht="12.75" x14ac:dyDescent="0.2">
      <c r="A742" s="2"/>
      <c r="C742" s="2"/>
      <c r="E742" s="2"/>
    </row>
    <row r="743" spans="1:5" ht="12.75" x14ac:dyDescent="0.2">
      <c r="A743" s="2"/>
      <c r="C743" s="2"/>
      <c r="E743" s="2"/>
    </row>
    <row r="744" spans="1:5" ht="12.75" x14ac:dyDescent="0.2">
      <c r="A744" s="2"/>
      <c r="C744" s="2"/>
      <c r="E744" s="2"/>
    </row>
    <row r="745" spans="1:5" ht="12.75" x14ac:dyDescent="0.2">
      <c r="A745" s="2"/>
      <c r="C745" s="2"/>
      <c r="E745" s="2"/>
    </row>
    <row r="746" spans="1:5" ht="12.75" x14ac:dyDescent="0.2">
      <c r="A746" s="2"/>
      <c r="C746" s="2"/>
      <c r="E746" s="2"/>
    </row>
    <row r="747" spans="1:5" ht="12.75" x14ac:dyDescent="0.2">
      <c r="A747" s="2"/>
      <c r="C747" s="2"/>
      <c r="E747" s="2"/>
    </row>
    <row r="748" spans="1:5" ht="12.75" x14ac:dyDescent="0.2">
      <c r="A748" s="2"/>
      <c r="C748" s="2"/>
      <c r="E748" s="2"/>
    </row>
    <row r="749" spans="1:5" ht="12.75" x14ac:dyDescent="0.2">
      <c r="A749" s="2"/>
      <c r="C749" s="2"/>
      <c r="E749" s="2"/>
    </row>
    <row r="750" spans="1:5" ht="12.75" x14ac:dyDescent="0.2">
      <c r="A750" s="2"/>
      <c r="C750" s="2"/>
      <c r="E750" s="2"/>
    </row>
    <row r="751" spans="1:5" ht="12.75" x14ac:dyDescent="0.2">
      <c r="A751" s="2"/>
      <c r="C751" s="2"/>
      <c r="E751" s="2"/>
    </row>
    <row r="752" spans="1:5" ht="12.75" x14ac:dyDescent="0.2">
      <c r="A752" s="2"/>
      <c r="C752" s="2"/>
      <c r="E752" s="2"/>
    </row>
    <row r="753" spans="1:5" ht="12.75" x14ac:dyDescent="0.2">
      <c r="A753" s="2"/>
      <c r="C753" s="2"/>
      <c r="E753" s="2"/>
    </row>
    <row r="754" spans="1:5" ht="12.75" x14ac:dyDescent="0.2">
      <c r="A754" s="2"/>
      <c r="C754" s="2"/>
      <c r="E754" s="2"/>
    </row>
    <row r="755" spans="1:5" ht="12.75" x14ac:dyDescent="0.2">
      <c r="A755" s="2"/>
      <c r="C755" s="2"/>
      <c r="E755" s="2"/>
    </row>
    <row r="756" spans="1:5" ht="12.75" x14ac:dyDescent="0.2">
      <c r="A756" s="2"/>
      <c r="C756" s="2"/>
      <c r="E756" s="2"/>
    </row>
    <row r="757" spans="1:5" ht="12.75" x14ac:dyDescent="0.2">
      <c r="A757" s="2"/>
      <c r="C757" s="2"/>
      <c r="E757" s="2"/>
    </row>
    <row r="758" spans="1:5" ht="12.75" x14ac:dyDescent="0.2">
      <c r="A758" s="2"/>
      <c r="C758" s="2"/>
      <c r="E758" s="2"/>
    </row>
    <row r="759" spans="1:5" ht="12.75" x14ac:dyDescent="0.2">
      <c r="A759" s="2"/>
      <c r="C759" s="2"/>
      <c r="E759" s="2"/>
    </row>
    <row r="760" spans="1:5" ht="12.75" x14ac:dyDescent="0.2">
      <c r="A760" s="2"/>
      <c r="C760" s="2"/>
      <c r="E760" s="2"/>
    </row>
    <row r="761" spans="1:5" ht="12.75" x14ac:dyDescent="0.2">
      <c r="A761" s="2"/>
      <c r="C761" s="2"/>
      <c r="E761" s="2"/>
    </row>
    <row r="762" spans="1:5" ht="12.75" x14ac:dyDescent="0.2">
      <c r="A762" s="2"/>
      <c r="C762" s="2"/>
      <c r="E762" s="2"/>
    </row>
    <row r="763" spans="1:5" ht="12.75" x14ac:dyDescent="0.2">
      <c r="A763" s="2"/>
      <c r="C763" s="2"/>
      <c r="E763" s="2"/>
    </row>
    <row r="764" spans="1:5" ht="12.75" x14ac:dyDescent="0.2">
      <c r="A764" s="2"/>
      <c r="C764" s="2"/>
      <c r="E764" s="2"/>
    </row>
    <row r="765" spans="1:5" ht="12.75" x14ac:dyDescent="0.2">
      <c r="A765" s="2"/>
      <c r="C765" s="2"/>
      <c r="E765" s="2"/>
    </row>
    <row r="766" spans="1:5" ht="12.75" x14ac:dyDescent="0.2">
      <c r="A766" s="2"/>
      <c r="C766" s="2"/>
      <c r="E766" s="2"/>
    </row>
    <row r="767" spans="1:5" ht="12.75" x14ac:dyDescent="0.2">
      <c r="A767" s="2"/>
      <c r="C767" s="2"/>
      <c r="E767" s="2"/>
    </row>
    <row r="768" spans="1:5" ht="12.75" x14ac:dyDescent="0.2">
      <c r="A768" s="2"/>
      <c r="C768" s="2"/>
      <c r="E768" s="2"/>
    </row>
    <row r="769" spans="1:5" ht="12.75" x14ac:dyDescent="0.2">
      <c r="A769" s="2"/>
      <c r="C769" s="2"/>
      <c r="E769" s="2"/>
    </row>
    <row r="770" spans="1:5" ht="12.75" x14ac:dyDescent="0.2">
      <c r="A770" s="2"/>
      <c r="C770" s="2"/>
      <c r="E770" s="2"/>
    </row>
    <row r="771" spans="1:5" ht="12.75" x14ac:dyDescent="0.2">
      <c r="A771" s="2"/>
      <c r="C771" s="2"/>
      <c r="E771" s="2"/>
    </row>
    <row r="772" spans="1:5" ht="12.75" x14ac:dyDescent="0.2">
      <c r="A772" s="2"/>
      <c r="C772" s="2"/>
      <c r="E772" s="2"/>
    </row>
    <row r="773" spans="1:5" ht="12.75" x14ac:dyDescent="0.2">
      <c r="A773" s="2"/>
      <c r="C773" s="2"/>
      <c r="E773" s="2"/>
    </row>
    <row r="774" spans="1:5" ht="12.75" x14ac:dyDescent="0.2">
      <c r="A774" s="2"/>
      <c r="C774" s="2"/>
      <c r="E774" s="2"/>
    </row>
    <row r="775" spans="1:5" ht="12.75" x14ac:dyDescent="0.2">
      <c r="A775" s="2"/>
      <c r="C775" s="2"/>
      <c r="E775" s="2"/>
    </row>
    <row r="776" spans="1:5" ht="12.75" x14ac:dyDescent="0.2">
      <c r="A776" s="2"/>
      <c r="C776" s="2"/>
      <c r="E776" s="2"/>
    </row>
    <row r="777" spans="1:5" ht="12.75" x14ac:dyDescent="0.2">
      <c r="A777" s="2"/>
      <c r="C777" s="2"/>
      <c r="E777" s="2"/>
    </row>
    <row r="778" spans="1:5" ht="12.75" x14ac:dyDescent="0.2">
      <c r="A778" s="2"/>
      <c r="C778" s="2"/>
      <c r="E778" s="2"/>
    </row>
    <row r="779" spans="1:5" ht="12.75" x14ac:dyDescent="0.2">
      <c r="A779" s="2"/>
      <c r="C779" s="2"/>
      <c r="E779" s="2"/>
    </row>
    <row r="780" spans="1:5" ht="12.75" x14ac:dyDescent="0.2">
      <c r="A780" s="2"/>
      <c r="C780" s="2"/>
      <c r="E780" s="2"/>
    </row>
    <row r="781" spans="1:5" ht="12.75" x14ac:dyDescent="0.2">
      <c r="A781" s="2"/>
      <c r="C781" s="2"/>
      <c r="E781" s="2"/>
    </row>
    <row r="782" spans="1:5" ht="12.75" x14ac:dyDescent="0.2">
      <c r="A782" s="2"/>
      <c r="C782" s="2"/>
      <c r="E782" s="2"/>
    </row>
    <row r="783" spans="1:5" ht="12.75" x14ac:dyDescent="0.2">
      <c r="A783" s="2"/>
      <c r="C783" s="2"/>
      <c r="E783" s="2"/>
    </row>
    <row r="784" spans="1:5" ht="12.75" x14ac:dyDescent="0.2">
      <c r="A784" s="2"/>
      <c r="C784" s="2"/>
      <c r="E784" s="2"/>
    </row>
    <row r="785" spans="1:5" ht="12.75" x14ac:dyDescent="0.2">
      <c r="A785" s="2"/>
      <c r="C785" s="2"/>
      <c r="E785" s="2"/>
    </row>
    <row r="786" spans="1:5" ht="12.75" x14ac:dyDescent="0.2">
      <c r="A786" s="2"/>
      <c r="C786" s="2"/>
      <c r="E786" s="2"/>
    </row>
    <row r="787" spans="1:5" ht="12.75" x14ac:dyDescent="0.2">
      <c r="A787" s="2"/>
      <c r="C787" s="2"/>
      <c r="E787" s="2"/>
    </row>
    <row r="788" spans="1:5" ht="12.75" x14ac:dyDescent="0.2">
      <c r="A788" s="2"/>
      <c r="C788" s="2"/>
      <c r="E788" s="2"/>
    </row>
    <row r="789" spans="1:5" ht="12.75" x14ac:dyDescent="0.2">
      <c r="A789" s="2"/>
      <c r="C789" s="2"/>
      <c r="E789" s="2"/>
    </row>
    <row r="790" spans="1:5" ht="12.75" x14ac:dyDescent="0.2">
      <c r="A790" s="2"/>
      <c r="C790" s="2"/>
      <c r="E790" s="2"/>
    </row>
    <row r="791" spans="1:5" ht="12.75" x14ac:dyDescent="0.2">
      <c r="A791" s="2"/>
      <c r="C791" s="2"/>
      <c r="E791" s="2"/>
    </row>
    <row r="792" spans="1:5" ht="12.75" x14ac:dyDescent="0.2">
      <c r="A792" s="2"/>
      <c r="C792" s="2"/>
      <c r="E792" s="2"/>
    </row>
    <row r="793" spans="1:5" ht="12.75" x14ac:dyDescent="0.2">
      <c r="A793" s="2"/>
      <c r="C793" s="2"/>
      <c r="E793" s="2"/>
    </row>
    <row r="794" spans="1:5" ht="12.75" x14ac:dyDescent="0.2">
      <c r="A794" s="2"/>
      <c r="C794" s="2"/>
      <c r="E794" s="2"/>
    </row>
    <row r="795" spans="1:5" ht="12.75" x14ac:dyDescent="0.2">
      <c r="A795" s="2"/>
      <c r="C795" s="2"/>
      <c r="E795" s="2"/>
    </row>
    <row r="796" spans="1:5" ht="12.75" x14ac:dyDescent="0.2">
      <c r="A796" s="2"/>
      <c r="C796" s="2"/>
      <c r="E796" s="2"/>
    </row>
    <row r="797" spans="1:5" ht="12.75" x14ac:dyDescent="0.2">
      <c r="A797" s="2"/>
      <c r="C797" s="2"/>
      <c r="E797" s="2"/>
    </row>
    <row r="798" spans="1:5" ht="12.75" x14ac:dyDescent="0.2">
      <c r="A798" s="2"/>
      <c r="C798" s="2"/>
      <c r="E798" s="2"/>
    </row>
    <row r="799" spans="1:5" ht="12.75" x14ac:dyDescent="0.2">
      <c r="A799" s="2"/>
      <c r="C799" s="2"/>
      <c r="E799" s="2"/>
    </row>
    <row r="800" spans="1:5" ht="12.75" x14ac:dyDescent="0.2">
      <c r="A800" s="2"/>
      <c r="C800" s="2"/>
      <c r="E800" s="2"/>
    </row>
    <row r="801" spans="1:5" ht="12.75" x14ac:dyDescent="0.2">
      <c r="A801" s="2"/>
      <c r="C801" s="2"/>
      <c r="E801" s="2"/>
    </row>
    <row r="802" spans="1:5" ht="12.75" x14ac:dyDescent="0.2">
      <c r="A802" s="2"/>
      <c r="C802" s="2"/>
      <c r="E802" s="2"/>
    </row>
    <row r="803" spans="1:5" ht="12.75" x14ac:dyDescent="0.2">
      <c r="A803" s="2"/>
      <c r="C803" s="2"/>
      <c r="E803" s="2"/>
    </row>
    <row r="804" spans="1:5" ht="12.75" x14ac:dyDescent="0.2">
      <c r="A804" s="2"/>
      <c r="C804" s="2"/>
      <c r="E804" s="2"/>
    </row>
    <row r="805" spans="1:5" ht="12.75" x14ac:dyDescent="0.2">
      <c r="A805" s="2"/>
      <c r="C805" s="2"/>
      <c r="E805" s="2"/>
    </row>
    <row r="806" spans="1:5" ht="12.75" x14ac:dyDescent="0.2">
      <c r="A806" s="2"/>
      <c r="C806" s="2"/>
      <c r="E806" s="2"/>
    </row>
    <row r="807" spans="1:5" ht="12.75" x14ac:dyDescent="0.2">
      <c r="A807" s="2"/>
      <c r="C807" s="2"/>
      <c r="E807" s="2"/>
    </row>
    <row r="808" spans="1:5" ht="12.75" x14ac:dyDescent="0.2">
      <c r="A808" s="2"/>
      <c r="C808" s="2"/>
      <c r="E808" s="2"/>
    </row>
    <row r="809" spans="1:5" ht="12.75" x14ac:dyDescent="0.2">
      <c r="A809" s="2"/>
      <c r="C809" s="2"/>
      <c r="E809" s="2"/>
    </row>
    <row r="810" spans="1:5" ht="12.75" x14ac:dyDescent="0.2">
      <c r="A810" s="2"/>
      <c r="C810" s="2"/>
      <c r="E810" s="2"/>
    </row>
    <row r="811" spans="1:5" ht="12.75" x14ac:dyDescent="0.2">
      <c r="A811" s="2"/>
      <c r="C811" s="2"/>
      <c r="E811" s="2"/>
    </row>
    <row r="812" spans="1:5" ht="12.75" x14ac:dyDescent="0.2">
      <c r="A812" s="2"/>
      <c r="C812" s="2"/>
      <c r="E812" s="2"/>
    </row>
    <row r="813" spans="1:5" ht="12.75" x14ac:dyDescent="0.2">
      <c r="A813" s="2"/>
      <c r="C813" s="2"/>
      <c r="E813" s="2"/>
    </row>
    <row r="814" spans="1:5" ht="12.75" x14ac:dyDescent="0.2">
      <c r="A814" s="2"/>
      <c r="C814" s="2"/>
      <c r="E814" s="2"/>
    </row>
    <row r="815" spans="1:5" ht="12.75" x14ac:dyDescent="0.2">
      <c r="A815" s="2"/>
      <c r="C815" s="2"/>
      <c r="E815" s="2"/>
    </row>
    <row r="816" spans="1:5" ht="12.75" x14ac:dyDescent="0.2">
      <c r="A816" s="2"/>
      <c r="C816" s="2"/>
      <c r="E816" s="2"/>
    </row>
    <row r="817" spans="1:5" ht="12.75" x14ac:dyDescent="0.2">
      <c r="A817" s="2"/>
      <c r="C817" s="2"/>
      <c r="E817" s="2"/>
    </row>
    <row r="818" spans="1:5" ht="12.75" x14ac:dyDescent="0.2">
      <c r="A818" s="2"/>
      <c r="C818" s="2"/>
      <c r="E818" s="2"/>
    </row>
    <row r="819" spans="1:5" ht="12.75" x14ac:dyDescent="0.2">
      <c r="A819" s="2"/>
      <c r="C819" s="2"/>
      <c r="E819" s="2"/>
    </row>
    <row r="820" spans="1:5" ht="12.75" x14ac:dyDescent="0.2">
      <c r="A820" s="2"/>
      <c r="C820" s="2"/>
      <c r="E820" s="2"/>
    </row>
    <row r="821" spans="1:5" ht="12.75" x14ac:dyDescent="0.2">
      <c r="A821" s="2"/>
      <c r="C821" s="2"/>
      <c r="E821" s="2"/>
    </row>
    <row r="822" spans="1:5" ht="12.75" x14ac:dyDescent="0.2">
      <c r="A822" s="2"/>
      <c r="C822" s="2"/>
      <c r="E822" s="2"/>
    </row>
    <row r="823" spans="1:5" ht="12.75" x14ac:dyDescent="0.2">
      <c r="A823" s="2"/>
      <c r="C823" s="2"/>
      <c r="E823" s="2"/>
    </row>
    <row r="824" spans="1:5" ht="12.75" x14ac:dyDescent="0.2">
      <c r="A824" s="2"/>
      <c r="C824" s="2"/>
      <c r="E824" s="2"/>
    </row>
    <row r="825" spans="1:5" ht="12.75" x14ac:dyDescent="0.2">
      <c r="A825" s="2"/>
      <c r="C825" s="2"/>
      <c r="E825" s="2"/>
    </row>
    <row r="826" spans="1:5" ht="12.75" x14ac:dyDescent="0.2">
      <c r="A826" s="2"/>
      <c r="C826" s="2"/>
      <c r="E826" s="2"/>
    </row>
    <row r="827" spans="1:5" ht="12.75" x14ac:dyDescent="0.2">
      <c r="A827" s="2"/>
      <c r="C827" s="2"/>
      <c r="E827" s="2"/>
    </row>
    <row r="828" spans="1:5" ht="12.75" x14ac:dyDescent="0.2">
      <c r="A828" s="2"/>
      <c r="C828" s="2"/>
      <c r="E828" s="2"/>
    </row>
    <row r="829" spans="1:5" ht="12.75" x14ac:dyDescent="0.2">
      <c r="A829" s="2"/>
      <c r="C829" s="2"/>
      <c r="E829" s="2"/>
    </row>
    <row r="830" spans="1:5" ht="12.75" x14ac:dyDescent="0.2">
      <c r="A830" s="2"/>
      <c r="C830" s="2"/>
      <c r="E830" s="2"/>
    </row>
    <row r="831" spans="1:5" ht="12.75" x14ac:dyDescent="0.2">
      <c r="A831" s="2"/>
      <c r="C831" s="2"/>
      <c r="E831" s="2"/>
    </row>
    <row r="832" spans="1:5" ht="12.75" x14ac:dyDescent="0.2">
      <c r="A832" s="2"/>
      <c r="C832" s="2"/>
      <c r="E832" s="2"/>
    </row>
    <row r="833" spans="1:5" ht="12.75" x14ac:dyDescent="0.2">
      <c r="A833" s="2"/>
      <c r="C833" s="2"/>
      <c r="E833" s="2"/>
    </row>
    <row r="834" spans="1:5" ht="12.75" x14ac:dyDescent="0.2">
      <c r="A834" s="2"/>
      <c r="C834" s="2"/>
      <c r="E834" s="2"/>
    </row>
    <row r="835" spans="1:5" ht="12.75" x14ac:dyDescent="0.2">
      <c r="A835" s="2"/>
      <c r="C835" s="2"/>
      <c r="E835" s="2"/>
    </row>
    <row r="836" spans="1:5" ht="12.75" x14ac:dyDescent="0.2">
      <c r="A836" s="2"/>
      <c r="C836" s="2"/>
      <c r="E836" s="2"/>
    </row>
    <row r="837" spans="1:5" ht="12.75" x14ac:dyDescent="0.2">
      <c r="A837" s="2"/>
      <c r="C837" s="2"/>
      <c r="E837" s="2"/>
    </row>
    <row r="838" spans="1:5" ht="12.75" x14ac:dyDescent="0.2">
      <c r="A838" s="2"/>
      <c r="C838" s="2"/>
      <c r="E838" s="2"/>
    </row>
    <row r="839" spans="1:5" ht="12.75" x14ac:dyDescent="0.2">
      <c r="A839" s="2"/>
      <c r="C839" s="2"/>
      <c r="E839" s="2"/>
    </row>
    <row r="840" spans="1:5" ht="12.75" x14ac:dyDescent="0.2">
      <c r="A840" s="2"/>
      <c r="C840" s="2"/>
      <c r="E840" s="2"/>
    </row>
    <row r="841" spans="1:5" ht="12.75" x14ac:dyDescent="0.2">
      <c r="A841" s="2"/>
      <c r="C841" s="2"/>
      <c r="E841" s="2"/>
    </row>
    <row r="842" spans="1:5" ht="12.75" x14ac:dyDescent="0.2">
      <c r="A842" s="2"/>
      <c r="C842" s="2"/>
      <c r="E842" s="2"/>
    </row>
    <row r="843" spans="1:5" ht="12.75" x14ac:dyDescent="0.2">
      <c r="A843" s="2"/>
      <c r="C843" s="2"/>
      <c r="E843" s="2"/>
    </row>
    <row r="844" spans="1:5" ht="12.75" x14ac:dyDescent="0.2">
      <c r="A844" s="2"/>
      <c r="C844" s="2"/>
      <c r="E844" s="2"/>
    </row>
    <row r="845" spans="1:5" ht="12.75" x14ac:dyDescent="0.2">
      <c r="A845" s="2"/>
      <c r="C845" s="2"/>
      <c r="E845" s="2"/>
    </row>
    <row r="846" spans="1:5" ht="12.75" x14ac:dyDescent="0.2">
      <c r="A846" s="2"/>
      <c r="C846" s="2"/>
      <c r="E846" s="2"/>
    </row>
    <row r="847" spans="1:5" ht="12.75" x14ac:dyDescent="0.2">
      <c r="A847" s="2"/>
      <c r="C847" s="2"/>
      <c r="E847" s="2"/>
    </row>
    <row r="848" spans="1:5" ht="12.75" x14ac:dyDescent="0.2">
      <c r="A848" s="2"/>
      <c r="C848" s="2"/>
      <c r="E848" s="2"/>
    </row>
    <row r="849" spans="1:5" ht="12.75" x14ac:dyDescent="0.2">
      <c r="A849" s="2"/>
      <c r="C849" s="2"/>
      <c r="E849" s="2"/>
    </row>
    <row r="850" spans="1:5" ht="12.75" x14ac:dyDescent="0.2">
      <c r="A850" s="2"/>
      <c r="C850" s="2"/>
      <c r="E850" s="2"/>
    </row>
    <row r="851" spans="1:5" ht="12.75" x14ac:dyDescent="0.2">
      <c r="A851" s="2"/>
      <c r="C851" s="2"/>
      <c r="E851" s="2"/>
    </row>
    <row r="852" spans="1:5" ht="12.75" x14ac:dyDescent="0.2">
      <c r="A852" s="2"/>
      <c r="C852" s="2"/>
      <c r="E852" s="2"/>
    </row>
    <row r="853" spans="1:5" ht="12.75" x14ac:dyDescent="0.2">
      <c r="A853" s="2"/>
      <c r="C853" s="2"/>
      <c r="E853" s="2"/>
    </row>
    <row r="854" spans="1:5" ht="12.75" x14ac:dyDescent="0.2">
      <c r="A854" s="2"/>
      <c r="C854" s="2"/>
      <c r="E854" s="2"/>
    </row>
    <row r="855" spans="1:5" ht="12.75" x14ac:dyDescent="0.2">
      <c r="A855" s="2"/>
      <c r="C855" s="2"/>
      <c r="E855" s="2"/>
    </row>
    <row r="856" spans="1:5" ht="12.75" x14ac:dyDescent="0.2">
      <c r="A856" s="2"/>
      <c r="C856" s="2"/>
      <c r="E856" s="2"/>
    </row>
    <row r="857" spans="1:5" ht="12.75" x14ac:dyDescent="0.2">
      <c r="A857" s="2"/>
      <c r="C857" s="2"/>
      <c r="E857" s="2"/>
    </row>
    <row r="858" spans="1:5" ht="12.75" x14ac:dyDescent="0.2">
      <c r="A858" s="2"/>
      <c r="C858" s="2"/>
      <c r="E858" s="2"/>
    </row>
    <row r="859" spans="1:5" ht="12.75" x14ac:dyDescent="0.2">
      <c r="A859" s="2"/>
      <c r="C859" s="2"/>
      <c r="E859" s="2"/>
    </row>
    <row r="860" spans="1:5" ht="12.75" x14ac:dyDescent="0.2">
      <c r="A860" s="2"/>
      <c r="C860" s="2"/>
      <c r="E860" s="2"/>
    </row>
    <row r="861" spans="1:5" ht="12.75" x14ac:dyDescent="0.2">
      <c r="A861" s="2"/>
      <c r="C861" s="2"/>
      <c r="E861" s="2"/>
    </row>
    <row r="862" spans="1:5" ht="12.75" x14ac:dyDescent="0.2">
      <c r="A862" s="2"/>
      <c r="C862" s="2"/>
      <c r="E862" s="2"/>
    </row>
    <row r="863" spans="1:5" ht="12.75" x14ac:dyDescent="0.2">
      <c r="A863" s="2"/>
      <c r="C863" s="2"/>
      <c r="E863" s="2"/>
    </row>
    <row r="864" spans="1:5" ht="12.75" x14ac:dyDescent="0.2">
      <c r="A864" s="2"/>
      <c r="C864" s="2"/>
      <c r="E864" s="2"/>
    </row>
    <row r="865" spans="1:5" ht="12.75" x14ac:dyDescent="0.2">
      <c r="A865" s="2"/>
      <c r="C865" s="2"/>
      <c r="E865" s="2"/>
    </row>
    <row r="866" spans="1:5" ht="12.75" x14ac:dyDescent="0.2">
      <c r="A866" s="2"/>
      <c r="C866" s="2"/>
      <c r="E866" s="2"/>
    </row>
    <row r="867" spans="1:5" ht="12.75" x14ac:dyDescent="0.2">
      <c r="A867" s="2"/>
      <c r="C867" s="2"/>
      <c r="E867" s="2"/>
    </row>
    <row r="868" spans="1:5" ht="12.75" x14ac:dyDescent="0.2">
      <c r="A868" s="2"/>
      <c r="C868" s="2"/>
      <c r="E868" s="2"/>
    </row>
    <row r="869" spans="1:5" ht="12.75" x14ac:dyDescent="0.2">
      <c r="A869" s="2"/>
      <c r="C869" s="2"/>
      <c r="E869" s="2"/>
    </row>
    <row r="870" spans="1:5" ht="12.75" x14ac:dyDescent="0.2">
      <c r="A870" s="2"/>
      <c r="C870" s="2"/>
      <c r="E870" s="2"/>
    </row>
    <row r="871" spans="1:5" ht="12.75" x14ac:dyDescent="0.2">
      <c r="A871" s="2"/>
      <c r="C871" s="2"/>
      <c r="E871" s="2"/>
    </row>
    <row r="872" spans="1:5" ht="12.75" x14ac:dyDescent="0.2">
      <c r="A872" s="2"/>
      <c r="C872" s="2"/>
      <c r="E872" s="2"/>
    </row>
    <row r="873" spans="1:5" ht="12.75" x14ac:dyDescent="0.2">
      <c r="A873" s="2"/>
      <c r="C873" s="2"/>
      <c r="E873" s="2"/>
    </row>
    <row r="874" spans="1:5" ht="12.75" x14ac:dyDescent="0.2">
      <c r="A874" s="2"/>
      <c r="C874" s="2"/>
      <c r="E874" s="2"/>
    </row>
    <row r="875" spans="1:5" ht="12.75" x14ac:dyDescent="0.2">
      <c r="A875" s="2"/>
      <c r="C875" s="2"/>
      <c r="E875" s="2"/>
    </row>
    <row r="876" spans="1:5" ht="12.75" x14ac:dyDescent="0.2">
      <c r="A876" s="2"/>
      <c r="C876" s="2"/>
      <c r="E876" s="2"/>
    </row>
    <row r="877" spans="1:5" ht="12.75" x14ac:dyDescent="0.2">
      <c r="A877" s="2"/>
      <c r="C877" s="2"/>
      <c r="E877" s="2"/>
    </row>
    <row r="878" spans="1:5" ht="12.75" x14ac:dyDescent="0.2">
      <c r="A878" s="2"/>
      <c r="C878" s="2"/>
      <c r="E878" s="2"/>
    </row>
    <row r="879" spans="1:5" ht="12.75" x14ac:dyDescent="0.2">
      <c r="A879" s="2"/>
      <c r="C879" s="2"/>
      <c r="E879" s="2"/>
    </row>
    <row r="880" spans="1:5" ht="12.75" x14ac:dyDescent="0.2">
      <c r="A880" s="2"/>
      <c r="C880" s="2"/>
      <c r="E880" s="2"/>
    </row>
    <row r="881" spans="1:5" ht="12.75" x14ac:dyDescent="0.2">
      <c r="A881" s="2"/>
      <c r="C881" s="2"/>
      <c r="E881" s="2"/>
    </row>
    <row r="882" spans="1:5" ht="12.75" x14ac:dyDescent="0.2">
      <c r="A882" s="2"/>
      <c r="C882" s="2"/>
      <c r="E882" s="2"/>
    </row>
    <row r="883" spans="1:5" ht="12.75" x14ac:dyDescent="0.2">
      <c r="A883" s="2"/>
      <c r="C883" s="2"/>
      <c r="E883" s="2"/>
    </row>
    <row r="884" spans="1:5" ht="12.75" x14ac:dyDescent="0.2">
      <c r="A884" s="2"/>
      <c r="C884" s="2"/>
      <c r="E884" s="2"/>
    </row>
    <row r="885" spans="1:5" ht="12.75" x14ac:dyDescent="0.2">
      <c r="A885" s="2"/>
      <c r="C885" s="2"/>
      <c r="E885" s="2"/>
    </row>
    <row r="886" spans="1:5" ht="12.75" x14ac:dyDescent="0.2">
      <c r="A886" s="2"/>
      <c r="C886" s="2"/>
      <c r="E886" s="2"/>
    </row>
    <row r="887" spans="1:5" ht="12.75" x14ac:dyDescent="0.2">
      <c r="A887" s="2"/>
      <c r="C887" s="2"/>
      <c r="E887" s="2"/>
    </row>
    <row r="888" spans="1:5" ht="12.75" x14ac:dyDescent="0.2">
      <c r="A888" s="2"/>
      <c r="C888" s="2"/>
      <c r="E888" s="2"/>
    </row>
    <row r="889" spans="1:5" ht="12.75" x14ac:dyDescent="0.2">
      <c r="A889" s="2"/>
      <c r="C889" s="2"/>
      <c r="E889" s="2"/>
    </row>
    <row r="890" spans="1:5" ht="12.75" x14ac:dyDescent="0.2">
      <c r="A890" s="2"/>
      <c r="C890" s="2"/>
      <c r="E890" s="2"/>
    </row>
    <row r="891" spans="1:5" ht="12.75" x14ac:dyDescent="0.2">
      <c r="A891" s="2"/>
      <c r="C891" s="2"/>
      <c r="E891" s="2"/>
    </row>
    <row r="892" spans="1:5" ht="12.75" x14ac:dyDescent="0.2">
      <c r="A892" s="2"/>
      <c r="C892" s="2"/>
      <c r="E892" s="2"/>
    </row>
    <row r="893" spans="1:5" ht="12.75" x14ac:dyDescent="0.2">
      <c r="A893" s="2"/>
      <c r="C893" s="2"/>
      <c r="E893" s="2"/>
    </row>
    <row r="894" spans="1:5" ht="12.75" x14ac:dyDescent="0.2">
      <c r="A894" s="2"/>
      <c r="C894" s="2"/>
      <c r="E894" s="2"/>
    </row>
    <row r="895" spans="1:5" ht="12.75" x14ac:dyDescent="0.2">
      <c r="A895" s="2"/>
      <c r="C895" s="2"/>
      <c r="E895" s="2"/>
    </row>
    <row r="896" spans="1:5" ht="12.75" x14ac:dyDescent="0.2">
      <c r="A896" s="2"/>
      <c r="C896" s="2"/>
      <c r="E896" s="2"/>
    </row>
    <row r="897" spans="1:5" ht="12.75" x14ac:dyDescent="0.2">
      <c r="A897" s="2"/>
      <c r="C897" s="2"/>
      <c r="E897" s="2"/>
    </row>
    <row r="898" spans="1:5" ht="12.75" x14ac:dyDescent="0.2">
      <c r="A898" s="2"/>
      <c r="C898" s="2"/>
      <c r="E898" s="2"/>
    </row>
    <row r="899" spans="1:5" ht="12.75" x14ac:dyDescent="0.2">
      <c r="A899" s="2"/>
      <c r="C899" s="2"/>
      <c r="E899" s="2"/>
    </row>
    <row r="900" spans="1:5" ht="12.75" x14ac:dyDescent="0.2">
      <c r="A900" s="2"/>
      <c r="C900" s="2"/>
      <c r="E900" s="2"/>
    </row>
    <row r="901" spans="1:5" ht="12.75" x14ac:dyDescent="0.2">
      <c r="A901" s="2"/>
      <c r="C901" s="2"/>
      <c r="E901" s="2"/>
    </row>
    <row r="902" spans="1:5" ht="12.75" x14ac:dyDescent="0.2">
      <c r="A902" s="2"/>
      <c r="C902" s="2"/>
      <c r="E902" s="2"/>
    </row>
    <row r="903" spans="1:5" ht="12.75" x14ac:dyDescent="0.2">
      <c r="A903" s="2"/>
      <c r="C903" s="2"/>
      <c r="E903" s="2"/>
    </row>
    <row r="904" spans="1:5" ht="12.75" x14ac:dyDescent="0.2">
      <c r="A904" s="2"/>
      <c r="C904" s="2"/>
      <c r="E904" s="2"/>
    </row>
    <row r="905" spans="1:5" ht="12.75" x14ac:dyDescent="0.2">
      <c r="A905" s="2"/>
      <c r="C905" s="2"/>
      <c r="E905" s="2"/>
    </row>
    <row r="906" spans="1:5" ht="12.75" x14ac:dyDescent="0.2">
      <c r="A906" s="2"/>
      <c r="C906" s="2"/>
      <c r="E906" s="2"/>
    </row>
    <row r="907" spans="1:5" ht="12.75" x14ac:dyDescent="0.2">
      <c r="A907" s="2"/>
      <c r="C907" s="2"/>
      <c r="E907" s="2"/>
    </row>
    <row r="908" spans="1:5" ht="12.75" x14ac:dyDescent="0.2">
      <c r="A908" s="2"/>
      <c r="C908" s="2"/>
      <c r="E908" s="2"/>
    </row>
    <row r="909" spans="1:5" ht="12.75" x14ac:dyDescent="0.2">
      <c r="A909" s="2"/>
      <c r="C909" s="2"/>
      <c r="E909" s="2"/>
    </row>
    <row r="910" spans="1:5" ht="12.75" x14ac:dyDescent="0.2">
      <c r="A910" s="2"/>
      <c r="C910" s="2"/>
      <c r="E910" s="2"/>
    </row>
    <row r="911" spans="1:5" ht="12.75" x14ac:dyDescent="0.2">
      <c r="A911" s="2"/>
      <c r="C911" s="2"/>
      <c r="E911" s="2"/>
    </row>
    <row r="912" spans="1:5" ht="12.75" x14ac:dyDescent="0.2">
      <c r="A912" s="2"/>
      <c r="C912" s="2"/>
      <c r="E912" s="2"/>
    </row>
    <row r="913" spans="1:5" ht="12.75" x14ac:dyDescent="0.2">
      <c r="A913" s="2"/>
      <c r="C913" s="2"/>
      <c r="E913" s="2"/>
    </row>
    <row r="914" spans="1:5" ht="12.75" x14ac:dyDescent="0.2">
      <c r="A914" s="2"/>
      <c r="C914" s="2"/>
      <c r="E914" s="2"/>
    </row>
    <row r="915" spans="1:5" ht="12.75" x14ac:dyDescent="0.2">
      <c r="A915" s="2"/>
      <c r="C915" s="2"/>
      <c r="E915" s="2"/>
    </row>
    <row r="916" spans="1:5" ht="12.75" x14ac:dyDescent="0.2">
      <c r="A916" s="2"/>
      <c r="C916" s="2"/>
      <c r="E916" s="2"/>
    </row>
    <row r="917" spans="1:5" ht="12.75" x14ac:dyDescent="0.2">
      <c r="A917" s="2"/>
      <c r="C917" s="2"/>
      <c r="E917" s="2"/>
    </row>
    <row r="918" spans="1:5" ht="12.75" x14ac:dyDescent="0.2">
      <c r="A918" s="2"/>
      <c r="C918" s="2"/>
      <c r="E918" s="2"/>
    </row>
    <row r="919" spans="1:5" ht="12.75" x14ac:dyDescent="0.2">
      <c r="A919" s="2"/>
      <c r="C919" s="2"/>
      <c r="E919" s="2"/>
    </row>
    <row r="920" spans="1:5" ht="12.75" x14ac:dyDescent="0.2">
      <c r="A920" s="2"/>
      <c r="C920" s="2"/>
      <c r="E920" s="2"/>
    </row>
    <row r="921" spans="1:5" ht="12.75" x14ac:dyDescent="0.2">
      <c r="A921" s="2"/>
      <c r="C921" s="2"/>
      <c r="E921" s="2"/>
    </row>
    <row r="922" spans="1:5" ht="12.75" x14ac:dyDescent="0.2">
      <c r="A922" s="2"/>
      <c r="C922" s="2"/>
      <c r="E922" s="2"/>
    </row>
    <row r="923" spans="1:5" ht="12.75" x14ac:dyDescent="0.2">
      <c r="A923" s="2"/>
      <c r="C923" s="2"/>
      <c r="E923" s="2"/>
    </row>
    <row r="924" spans="1:5" ht="12.75" x14ac:dyDescent="0.2">
      <c r="A924" s="2"/>
      <c r="C924" s="2"/>
      <c r="E924" s="2"/>
    </row>
    <row r="925" spans="1:5" ht="12.75" x14ac:dyDescent="0.2">
      <c r="A925" s="2"/>
      <c r="C925" s="2"/>
      <c r="E925" s="2"/>
    </row>
    <row r="926" spans="1:5" ht="12.75" x14ac:dyDescent="0.2">
      <c r="A926" s="2"/>
      <c r="C926" s="2"/>
      <c r="E926" s="2"/>
    </row>
    <row r="927" spans="1:5" ht="12.75" x14ac:dyDescent="0.2">
      <c r="A927" s="2"/>
      <c r="C927" s="2"/>
      <c r="E927" s="2"/>
    </row>
    <row r="928" spans="1:5" ht="12.75" x14ac:dyDescent="0.2">
      <c r="A928" s="2"/>
      <c r="C928" s="2"/>
      <c r="E928" s="2"/>
    </row>
    <row r="929" spans="1:5" ht="12.75" x14ac:dyDescent="0.2">
      <c r="A929" s="2"/>
      <c r="C929" s="2"/>
      <c r="E929" s="2"/>
    </row>
    <row r="930" spans="1:5" ht="12.75" x14ac:dyDescent="0.2">
      <c r="A930" s="2"/>
      <c r="C930" s="2"/>
      <c r="E930" s="2"/>
    </row>
    <row r="931" spans="1:5" ht="12.75" x14ac:dyDescent="0.2">
      <c r="A931" s="2"/>
      <c r="C931" s="2"/>
      <c r="E931" s="2"/>
    </row>
    <row r="932" spans="1:5" ht="12.75" x14ac:dyDescent="0.2">
      <c r="A932" s="2"/>
      <c r="C932" s="2"/>
      <c r="E932" s="2"/>
    </row>
    <row r="933" spans="1:5" ht="12.75" x14ac:dyDescent="0.2">
      <c r="A933" s="2"/>
      <c r="C933" s="2"/>
      <c r="E933" s="2"/>
    </row>
    <row r="934" spans="1:5" ht="12.75" x14ac:dyDescent="0.2">
      <c r="A934" s="2"/>
      <c r="C934" s="2"/>
      <c r="E934" s="2"/>
    </row>
    <row r="935" spans="1:5" ht="12.75" x14ac:dyDescent="0.2">
      <c r="A935" s="2"/>
      <c r="C935" s="2"/>
      <c r="E935" s="2"/>
    </row>
    <row r="936" spans="1:5" ht="12.75" x14ac:dyDescent="0.2">
      <c r="A936" s="2"/>
      <c r="C936" s="2"/>
      <c r="E936" s="2"/>
    </row>
    <row r="937" spans="1:5" ht="12.75" x14ac:dyDescent="0.2">
      <c r="A937" s="2"/>
      <c r="C937" s="2"/>
      <c r="E937" s="2"/>
    </row>
    <row r="938" spans="1:5" ht="12.75" x14ac:dyDescent="0.2">
      <c r="A938" s="2"/>
      <c r="C938" s="2"/>
      <c r="E938" s="2"/>
    </row>
    <row r="939" spans="1:5" ht="12.75" x14ac:dyDescent="0.2">
      <c r="A939" s="2"/>
      <c r="C939" s="2"/>
      <c r="E939" s="2"/>
    </row>
    <row r="940" spans="1:5" ht="12.75" x14ac:dyDescent="0.2">
      <c r="A940" s="2"/>
      <c r="C940" s="2"/>
      <c r="E940" s="2"/>
    </row>
    <row r="941" spans="1:5" ht="12.75" x14ac:dyDescent="0.2">
      <c r="A941" s="2"/>
      <c r="C941" s="2"/>
      <c r="E941" s="2"/>
    </row>
    <row r="942" spans="1:5" ht="12.75" x14ac:dyDescent="0.2">
      <c r="A942" s="2"/>
      <c r="C942" s="2"/>
      <c r="E942" s="2"/>
    </row>
    <row r="943" spans="1:5" ht="12.75" x14ac:dyDescent="0.2">
      <c r="A943" s="2"/>
      <c r="C943" s="2"/>
      <c r="E943" s="2"/>
    </row>
    <row r="944" spans="1:5" ht="12.75" x14ac:dyDescent="0.2">
      <c r="A944" s="2"/>
      <c r="C944" s="2"/>
      <c r="E944" s="2"/>
    </row>
    <row r="945" spans="1:5" ht="12.75" x14ac:dyDescent="0.2">
      <c r="A945" s="2"/>
      <c r="C945" s="2"/>
      <c r="E945" s="2"/>
    </row>
    <row r="946" spans="1:5" ht="12.75" x14ac:dyDescent="0.2">
      <c r="A946" s="2"/>
      <c r="C946" s="2"/>
      <c r="E946" s="2"/>
    </row>
    <row r="947" spans="1:5" ht="12.75" x14ac:dyDescent="0.2">
      <c r="A947" s="2"/>
      <c r="C947" s="2"/>
      <c r="E947" s="2"/>
    </row>
    <row r="948" spans="1:5" ht="12.75" x14ac:dyDescent="0.2">
      <c r="A948" s="2"/>
      <c r="C948" s="2"/>
      <c r="E948" s="2"/>
    </row>
    <row r="949" spans="1:5" ht="12.75" x14ac:dyDescent="0.2">
      <c r="A949" s="2"/>
      <c r="C949" s="2"/>
      <c r="E949" s="2"/>
    </row>
    <row r="950" spans="1:5" ht="12.75" x14ac:dyDescent="0.2">
      <c r="A950" s="2"/>
      <c r="C950" s="2"/>
      <c r="E950" s="2"/>
    </row>
    <row r="951" spans="1:5" ht="12.75" x14ac:dyDescent="0.2">
      <c r="A951" s="2"/>
      <c r="C951" s="2"/>
      <c r="E951" s="2"/>
    </row>
    <row r="952" spans="1:5" ht="12.75" x14ac:dyDescent="0.2">
      <c r="A952" s="2"/>
      <c r="C952" s="2"/>
      <c r="E952" s="2"/>
    </row>
    <row r="953" spans="1:5" ht="12.75" x14ac:dyDescent="0.2">
      <c r="A953" s="2"/>
      <c r="C953" s="2"/>
      <c r="E953" s="2"/>
    </row>
    <row r="954" spans="1:5" ht="12.75" x14ac:dyDescent="0.2">
      <c r="A954" s="2"/>
      <c r="C954" s="2"/>
      <c r="E954" s="2"/>
    </row>
    <row r="955" spans="1:5" ht="12.75" x14ac:dyDescent="0.2">
      <c r="A955" s="2"/>
      <c r="C955" s="2"/>
      <c r="E955" s="2"/>
    </row>
    <row r="956" spans="1:5" ht="12.75" x14ac:dyDescent="0.2">
      <c r="A956" s="2"/>
      <c r="C956" s="2"/>
      <c r="E956" s="2"/>
    </row>
    <row r="957" spans="1:5" ht="12.75" x14ac:dyDescent="0.2">
      <c r="A957" s="2"/>
      <c r="C957" s="2"/>
      <c r="E957" s="2"/>
    </row>
    <row r="958" spans="1:5" ht="12.75" x14ac:dyDescent="0.2">
      <c r="A958" s="2"/>
      <c r="C958" s="2"/>
      <c r="E958" s="2"/>
    </row>
    <row r="959" spans="1:5" ht="12.75" x14ac:dyDescent="0.2">
      <c r="A959" s="2"/>
      <c r="C959" s="2"/>
      <c r="E959" s="2"/>
    </row>
    <row r="960" spans="1:5" ht="12.75" x14ac:dyDescent="0.2">
      <c r="A960" s="2"/>
      <c r="C960" s="2"/>
      <c r="E960" s="2"/>
    </row>
    <row r="961" spans="1:5" ht="12.75" x14ac:dyDescent="0.2">
      <c r="A961" s="2"/>
      <c r="C961" s="2"/>
      <c r="E961" s="2"/>
    </row>
    <row r="962" spans="1:5" ht="12.75" x14ac:dyDescent="0.2">
      <c r="A962" s="2"/>
      <c r="C962" s="2"/>
      <c r="E962" s="2"/>
    </row>
    <row r="963" spans="1:5" ht="12.75" x14ac:dyDescent="0.2">
      <c r="A963" s="2"/>
      <c r="C963" s="2"/>
      <c r="E963" s="2"/>
    </row>
    <row r="964" spans="1:5" ht="12.75" x14ac:dyDescent="0.2">
      <c r="A964" s="2"/>
      <c r="C964" s="2"/>
      <c r="E964" s="2"/>
    </row>
    <row r="965" spans="1:5" ht="12.75" x14ac:dyDescent="0.2">
      <c r="A965" s="2"/>
      <c r="C965" s="2"/>
      <c r="E965" s="2"/>
    </row>
    <row r="966" spans="1:5" ht="12.75" x14ac:dyDescent="0.2">
      <c r="A966" s="2"/>
      <c r="C966" s="2"/>
      <c r="E966" s="2"/>
    </row>
    <row r="967" spans="1:5" ht="12.75" x14ac:dyDescent="0.2">
      <c r="A967" s="2"/>
      <c r="C967" s="2"/>
      <c r="E967" s="2"/>
    </row>
    <row r="968" spans="1:5" ht="12.75" x14ac:dyDescent="0.2">
      <c r="A968" s="2"/>
      <c r="C968" s="2"/>
      <c r="E968" s="2"/>
    </row>
    <row r="969" spans="1:5" ht="12.75" x14ac:dyDescent="0.2">
      <c r="A969" s="2"/>
      <c r="C969" s="2"/>
      <c r="E969" s="2"/>
    </row>
    <row r="970" spans="1:5" ht="12.75" x14ac:dyDescent="0.2">
      <c r="A970" s="2"/>
      <c r="C970" s="2"/>
      <c r="E970" s="2"/>
    </row>
    <row r="971" spans="1:5" ht="12.75" x14ac:dyDescent="0.2">
      <c r="A971" s="2"/>
      <c r="C971" s="2"/>
      <c r="E971" s="2"/>
    </row>
    <row r="972" spans="1:5" ht="12.75" x14ac:dyDescent="0.2">
      <c r="A972" s="2"/>
      <c r="C972" s="2"/>
      <c r="E972" s="2"/>
    </row>
    <row r="973" spans="1:5" ht="12.75" x14ac:dyDescent="0.2">
      <c r="A973" s="2"/>
      <c r="C973" s="2"/>
      <c r="E973" s="2"/>
    </row>
    <row r="974" spans="1:5" ht="12.75" x14ac:dyDescent="0.2">
      <c r="A974" s="2"/>
      <c r="C974" s="2"/>
      <c r="E974" s="2"/>
    </row>
    <row r="975" spans="1:5" ht="12.75" x14ac:dyDescent="0.2">
      <c r="A975" s="2"/>
      <c r="C975" s="2"/>
      <c r="E975" s="2"/>
    </row>
    <row r="976" spans="1:5" ht="12.75" x14ac:dyDescent="0.2">
      <c r="A976" s="2"/>
      <c r="C976" s="2"/>
      <c r="E976" s="2"/>
    </row>
    <row r="977" spans="1:5" ht="12.75" x14ac:dyDescent="0.2">
      <c r="A977" s="2"/>
      <c r="C977" s="2"/>
      <c r="E977" s="2"/>
    </row>
    <row r="978" spans="1:5" ht="12.75" x14ac:dyDescent="0.2">
      <c r="A978" s="2"/>
      <c r="C978" s="2"/>
      <c r="E978" s="2"/>
    </row>
    <row r="979" spans="1:5" ht="12.75" x14ac:dyDescent="0.2">
      <c r="A979" s="2"/>
      <c r="C979" s="2"/>
      <c r="E979" s="2"/>
    </row>
    <row r="980" spans="1:5" ht="12.75" x14ac:dyDescent="0.2">
      <c r="A980" s="2"/>
      <c r="C980" s="2"/>
      <c r="E980" s="2"/>
    </row>
    <row r="981" spans="1:5" ht="12.75" x14ac:dyDescent="0.2">
      <c r="A981" s="2"/>
      <c r="C981" s="2"/>
      <c r="E981" s="2"/>
    </row>
    <row r="982" spans="1:5" ht="12.75" x14ac:dyDescent="0.2">
      <c r="A982" s="2"/>
      <c r="C982" s="2"/>
      <c r="E982" s="2"/>
    </row>
    <row r="983" spans="1:5" ht="12.75" x14ac:dyDescent="0.2">
      <c r="A983" s="2"/>
      <c r="C983" s="2"/>
      <c r="E983" s="2"/>
    </row>
    <row r="984" spans="1:5" ht="12.75" x14ac:dyDescent="0.2">
      <c r="A984" s="2"/>
      <c r="C984" s="2"/>
      <c r="E984" s="2"/>
    </row>
    <row r="985" spans="1:5" ht="12.75" x14ac:dyDescent="0.2">
      <c r="A985" s="2"/>
      <c r="C985" s="2"/>
      <c r="E985" s="2"/>
    </row>
    <row r="986" spans="1:5" ht="12.75" x14ac:dyDescent="0.2">
      <c r="A986" s="2"/>
      <c r="C986" s="2"/>
      <c r="E986" s="2"/>
    </row>
    <row r="987" spans="1:5" ht="12.75" x14ac:dyDescent="0.2">
      <c r="A987" s="2"/>
      <c r="C987" s="2"/>
      <c r="E987" s="2"/>
    </row>
    <row r="988" spans="1:5" ht="12.75" x14ac:dyDescent="0.2">
      <c r="A988" s="2"/>
      <c r="C988" s="2"/>
      <c r="E988" s="2"/>
    </row>
    <row r="989" spans="1:5" ht="12.75" x14ac:dyDescent="0.2">
      <c r="A989" s="2"/>
      <c r="C989" s="2"/>
      <c r="E989" s="2"/>
    </row>
    <row r="990" spans="1:5" ht="12.75" x14ac:dyDescent="0.2">
      <c r="A990" s="2"/>
      <c r="C990" s="2"/>
      <c r="E990" s="2"/>
    </row>
    <row r="991" spans="1:5" ht="12.75" x14ac:dyDescent="0.2">
      <c r="A991" s="2"/>
      <c r="C991" s="2"/>
      <c r="E991" s="2"/>
    </row>
    <row r="992" spans="1:5" ht="12.75" x14ac:dyDescent="0.2">
      <c r="A992" s="2"/>
      <c r="C992" s="2"/>
      <c r="E992" s="2"/>
    </row>
    <row r="993" spans="1:5" ht="12.75" x14ac:dyDescent="0.2">
      <c r="A993" s="2"/>
      <c r="C993" s="2"/>
      <c r="E993" s="2"/>
    </row>
    <row r="994" spans="1:5" ht="12.75" x14ac:dyDescent="0.2">
      <c r="A994" s="2"/>
      <c r="C994" s="2"/>
      <c r="E994" s="2"/>
    </row>
    <row r="995" spans="1:5" ht="12.75" x14ac:dyDescent="0.2">
      <c r="A995" s="2"/>
      <c r="C995" s="2"/>
      <c r="E995" s="2"/>
    </row>
    <row r="996" spans="1:5" ht="12.75" x14ac:dyDescent="0.2">
      <c r="A996" s="2"/>
      <c r="C996" s="2"/>
      <c r="E996" s="2"/>
    </row>
    <row r="997" spans="1:5" ht="12.75" x14ac:dyDescent="0.2">
      <c r="A997" s="2"/>
      <c r="C997" s="2"/>
      <c r="E997" s="2"/>
    </row>
    <row r="998" spans="1:5" ht="12.75" x14ac:dyDescent="0.2">
      <c r="A998" s="2"/>
      <c r="C998" s="2"/>
      <c r="E998" s="2"/>
    </row>
    <row r="999" spans="1:5" ht="12.75" x14ac:dyDescent="0.2">
      <c r="A999" s="2"/>
      <c r="C999" s="2"/>
      <c r="E999" s="2"/>
    </row>
    <row r="1000" spans="1:5" ht="12.75" x14ac:dyDescent="0.2">
      <c r="A1000" s="2"/>
      <c r="C1000" s="2"/>
      <c r="E1000" s="2"/>
    </row>
    <row r="1001" spans="1:5" ht="12.75" x14ac:dyDescent="0.2">
      <c r="A1001" s="2"/>
      <c r="C1001" s="2"/>
      <c r="E1001" s="2"/>
    </row>
    <row r="1002" spans="1:5" ht="12.75" x14ac:dyDescent="0.2">
      <c r="A1002" s="2"/>
      <c r="C1002" s="2"/>
      <c r="E1002" s="2"/>
    </row>
    <row r="1003" spans="1:5" ht="12.75" x14ac:dyDescent="0.2">
      <c r="A1003" s="2"/>
      <c r="C1003" s="2"/>
      <c r="E1003" s="2"/>
    </row>
    <row r="1004" spans="1:5" ht="12.75" x14ac:dyDescent="0.2">
      <c r="A1004" s="2"/>
      <c r="C1004" s="2"/>
      <c r="E1004" s="2"/>
    </row>
    <row r="1005" spans="1:5" ht="12.75" x14ac:dyDescent="0.2">
      <c r="A1005" s="2"/>
      <c r="C1005" s="2"/>
      <c r="E1005" s="2"/>
    </row>
    <row r="1006" spans="1:5" ht="12.75" x14ac:dyDescent="0.2">
      <c r="A1006" s="2"/>
      <c r="C1006" s="2"/>
      <c r="E1006" s="2"/>
    </row>
    <row r="1007" spans="1:5" ht="12.75" x14ac:dyDescent="0.2">
      <c r="A1007" s="2"/>
      <c r="C1007" s="2"/>
      <c r="E1007" s="2"/>
    </row>
    <row r="1008" spans="1:5" ht="12.75" x14ac:dyDescent="0.2">
      <c r="A1008" s="2"/>
      <c r="C1008" s="2"/>
      <c r="E1008" s="2"/>
    </row>
    <row r="1009" spans="1:5" ht="12.75" x14ac:dyDescent="0.2">
      <c r="A1009" s="2"/>
      <c r="C1009" s="2"/>
      <c r="E1009" s="2"/>
    </row>
    <row r="1010" spans="1:5" ht="12.75" x14ac:dyDescent="0.2">
      <c r="A1010" s="2"/>
      <c r="C1010" s="2"/>
      <c r="E1010" s="2"/>
    </row>
    <row r="1011" spans="1:5" ht="12.75" x14ac:dyDescent="0.2">
      <c r="A1011" s="2"/>
      <c r="C1011" s="2"/>
      <c r="E1011" s="2"/>
    </row>
    <row r="1012" spans="1:5" ht="12.75" x14ac:dyDescent="0.2">
      <c r="A1012" s="2"/>
      <c r="C1012" s="2"/>
      <c r="E1012" s="2"/>
    </row>
    <row r="1013" spans="1:5" ht="12.75" x14ac:dyDescent="0.2">
      <c r="A1013" s="2"/>
      <c r="C1013" s="2"/>
      <c r="E1013" s="2"/>
    </row>
    <row r="1014" spans="1:5" ht="12.75" x14ac:dyDescent="0.2">
      <c r="A1014" s="2"/>
      <c r="C1014" s="2"/>
      <c r="E1014" s="2"/>
    </row>
    <row r="1015" spans="1:5" ht="12.75" x14ac:dyDescent="0.2">
      <c r="A1015" s="2"/>
      <c r="C1015" s="2"/>
      <c r="E1015" s="2"/>
    </row>
    <row r="1016" spans="1:5" ht="12.75" x14ac:dyDescent="0.2">
      <c r="A1016" s="2"/>
      <c r="C1016" s="2"/>
      <c r="E1016" s="2"/>
    </row>
    <row r="1017" spans="1:5" ht="12.75" x14ac:dyDescent="0.2">
      <c r="A1017" s="2"/>
      <c r="C1017" s="2"/>
      <c r="E1017" s="2"/>
    </row>
    <row r="1018" spans="1:5" ht="12.75" x14ac:dyDescent="0.2">
      <c r="A1018" s="2"/>
      <c r="C1018" s="2"/>
      <c r="E1018" s="2"/>
    </row>
    <row r="1019" spans="1:5" ht="12.75" x14ac:dyDescent="0.2">
      <c r="A1019" s="2"/>
      <c r="C1019" s="2"/>
      <c r="E1019" s="2"/>
    </row>
    <row r="1020" spans="1:5" ht="12.75" x14ac:dyDescent="0.2">
      <c r="A1020" s="2"/>
      <c r="C1020" s="2"/>
      <c r="E1020" s="2"/>
    </row>
    <row r="1021" spans="1:5" ht="12.75" x14ac:dyDescent="0.2">
      <c r="A1021" s="2"/>
      <c r="C1021" s="2"/>
      <c r="E1021" s="2"/>
    </row>
    <row r="1022" spans="1:5" ht="12.75" x14ac:dyDescent="0.2">
      <c r="A1022" s="2"/>
      <c r="C1022" s="2"/>
      <c r="E1022" s="2"/>
    </row>
    <row r="1023" spans="1:5" ht="12.75" x14ac:dyDescent="0.2">
      <c r="A1023" s="2"/>
      <c r="C1023" s="2"/>
      <c r="E1023" s="2"/>
    </row>
    <row r="1024" spans="1:5" ht="12.75" x14ac:dyDescent="0.2">
      <c r="A1024" s="2"/>
      <c r="C1024" s="2"/>
      <c r="E1024" s="2"/>
    </row>
    <row r="1025" spans="1:5" ht="12.75" x14ac:dyDescent="0.2">
      <c r="A1025" s="2"/>
      <c r="C1025" s="2"/>
      <c r="E1025" s="2"/>
    </row>
    <row r="1026" spans="1:5" ht="12.75" x14ac:dyDescent="0.2">
      <c r="A1026" s="2"/>
      <c r="C1026" s="2"/>
      <c r="E1026" s="2"/>
    </row>
    <row r="1027" spans="1:5" ht="12.75" x14ac:dyDescent="0.2">
      <c r="A1027" s="2"/>
      <c r="C1027" s="2"/>
      <c r="E1027" s="2"/>
    </row>
    <row r="1028" spans="1:5" ht="12.75" x14ac:dyDescent="0.2">
      <c r="A1028" s="2"/>
      <c r="C1028" s="2"/>
      <c r="E1028" s="2"/>
    </row>
    <row r="1029" spans="1:5" ht="12.75" x14ac:dyDescent="0.2">
      <c r="A1029" s="2"/>
      <c r="C1029" s="2"/>
      <c r="E1029" s="2"/>
    </row>
    <row r="1030" spans="1:5" ht="12.75" x14ac:dyDescent="0.2">
      <c r="A1030" s="2"/>
      <c r="C1030" s="2"/>
      <c r="E1030" s="2"/>
    </row>
    <row r="1031" spans="1:5" ht="12.75" x14ac:dyDescent="0.2">
      <c r="A1031" s="2"/>
      <c r="C1031" s="2"/>
      <c r="E1031" s="2"/>
    </row>
    <row r="1032" spans="1:5" ht="12.75" x14ac:dyDescent="0.2">
      <c r="A1032" s="2"/>
      <c r="C1032" s="2"/>
      <c r="E1032" s="2"/>
    </row>
    <row r="1033" spans="1:5" ht="12.75" x14ac:dyDescent="0.2">
      <c r="A1033" s="2"/>
      <c r="C1033" s="2"/>
      <c r="E1033" s="2"/>
    </row>
    <row r="1034" spans="1:5" ht="12.75" x14ac:dyDescent="0.2">
      <c r="A1034" s="2"/>
      <c r="C1034" s="2"/>
      <c r="E1034" s="2"/>
    </row>
    <row r="1035" spans="1:5" ht="12.75" x14ac:dyDescent="0.2">
      <c r="A1035" s="2"/>
      <c r="C1035" s="2"/>
      <c r="E1035" s="2"/>
    </row>
    <row r="1036" spans="1:5" ht="12.75" x14ac:dyDescent="0.2">
      <c r="A1036" s="2"/>
      <c r="C1036" s="2"/>
      <c r="E1036" s="2"/>
    </row>
    <row r="1037" spans="1:5" ht="12.75" x14ac:dyDescent="0.2">
      <c r="A1037" s="2"/>
      <c r="C1037" s="2"/>
      <c r="E103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Numeric</vt:lpstr>
      <vt:lpstr>RD Par Wide</vt:lpstr>
      <vt:lpstr>RD Paragraph Output</vt:lpstr>
      <vt:lpstr>Sheet11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nbreznau</dc:creator>
  <cp:lastModifiedBy>nbreznau</cp:lastModifiedBy>
  <dcterms:created xsi:type="dcterms:W3CDTF">2020-05-22T08:41:57Z</dcterms:created>
  <dcterms:modified xsi:type="dcterms:W3CDTF">2020-05-22T14:52:45Z</dcterms:modified>
</cp:coreProperties>
</file>