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3125" activeTab="1"/>
  </bookViews>
  <sheets>
    <sheet name="参数说明" sheetId="6" r:id="rId1"/>
    <sheet name="成就数据" sheetId="4" r:id="rId2"/>
    <sheet name="Sheet1 (2)" sheetId="5" r:id="rId3"/>
  </sheets>
  <calcPr calcId="144525"/>
</workbook>
</file>

<file path=xl/comments1.xml><?xml version="1.0" encoding="utf-8"?>
<comments xmlns="http://schemas.openxmlformats.org/spreadsheetml/2006/main">
  <authors>
    <author>gen_data</author>
    <author>Administrator</author>
  </authors>
  <commentList>
    <comment ref="D3" authorId="0">
      <text>
        <r>
          <rPr>
            <sz val="9"/>
            <rFont val="宋体"/>
            <charset val="134"/>
          </rPr>
          <t xml:space="preserve">
可填项：默认类型</t>
        </r>
      </text>
    </comment>
    <comment ref="F3" authorId="0">
      <text>
        <r>
          <rPr>
            <sz val="9"/>
            <rFont val="宋体"/>
            <charset val="134"/>
          </rPr>
          <t>[10001, 10002]表示需完成其中一个前置任务 
[0, 10001, 10002]表示需要完成所有的制定任务</t>
        </r>
      </text>
    </comment>
    <comment ref="G3" authorId="0">
      <text>
        <r>
          <rPr>
            <sz val="9"/>
            <rFont val="宋体"/>
            <charset val="134"/>
          </rPr>
          <t>整数</t>
        </r>
      </text>
    </comment>
    <comment ref="H3" authorId="0">
      <text>
        <r>
          <rPr>
            <sz val="9"/>
            <rFont val="宋体"/>
            <charset val="134"/>
          </rPr>
          <t xml:space="preserve">
可填项：否,是</t>
        </r>
      </text>
    </comment>
    <comment ref="I3" authorId="0">
      <text>
        <r>
          <rPr>
            <sz val="9"/>
            <rFont val="宋体"/>
            <charset val="134"/>
          </rPr>
          <t xml:space="preserve">
可填项：否,是</t>
        </r>
      </text>
    </comment>
    <comment ref="K3" authorId="0">
      <text>
        <r>
          <rPr>
            <sz val="9"/>
            <rFont val="宋体"/>
            <charset val="134"/>
          </rPr>
          <t>多个数据格符为[$$$]，数据项之间分隔符为[;]
 填写说明：label;op;val
[label]选项包括：等级,职业
[op]选项包括：不等于,等于,小于,大于,小于等于,大于等于,包含,不包含,范围
[val]内容：数值, [], {}, 描述信息等等</t>
        </r>
      </text>
    </comment>
    <comment ref="L3" authorId="0">
      <text>
        <r>
          <rPr>
            <sz val="9"/>
            <rFont val="宋体"/>
            <charset val="134"/>
          </rPr>
          <t>{事件标签, 目标值, 目标需求值, 附加参数} 或 {服务端事件标签, 服务端事件标签, 目标值, 目标需求值, 附加参数}
事件标签/服务端事件标签/客户端事件标签：英文字符串；
目标值：整数
目标需求值：整数
附加参数需要用“[]”包括，其中每一项需要用“{}”包括：[{monitor}, {type, 1}]
多个任务目标用“;”（分号）分隔，例如: {evt_get_item, 10001, 1, [{monitor}]};{evt_use_item, 10001, 1, [{type, 1}]}</t>
        </r>
      </text>
    </comment>
    <comment ref="M3" authorId="0">
      <text>
        <r>
          <rPr>
            <sz val="9"/>
            <rFont val="宋体"/>
            <charset val="134"/>
          </rPr>
          <t>每一项需要用“{}”包括：[{type, 1}, {id, 1}]</t>
        </r>
      </text>
    </comment>
    <comment ref="O3" authorId="0">
      <text>
        <r>
          <rPr>
            <sz val="9"/>
            <rFont val="宋体"/>
            <charset val="134"/>
          </rPr>
          <t>多个数据格符为[$$$]，数据项之间分隔符为[;]
 填写说明：record_name;label;val
[record_name]选项包括：获得,扣除
[label]选项包括：金币,钻石,银币或钻石,金币或钻石,角色经验,英雄经验,物品,竞技积分,活跃度,联盟帮贡,远征积分,段位积分,英雄经验池,体力
[val]内容格式：integer、{integer,integer}、{integer,integer,integer}、{integer,integer,integer,integer}、{integer,integer,tuple,tuple}、{integer,integer,integer,integer,integer}、{integer,integer,tuple,integer,tuple}</t>
        </r>
      </text>
    </comment>
    <comment ref="P3" authorId="0">
      <text>
        <r>
          <rPr>
            <sz val="9"/>
            <rFont val="宋体"/>
            <charset val="134"/>
          </rPr>
          <t>0或不填表示永久</t>
        </r>
      </text>
    </comment>
    <comment ref="R3" authorId="1">
      <text>
        <r>
          <rPr>
            <sz val="9"/>
            <rFont val="宋体"/>
            <charset val="134"/>
          </rPr>
          <t>用于测试百分比展示</t>
        </r>
      </text>
    </comment>
  </commentList>
</comments>
</file>

<file path=xl/comments2.xml><?xml version="1.0" encoding="utf-8"?>
<comments xmlns="http://schemas.openxmlformats.org/spreadsheetml/2006/main">
  <authors>
    <author>gen_data</author>
  </authors>
  <commentList>
    <comment ref="D1" authorId="0">
      <text>
        <r>
          <rPr>
            <sz val="9"/>
            <rFont val="宋体"/>
            <charset val="134"/>
          </rPr>
          <t xml:space="preserve"> [10001, 10002]表示需完成其中一个前置任务
[0, 10001, 10002]表示需要完成所有的制定任务</t>
        </r>
      </text>
    </comment>
  </commentList>
</comments>
</file>

<file path=xl/sharedStrings.xml><?xml version="1.0" encoding="utf-8"?>
<sst xmlns="http://schemas.openxmlformats.org/spreadsheetml/2006/main" count="2077" uniqueCount="810">
  <si>
    <t>聊天频道</t>
  </si>
  <si>
    <t>世界</t>
  </si>
  <si>
    <t>场景</t>
  </si>
  <si>
    <t>帮派</t>
  </si>
  <si>
    <t>队伍</t>
  </si>
  <si>
    <t>传闻</t>
  </si>
  <si>
    <t>顶部传闻</t>
  </si>
  <si>
    <t>系统</t>
  </si>
  <si>
    <t>顶部系统</t>
  </si>
  <si>
    <t>占卜类型</t>
  </si>
  <si>
    <t>普通观星+皇家观星</t>
  </si>
  <si>
    <t>猜拳结果</t>
  </si>
  <si>
    <t>输</t>
  </si>
  <si>
    <t>赢</t>
  </si>
  <si>
    <t>平</t>
  </si>
  <si>
    <t>战斗结果</t>
  </si>
  <si>
    <t>胜利</t>
  </si>
  <si>
    <t>失败</t>
  </si>
  <si>
    <t>平局</t>
  </si>
  <si>
    <t>物品品质</t>
  </si>
  <si>
    <t>白</t>
  </si>
  <si>
    <t>绿</t>
  </si>
  <si>
    <t>蓝</t>
  </si>
  <si>
    <t>紫</t>
  </si>
  <si>
    <t>橙</t>
  </si>
  <si>
    <t>红</t>
  </si>
  <si>
    <t>联盟捐献类型</t>
  </si>
  <si>
    <t>金币捐献</t>
  </si>
  <si>
    <t>钻石捐献</t>
  </si>
  <si>
    <t>至尊捐献</t>
  </si>
  <si>
    <t>##var</t>
  </si>
  <si>
    <t>id</t>
  </si>
  <si>
    <t>name</t>
  </si>
  <si>
    <t>type</t>
  </si>
  <si>
    <t>level</t>
  </si>
  <si>
    <t>beforeId</t>
  </si>
  <si>
    <t>afterId</t>
  </si>
  <si>
    <t>inheritBeforeNum</t>
  </si>
  <si>
    <t>hide</t>
  </si>
  <si>
    <t>restriction</t>
  </si>
  <si>
    <t>restrictionType</t>
  </si>
  <si>
    <t>taskRequire</t>
  </si>
  <si>
    <t>extendNum</t>
  </si>
  <si>
    <t>tips</t>
  </si>
  <si>
    <t>reward</t>
  </si>
  <si>
    <t>continueTime</t>
  </si>
  <si>
    <t>icon</t>
  </si>
  <si>
    <t>number</t>
  </si>
  <si>
    <t>##type</t>
  </si>
  <si>
    <t>##</t>
  </si>
  <si>
    <t>ID</t>
  </si>
  <si>
    <t>名称</t>
  </si>
  <si>
    <t>类型</t>
  </si>
  <si>
    <t>等级</t>
  </si>
  <si>
    <t>前置任务</t>
  </si>
  <si>
    <t>后置任务</t>
  </si>
  <si>
    <t>继承前置任务值</t>
  </si>
  <si>
    <t>是否隐藏</t>
  </si>
  <si>
    <t>关卡限制</t>
  </si>
  <si>
    <t>接受条件限制</t>
  </si>
  <si>
    <t>任务要求</t>
  </si>
  <si>
    <t>任务扩展参数</t>
  </si>
  <si>
    <t>描述</t>
  </si>
  <si>
    <t>成就奖励</t>
  </si>
  <si>
    <t>过期时间(秒)</t>
  </si>
  <si>
    <t>展示图标</t>
  </si>
  <si>
    <t>百分比人数</t>
  </si>
  <si>
    <t>角色等级</t>
  </si>
  <si>
    <t>默认类型</t>
  </si>
  <si>
    <t>是</t>
  </si>
  <si>
    <t>否</t>
  </si>
  <si>
    <t>{evt_levup, 0,10,[]}</t>
  </si>
  <si>
    <t/>
  </si>
  <si>
    <t>冒险者等级达到10级</t>
  </si>
  <si>
    <t>{3,500}</t>
  </si>
  <si>
    <t>quest_item_eqm</t>
  </si>
  <si>
    <t>[10010]</t>
  </si>
  <si>
    <t>{evt_levup, 0,15,[]}</t>
  </si>
  <si>
    <t>冒险者等级达到15级</t>
  </si>
  <si>
    <t>[10020]</t>
  </si>
  <si>
    <t>{evt_levup, 0,20,[]}</t>
  </si>
  <si>
    <t>冒险者等级达到20级</t>
  </si>
  <si>
    <t>[10030]</t>
  </si>
  <si>
    <t>{evt_levup, 0,25,[]}</t>
  </si>
  <si>
    <t>冒险者等级达到25级</t>
  </si>
  <si>
    <t>[10040]</t>
  </si>
  <si>
    <t>{evt_levup, 0,30,[]}</t>
  </si>
  <si>
    <t>冒险者等级达到30级</t>
  </si>
  <si>
    <t>[10050]</t>
  </si>
  <si>
    <t>{evt_levup, 0,35,[]}</t>
  </si>
  <si>
    <t>冒险者等级达到35级</t>
  </si>
  <si>
    <t>[10060]</t>
  </si>
  <si>
    <t>{evt_levup, 0,40,[]}</t>
  </si>
  <si>
    <t>冒险者等级达到40级</t>
  </si>
  <si>
    <t>[10070]</t>
  </si>
  <si>
    <t>{evt_levup, 0,45,[]}</t>
  </si>
  <si>
    <t>冒险者等级达到45级</t>
  </si>
  <si>
    <t>[10080]</t>
  </si>
  <si>
    <t>{evt_levup, 0,50,[]}</t>
  </si>
  <si>
    <t>冒险者等级达到50级</t>
  </si>
  <si>
    <t>[10090]</t>
  </si>
  <si>
    <t>{evt_levup, 0,55,[]}</t>
  </si>
  <si>
    <t>冒险者等级达到55级</t>
  </si>
  <si>
    <t>[10100]</t>
  </si>
  <si>
    <t>{evt_levup, 0,60,[]}</t>
  </si>
  <si>
    <t>冒险者等级达到60级</t>
  </si>
  <si>
    <t>[10110]</t>
  </si>
  <si>
    <t>{evt_levup, 0,65,[]}</t>
  </si>
  <si>
    <t>冒险者等级达到65级</t>
  </si>
  <si>
    <t>[10120]</t>
  </si>
  <si>
    <t>{evt_levup, 0,70,[]}</t>
  </si>
  <si>
    <t>冒险者等级达到70级</t>
  </si>
  <si>
    <t>[10130]</t>
  </si>
  <si>
    <t>{evt_levup, 0,75,[]}</t>
  </si>
  <si>
    <t>冒险者等级达到75级</t>
  </si>
  <si>
    <t>[10140]</t>
  </si>
  <si>
    <t>{evt_levup, 0,80,[]}</t>
  </si>
  <si>
    <t>冒险者等级达到80级</t>
  </si>
  <si>
    <t>[10150]</t>
  </si>
  <si>
    <t>{evt_levup, 0,85,[]}</t>
  </si>
  <si>
    <t>冒险者等级达到85级</t>
  </si>
  <si>
    <t>[10160]</t>
  </si>
  <si>
    <t>{evt_levup, 0,90,[]}</t>
  </si>
  <si>
    <t>冒险者等级达到90级</t>
  </si>
  <si>
    <t>[10170]</t>
  </si>
  <si>
    <t>{evt_levup, 0,95,[]}</t>
  </si>
  <si>
    <t>冒险者等级达到95级</t>
  </si>
  <si>
    <t>[10180]</t>
  </si>
  <si>
    <t>{evt_levup, 0,100,[]}</t>
  </si>
  <si>
    <t>冒险者等级达到100级</t>
  </si>
  <si>
    <t>英雄培养</t>
  </si>
  <si>
    <t>{evt_partner,0,1,[{lev,30}]}</t>
  </si>
  <si>
    <t>{lev,30}</t>
  </si>
  <si>
    <t>1个英雄到达30级</t>
  </si>
  <si>
    <t>{72001,2},{1,50000}</t>
  </si>
  <si>
    <t>[11010]</t>
  </si>
  <si>
    <t>{evt_partner,0,3,[{lev,30}]}</t>
  </si>
  <si>
    <t>3个英雄到达30级</t>
  </si>
  <si>
    <t>[11020]</t>
  </si>
  <si>
    <t>{evt_partner,0,5,[{lev,30}]}</t>
  </si>
  <si>
    <t>5个英雄到达30级</t>
  </si>
  <si>
    <t>[11030]</t>
  </si>
  <si>
    <t>{evt_partner,0,1,[{lev,60}]}</t>
  </si>
  <si>
    <t>{lev,60}</t>
  </si>
  <si>
    <t>1个英雄到达60级</t>
  </si>
  <si>
    <t>{72001,3},{1,80000}</t>
  </si>
  <si>
    <t>[11040]</t>
  </si>
  <si>
    <t>{evt_partner,0,3,[{lev,60}]}</t>
  </si>
  <si>
    <t>3个英雄到达60级</t>
  </si>
  <si>
    <t>[11050]</t>
  </si>
  <si>
    <t>{evt_partner,0,5,[{lev,60}]}</t>
  </si>
  <si>
    <t>5个英雄到达60级</t>
  </si>
  <si>
    <t>[11060]</t>
  </si>
  <si>
    <t>{evt_partner,0,1,[{lev,100}]}</t>
  </si>
  <si>
    <t>{lev,100}</t>
  </si>
  <si>
    <t>1个英雄到达100级</t>
  </si>
  <si>
    <t>{72001,5},{1,100000}</t>
  </si>
  <si>
    <t>[11070]</t>
  </si>
  <si>
    <t>{evt_partner,0,3,[{lev,100}]}</t>
  </si>
  <si>
    <t>3个英雄到达100级</t>
  </si>
  <si>
    <t>[11080]</t>
  </si>
  <si>
    <t>{evt_partner,0,5,[{lev,100}]}</t>
  </si>
  <si>
    <t>5个英雄到达100级</t>
  </si>
  <si>
    <t>[32018]</t>
  </si>
  <si>
    <t>{evt_partner,0,1,[{lev,145}]}</t>
  </si>
  <si>
    <t>{lev,145}</t>
  </si>
  <si>
    <t>1个英雄到达145级</t>
  </si>
  <si>
    <t>{72001,10},{1,100000}</t>
  </si>
  <si>
    <t>[32019]</t>
  </si>
  <si>
    <t>{evt_partner,0,3,[{lev,145}]}</t>
  </si>
  <si>
    <t>3个英雄到达145级</t>
  </si>
  <si>
    <t>[32020]</t>
  </si>
  <si>
    <t>{evt_partner,0,5,[{lev,145}]}</t>
  </si>
  <si>
    <t>5个英雄到达145级</t>
  </si>
  <si>
    <t>不亦乐乎</t>
  </si>
  <si>
    <t>{evt_friend,0,1,[num]}</t>
  </si>
  <si>
    <t>拥有第1个好友</t>
  </si>
  <si>
    <t>{1,50000}</t>
  </si>
  <si>
    <t>quest_item_haoyou</t>
  </si>
  <si>
    <t>[12010]</t>
  </si>
  <si>
    <t>{evt_friend,0,5,[num]}</t>
  </si>
  <si>
    <t>拥有5个好友</t>
  </si>
  <si>
    <t>{1,100000}</t>
  </si>
  <si>
    <t>胜友如云 </t>
  </si>
  <si>
    <t>[12020]</t>
  </si>
  <si>
    <t>{evt_friend_present,0,10,[]}</t>
  </si>
  <si>
    <t>赠送10次友情点</t>
  </si>
  <si>
    <t>[12030]</t>
  </si>
  <si>
    <t>{evt_friend_present,0,50,[]}</t>
  </si>
  <si>
    <t>赠送50次友情点</t>
  </si>
  <si>
    <t>[12040]</t>
  </si>
  <si>
    <t>{evt_friend_present,0,100,[]}</t>
  </si>
  <si>
    <t>赠送100次友情点</t>
  </si>
  <si>
    <t>{1,200000}</t>
  </si>
  <si>
    <t>[12050]</t>
  </si>
  <si>
    <t>{evt_friend_present,0,200,[]}</t>
  </si>
  <si>
    <t>赠送200次友情点</t>
  </si>
  <si>
    <t>{1,300000}</t>
  </si>
  <si>
    <t>[12060]</t>
  </si>
  <si>
    <t>{evt_friend_present,0,500,[]}</t>
  </si>
  <si>
    <t>赠送500次友情点</t>
  </si>
  <si>
    <t>{1,500000}</t>
  </si>
  <si>
    <t>[12070]</t>
  </si>
  <si>
    <t>{evt_friend_present,0,1000,[]}</t>
  </si>
  <si>
    <t>赠送1000次友情点</t>
  </si>
  <si>
    <t>加入帮会</t>
  </si>
  <si>
    <t>{evt_guild_join,0,1,[]}</t>
  </si>
  <si>
    <t>冒险者集合！</t>
  </si>
  <si>
    <t>quest_item_guild</t>
  </si>
  <si>
    <t>位面征战</t>
  </si>
  <si>
    <t>{evt_planes_kill_guard,0,10,[]}</t>
  </si>
  <si>
    <t>位面探险中击杀10个守卫</t>
  </si>
  <si>
    <t>quest_item_zhaohuan</t>
  </si>
  <si>
    <t>[14010]</t>
  </si>
  <si>
    <t>{evt_planes_kill_guard,0,20,[]}</t>
  </si>
  <si>
    <t>位面探险中击杀20个守卫</t>
  </si>
  <si>
    <t>[14020]</t>
  </si>
  <si>
    <t>{evt_planes_kill_guard,0,50,[]}</t>
  </si>
  <si>
    <t>位面探险中击杀50个守卫</t>
  </si>
  <si>
    <t>[14030]</t>
  </si>
  <si>
    <t>{evt_planes_kill_guard,0,100,[]}</t>
  </si>
  <si>
    <t>位面探险中击杀100个守卫</t>
  </si>
  <si>
    <t>{72002,10},{1,100000}</t>
  </si>
  <si>
    <t>装备收集</t>
  </si>
  <si>
    <t>{evt_get_item,0,5,[{eqm_quality,3}]}</t>
  </si>
  <si>
    <t>{eqm_quality,3}</t>
  </si>
  <si>
    <t>获得5件紫色装备</t>
  </si>
  <si>
    <t>{72001,2},{1,100000}</t>
  </si>
  <si>
    <t>[15010]</t>
  </si>
  <si>
    <t>{evt_get_item,0,10,[{eqm_quality,3}]}</t>
  </si>
  <si>
    <t>获得10件紫色装备</t>
  </si>
  <si>
    <t>{72001,4},{1,100000}</t>
  </si>
  <si>
    <t>[15020]</t>
  </si>
  <si>
    <t>{evt_get_item,0,25,[{eqm_quality,3}]}</t>
  </si>
  <si>
    <t>获得25件紫色装备</t>
  </si>
  <si>
    <t>{72001,6},{1,100000}</t>
  </si>
  <si>
    <t>[15030]</t>
  </si>
  <si>
    <t>{evt_get_item,0,50,[{eqm_quality,3}]}</t>
  </si>
  <si>
    <t>获得50件紫色装备</t>
  </si>
  <si>
    <t>{72001,8},{1,100000}</t>
  </si>
  <si>
    <t>[15040]</t>
  </si>
  <si>
    <t>{evt_get_item,0,100,[{eqm_quality,3}]}</t>
  </si>
  <si>
    <t>获得100件紫色装备</t>
  </si>
  <si>
    <t>[15050]</t>
  </si>
  <si>
    <t>{evt_get_item,0,200,[{eqm_quality,3}]}</t>
  </si>
  <si>
    <t>获得200件紫色装备</t>
  </si>
  <si>
    <t>{72001,15},{1,100000}</t>
  </si>
  <si>
    <t>[15060]</t>
  </si>
  <si>
    <t>{evt_get_item,0,500,[{eqm_quality,3}]}</t>
  </si>
  <si>
    <t>获得500件紫色装备</t>
  </si>
  <si>
    <t>{72001,20},{1,100000}</t>
  </si>
  <si>
    <t>{evt_get_item,0,5,[{eqm_quality,4}]}</t>
  </si>
  <si>
    <t>{eqm_quality,4}</t>
  </si>
  <si>
    <t>获得5件橙色装备</t>
  </si>
  <si>
    <t>[16010]</t>
  </si>
  <si>
    <t>{evt_get_item,0,10,[{eqm_quality,4}]}</t>
  </si>
  <si>
    <t>获得10件橙色装备</t>
  </si>
  <si>
    <t>[16020]</t>
  </si>
  <si>
    <t>{evt_get_item,0,25,[{eqm_quality,4}]}</t>
  </si>
  <si>
    <t>获得25件橙色装备</t>
  </si>
  <si>
    <t>[16030]</t>
  </si>
  <si>
    <t>{evt_get_item,0,50,[{eqm_quality,4}]}</t>
  </si>
  <si>
    <t>获得50件橙色装备</t>
  </si>
  <si>
    <t>[16040]</t>
  </si>
  <si>
    <t>{evt_get_item,0,100,[{eqm_quality,4}]}</t>
  </si>
  <si>
    <t>获得100件橙色装备</t>
  </si>
  <si>
    <t>[16050]</t>
  </si>
  <si>
    <t>{evt_get_item,0,200,[{eqm_quality,4}]}</t>
  </si>
  <si>
    <t>获得200件橙色装备</t>
  </si>
  <si>
    <t>[16060]</t>
  </si>
  <si>
    <t>{evt_get_item,0,500,[{eqm_quality,4}]}</t>
  </si>
  <si>
    <t>获得500件橙色装备</t>
  </si>
  <si>
    <t>{72001,30},{1,100000}</t>
  </si>
  <si>
    <t>伙伴召集</t>
  </si>
  <si>
    <t>{evt_partner,0,10,[{bind_star,4}]}</t>
  </si>
  <si>
    <t>{bind_star,4}</t>
  </si>
  <si>
    <t>获得10个4星英雄</t>
  </si>
  <si>
    <t>quest_item_yingxiong</t>
  </si>
  <si>
    <t>[17010]</t>
  </si>
  <si>
    <t>{evt_partner,0,20,[{bind_star,4}]}</t>
  </si>
  <si>
    <t>获得20个4星英雄</t>
  </si>
  <si>
    <t>[17020]</t>
  </si>
  <si>
    <t>{evt_partner,0,40,[{bind_star,4}]}</t>
  </si>
  <si>
    <t>获得40个4星英雄</t>
  </si>
  <si>
    <t>[17030]</t>
  </si>
  <si>
    <t>{evt_partner,0,70,[{bind_star,4}]}</t>
  </si>
  <si>
    <t>获得70个4星英雄</t>
  </si>
  <si>
    <t>[17040]</t>
  </si>
  <si>
    <t>{evt_partner,0,100,[{bind_star,4}]}</t>
  </si>
  <si>
    <t>获得100个4星英雄</t>
  </si>
  <si>
    <t>[17050]</t>
  </si>
  <si>
    <t>{evt_partner,0,150,[{bind_star,4}]}</t>
  </si>
  <si>
    <t>获得150个4星英雄</t>
  </si>
  <si>
    <t>[17060]</t>
  </si>
  <si>
    <t>{evt_partner,0,200,[{bind_star,4}]}</t>
  </si>
  <si>
    <t>获得200个4星英雄</t>
  </si>
  <si>
    <t>[17070]</t>
  </si>
  <si>
    <t>{evt_partner,0,300,[{bind_star,4}]}</t>
  </si>
  <si>
    <t>获得300个4星英雄</t>
  </si>
  <si>
    <t>[17080]</t>
  </si>
  <si>
    <t>{evt_partner,0,500,[{bind_star,4}]}</t>
  </si>
  <si>
    <t>获得500个4星英雄</t>
  </si>
  <si>
    <t>{evt_partner,0,5,[{bind_star,5}]}</t>
  </si>
  <si>
    <t>{bind_star,5}</t>
  </si>
  <si>
    <t>获得5个5星英雄</t>
  </si>
  <si>
    <t>[18010]</t>
  </si>
  <si>
    <t>{evt_partner,0,10,[{bind_star,5}]}</t>
  </si>
  <si>
    <t>获得10个5星英雄</t>
  </si>
  <si>
    <t>[18020]</t>
  </si>
  <si>
    <t>{evt_partner,0,20,[{bind_star,5}]}</t>
  </si>
  <si>
    <t>获得20个5星英雄</t>
  </si>
  <si>
    <t>{72001,12},{1,100000}</t>
  </si>
  <si>
    <t>[18030]</t>
  </si>
  <si>
    <t>{evt_partner,0,35,[{bind_star,5}]}</t>
  </si>
  <si>
    <t>获得35个5星英雄</t>
  </si>
  <si>
    <t>[18040]</t>
  </si>
  <si>
    <t>{evt_partner,0,55,[{bind_star,5}]}</t>
  </si>
  <si>
    <t>获得55个5星英雄</t>
  </si>
  <si>
    <t>[18050]</t>
  </si>
  <si>
    <t>{evt_partner,0,80,[{bind_star,5}]}</t>
  </si>
  <si>
    <t>获得80个5星英雄</t>
  </si>
  <si>
    <t>[18060]</t>
  </si>
  <si>
    <t>{evt_partner,0,110,[{bind_star,5}]}</t>
  </si>
  <si>
    <t>获得110个5星英雄</t>
  </si>
  <si>
    <t>[18070]</t>
  </si>
  <si>
    <t>{evt_partner,0,150,[{bind_star,5}]}</t>
  </si>
  <si>
    <t>获得150个5星英雄</t>
  </si>
  <si>
    <t>[18080]</t>
  </si>
  <si>
    <t>{evt_partner,0,200,[{bind_star,5}]}</t>
  </si>
  <si>
    <t>获得200个5星英雄</t>
  </si>
  <si>
    <t>[18090]</t>
  </si>
  <si>
    <t>{evt_partner,0,500,[{bind_star,5}]}</t>
  </si>
  <si>
    <t>获得500个5星英雄</t>
  </si>
  <si>
    <t>{72001,50},{1,100000}</t>
  </si>
  <si>
    <t>{evt_partner,0,1,[{bind_star,6}]}</t>
  </si>
  <si>
    <t>{bind_star,6}</t>
  </si>
  <si>
    <t>获得1个6星英雄</t>
  </si>
  <si>
    <t>[19010]</t>
  </si>
  <si>
    <t>{evt_partner,0,5,[{bind_star,6}]}</t>
  </si>
  <si>
    <t>获得5个6星英雄</t>
  </si>
  <si>
    <t>[19020]</t>
  </si>
  <si>
    <t>{evt_partner,0,10,[{bind_star,6}]}</t>
  </si>
  <si>
    <t>获得10个6星英雄</t>
  </si>
  <si>
    <t>[19030]</t>
  </si>
  <si>
    <t>{evt_partner,0,20,[{bind_star,6}]}</t>
  </si>
  <si>
    <t>获得20个6星英雄</t>
  </si>
  <si>
    <t>[19040]</t>
  </si>
  <si>
    <t>{evt_partner,0,50,[{bind_star,6}]}</t>
  </si>
  <si>
    <t>获得50个6星英雄</t>
  </si>
  <si>
    <t>{72001,40},{1,100000}</t>
  </si>
  <si>
    <t>[19050]</t>
  </si>
  <si>
    <t>{evt_partner,0,100,[{bind_star,6}]}</t>
  </si>
  <si>
    <t>获得100个6星英雄</t>
  </si>
  <si>
    <t>竞技选手</t>
  </si>
  <si>
    <t>{evt_arena_score,1500,1,[]}</t>
  </si>
  <si>
    <t>竞技场达到1500分</t>
  </si>
  <si>
    <t>{72002,5},{1,100000}</t>
  </si>
  <si>
    <t>quest_item_jianzhu</t>
  </si>
  <si>
    <t>[20010]</t>
  </si>
  <si>
    <t>{evt_arena_score,2000,1,[]}</t>
  </si>
  <si>
    <t>竞技场达到2000分</t>
  </si>
  <si>
    <t>{72002,5},{1,200000}</t>
  </si>
  <si>
    <t>[20020]</t>
  </si>
  <si>
    <t>{evt_arena_score,2500,1,[]}</t>
  </si>
  <si>
    <t>竞技场达到2500分</t>
  </si>
  <si>
    <t>{72002,8},{1,300000}</t>
  </si>
  <si>
    <t>[20030]</t>
  </si>
  <si>
    <t>{evt_arena_score,3000,1,[]}</t>
  </si>
  <si>
    <t>竞技场达到3000分</t>
  </si>
  <si>
    <t>{72002,8},{1,500000}</t>
  </si>
  <si>
    <t>符文进阶</t>
  </si>
  <si>
    <t>{evt_artifact_compose,0,1,[]}</t>
  </si>
  <si>
    <t>参与1次符文合成</t>
  </si>
  <si>
    <t>[21010]</t>
  </si>
  <si>
    <t>{evt_artifact_compose,0,10,[]}</t>
  </si>
  <si>
    <t>参与10次符文合成</t>
  </si>
  <si>
    <t>{72001,5},{1,80000}</t>
  </si>
  <si>
    <t>[21020]</t>
  </si>
  <si>
    <t>{evt_artifact_compose,0,25,[]}</t>
  </si>
  <si>
    <t>参与25次符文合成</t>
  </si>
  <si>
    <t>[21030]</t>
  </si>
  <si>
    <t>{evt_artifact_compose,0,50,[]}</t>
  </si>
  <si>
    <t>参与50次符文合成</t>
  </si>
  <si>
    <t>[21040]</t>
  </si>
  <si>
    <t>{evt_artifact_compose,0,100,[]}</t>
  </si>
  <si>
    <t>参与100次符文合成</t>
  </si>
  <si>
    <t>[21050]</t>
  </si>
  <si>
    <t>{evt_artifact_compose,0,200,[]}</t>
  </si>
  <si>
    <t>参与200次符文合成</t>
  </si>
  <si>
    <t>[21060]</t>
  </si>
  <si>
    <t>{evt_artifact_compose,0,500,[]}</t>
  </si>
  <si>
    <t>参与500次符文合成</t>
  </si>
  <si>
    <t>历练达人</t>
  </si>
  <si>
    <t>{evt_dungeon_stone_fight,0,20,[]}</t>
  </si>
  <si>
    <t>完成20次日常副本</t>
  </si>
  <si>
    <t>{72001,5},{1,50000}</t>
  </si>
  <si>
    <t>quest_item_heian</t>
  </si>
  <si>
    <t>[22010]</t>
  </si>
  <si>
    <t>{evt_dungeon_stone_fight,0,50,[]}</t>
  </si>
  <si>
    <t>完成50次日常副本</t>
  </si>
  <si>
    <t>{72001,8},{1,80000}</t>
  </si>
  <si>
    <t>[22020]</t>
  </si>
  <si>
    <t>{evt_dungeon_stone_fight,0,100,[]}</t>
  </si>
  <si>
    <t>完成100次日常副本</t>
  </si>
  <si>
    <t>[22030]</t>
  </si>
  <si>
    <t>{evt_dungeon_stone_fight,0,200,[]}</t>
  </si>
  <si>
    <t>完成200次日常副本</t>
  </si>
  <si>
    <t>{72001,15},{1,150000}</t>
  </si>
  <si>
    <t>[22040]</t>
  </si>
  <si>
    <t>{evt_dungeon_stone_fight,0,500,[]}</t>
  </si>
  <si>
    <t>完成500次日常副本</t>
  </si>
  <si>
    <t>{72001,20},{1,200000}</t>
  </si>
  <si>
    <t>先知呼唤</t>
  </si>
  <si>
    <t>{evt_recruit_high,0,5,[]}</t>
  </si>
  <si>
    <t>先知圣殿召唤5次</t>
  </si>
  <si>
    <t>[23010]</t>
  </si>
  <si>
    <t>{evt_recruit_high,0,10,[]}</t>
  </si>
  <si>
    <t>先知圣殿召唤10次</t>
  </si>
  <si>
    <t>[23020]</t>
  </si>
  <si>
    <t>{evt_recruit_high,0,20,[]}</t>
  </si>
  <si>
    <t>先知圣殿召唤20次</t>
  </si>
  <si>
    <t>[23030]</t>
  </si>
  <si>
    <t>{evt_recruit_high,0,50,[]}</t>
  </si>
  <si>
    <t>先知圣殿召唤50次</t>
  </si>
  <si>
    <t>[23040]</t>
  </si>
  <si>
    <t>{evt_recruit_high,0,100,[]}</t>
  </si>
  <si>
    <t>先知圣殿召唤100次</t>
  </si>
  <si>
    <t>[23050]</t>
  </si>
  <si>
    <t>{evt_recruit_high,0,200,[]}</t>
  </si>
  <si>
    <t>先知圣殿召唤200次</t>
  </si>
  <si>
    <t>{72001,30},{1,300000}</t>
  </si>
  <si>
    <t>远航订单</t>
  </si>
  <si>
    <t>{evt_shipping,0,1,[4]}</t>
  </si>
  <si>
    <t>接取1次橙色远航订单</t>
  </si>
  <si>
    <t>[24010]</t>
  </si>
  <si>
    <t>{evt_shipping,0,10,[4]}</t>
  </si>
  <si>
    <t>接取10次橙色远航订单</t>
  </si>
  <si>
    <t>[24020]</t>
  </si>
  <si>
    <t>{evt_shipping,0,50,[4]}</t>
  </si>
  <si>
    <t>接取50次橙色远航订单</t>
  </si>
  <si>
    <t>{72001,10},{1,200000}</t>
  </si>
  <si>
    <t>[24030]</t>
  </si>
  <si>
    <t>{evt_shipping,0,100,[4]}</t>
  </si>
  <si>
    <t>接取100次橙色远航订单</t>
  </si>
  <si>
    <t>{72001,12},{1,300000}</t>
  </si>
  <si>
    <t>[24040]</t>
  </si>
  <si>
    <t>{evt_shipping,0,200,[4]}</t>
  </si>
  <si>
    <t>接取200次橙色远航订单</t>
  </si>
  <si>
    <t>{72001,15},{1,500000}</t>
  </si>
  <si>
    <t>[24050]</t>
  </si>
  <si>
    <t>{evt_shipping,0,500,[4]}</t>
  </si>
  <si>
    <t>接取500次橙色远航订单</t>
  </si>
  <si>
    <t>{72001,30},{1,1000000}</t>
  </si>
  <si>
    <t>{evt_shipping,0,1,[5]}</t>
  </si>
  <si>
    <t>接取1次红色远航订单</t>
  </si>
  <si>
    <t>[25010]</t>
  </si>
  <si>
    <t>{evt_shipping,0,10,[5]}</t>
  </si>
  <si>
    <t>接取10次红色远航订单</t>
  </si>
  <si>
    <t>[25020]</t>
  </si>
  <si>
    <t>{evt_shipping,0,50,[5]}</t>
  </si>
  <si>
    <t>接取50次红色远航订单</t>
  </si>
  <si>
    <t>[25030]</t>
  </si>
  <si>
    <t>{evt_shipping,0,100,[5]}</t>
  </si>
  <si>
    <t>接取100次红色远航订单</t>
  </si>
  <si>
    <t>[25040]</t>
  </si>
  <si>
    <t>{evt_shipping,0,200,[5]}</t>
  </si>
  <si>
    <t>接取200次红色远航订单</t>
  </si>
  <si>
    <t>{72002,12},{1,500000}</t>
  </si>
  <si>
    <t>[25050]</t>
  </si>
  <si>
    <t>{evt_shipping,0,500,[5]}</t>
  </si>
  <si>
    <t>接取500次红色远航订单</t>
  </si>
  <si>
    <t>祭祀小屋</t>
  </si>
  <si>
    <t>{evt_partner_decompose,0,10,[]}</t>
  </si>
  <si>
    <t>献祭10个英雄</t>
  </si>
  <si>
    <t>[26010]</t>
  </si>
  <si>
    <t>{evt_partner_decompose,0,50,[]}</t>
  </si>
  <si>
    <t>献祭50个英雄</t>
  </si>
  <si>
    <t>[26020]</t>
  </si>
  <si>
    <t>{evt_partner_decompose,0,100,[]}</t>
  </si>
  <si>
    <t>献祭100个英雄</t>
  </si>
  <si>
    <t>[26030]</t>
  </si>
  <si>
    <t>{evt_partner_decompose,0,200,[]}</t>
  </si>
  <si>
    <t>献祭200个英雄</t>
  </si>
  <si>
    <t>[26040]</t>
  </si>
  <si>
    <t>{evt_partner_decompose,0,500,[]}</t>
  </si>
  <si>
    <t>献祭500个英雄</t>
  </si>
  <si>
    <t>[26050]</t>
  </si>
  <si>
    <t>{evt_partner_decompose,0,1000,[]}</t>
  </si>
  <si>
    <t>献祭1000个英雄</t>
  </si>
  <si>
    <t>为了公会</t>
  </si>
  <si>
    <t>{evt_guild_dun_fight,0,5,[]}</t>
  </si>
  <si>
    <t>挑战5次公会Boss</t>
  </si>
  <si>
    <t>{10,100},{1,100000}</t>
  </si>
  <si>
    <t>[27010]</t>
  </si>
  <si>
    <t>{evt_guild_dun_fight,0,10,[]}</t>
  </si>
  <si>
    <t>挑战10次公会Boss</t>
  </si>
  <si>
    <t>[27020]</t>
  </si>
  <si>
    <t>{evt_guild_dun_fight,0,20,[]}</t>
  </si>
  <si>
    <t>挑战20次公会Boss</t>
  </si>
  <si>
    <t>[27030]</t>
  </si>
  <si>
    <t>{evt_guild_dun_fight,0,40,[]}</t>
  </si>
  <si>
    <t>挑战40次公会Boss</t>
  </si>
  <si>
    <t>[27040]</t>
  </si>
  <si>
    <t>{evt_guild_dun_fight,0,70,[]}</t>
  </si>
  <si>
    <t>挑战70次公会Boss</t>
  </si>
  <si>
    <t>[27050]</t>
  </si>
  <si>
    <t>{evt_guild_dun_fight,0,100,[]}</t>
  </si>
  <si>
    <t>挑战100次公会Boss</t>
  </si>
  <si>
    <t>[27060]</t>
  </si>
  <si>
    <t>{evt_guild_dun_fight,0,150,[]}</t>
  </si>
  <si>
    <t>挑战150次公会Boss</t>
  </si>
  <si>
    <t>致命一击</t>
  </si>
  <si>
    <t>{evt_guild_dun_fight_ko,0,1,[]}</t>
  </si>
  <si>
    <t>成功击杀1次公会Boss</t>
  </si>
  <si>
    <t>[28010]</t>
  </si>
  <si>
    <t>{evt_guild_dun_fight_ko,0,10,[]}</t>
  </si>
  <si>
    <t>成功击杀10次公会Boss</t>
  </si>
  <si>
    <t>[28020]</t>
  </si>
  <si>
    <t>{evt_guild_dun_fight_ko,0,20,[]}</t>
  </si>
  <si>
    <t>成功击杀20次公会Boss</t>
  </si>
  <si>
    <t>星河神殿</t>
  </si>
  <si>
    <t>{evt_primus_fight,0,1,[]}</t>
  </si>
  <si>
    <t>参与一次星河神殿</t>
  </si>
  <si>
    <t>{evt_get_item,0,5,[{eqm_quality,5}]}</t>
  </si>
  <si>
    <t>{eqm_quality,5}</t>
  </si>
  <si>
    <t>获得5件红色装备</t>
  </si>
  <si>
    <t>{72002,5},{1,300000}</t>
  </si>
  <si>
    <t>[30010]</t>
  </si>
  <si>
    <t>{evt_get_item,0,10,[{eqm_quality,5}]}</t>
  </si>
  <si>
    <t>获得10件红色装备</t>
  </si>
  <si>
    <t>[30020]</t>
  </si>
  <si>
    <t>{evt_get_item,0,25,[{eqm_quality,5}]}</t>
  </si>
  <si>
    <t>获得25件红色装备</t>
  </si>
  <si>
    <t>[30030]</t>
  </si>
  <si>
    <t>{evt_get_item,0,50,[{eqm_quality,5}]}</t>
  </si>
  <si>
    <t>获得50件红色装备</t>
  </si>
  <si>
    <t>{72002,12},{1,300000}</t>
  </si>
  <si>
    <t>[30040]</t>
  </si>
  <si>
    <t>{evt_get_item,0,100,[{eqm_quality,5}]}</t>
  </si>
  <si>
    <t>获得100件红色装备</t>
  </si>
  <si>
    <t>{72002,15},{1,300000}</t>
  </si>
  <si>
    <t>战力小成</t>
  </si>
  <si>
    <t>{evt_power,0,50000,[]}</t>
  </si>
  <si>
    <t>总战力达到5万</t>
  </si>
  <si>
    <t>[31010]</t>
  </si>
  <si>
    <t>{evt_power,0,100000,[]}</t>
  </si>
  <si>
    <t>总战力达到10万</t>
  </si>
  <si>
    <t>[31020]</t>
  </si>
  <si>
    <t>{evt_power,0,150000,[]}</t>
  </si>
  <si>
    <t>总战力达到15万</t>
  </si>
  <si>
    <t>战力大成</t>
  </si>
  <si>
    <t>[31030]</t>
  </si>
  <si>
    <t>{evt_power,0,200000,[]}</t>
  </si>
  <si>
    <t>总战力达到20万</t>
  </si>
  <si>
    <t>[31040]</t>
  </si>
  <si>
    <t>{evt_power,0,250000,[]}</t>
  </si>
  <si>
    <t>总战力达到25万</t>
  </si>
  <si>
    <t>[31050]</t>
  </si>
  <si>
    <t>{evt_power,0,300000,[]}</t>
  </si>
  <si>
    <t>总战力达到30万</t>
  </si>
  <si>
    <t>[31060]</t>
  </si>
  <si>
    <t>{evt_power,0,350000,[]}</t>
  </si>
  <si>
    <t>总战力达到35万</t>
  </si>
  <si>
    <t>[31070]</t>
  </si>
  <si>
    <t>{evt_power,0,400000,[]}</t>
  </si>
  <si>
    <t>总战力达到40万</t>
  </si>
  <si>
    <t>[31080]</t>
  </si>
  <si>
    <t>{evt_power,0,450000,[]}</t>
  </si>
  <si>
    <t>总战力达到45万</t>
  </si>
  <si>
    <t>[31090]</t>
  </si>
  <si>
    <t>{evt_power,0,500000,[]}</t>
  </si>
  <si>
    <t>总战力达到50万</t>
  </si>
  <si>
    <t>{evt_partner,0,1,[{bind_star,9}]}</t>
  </si>
  <si>
    <t>获得1个9星英雄</t>
  </si>
  <si>
    <t>{40416,1},{40316,1}</t>
  </si>
  <si>
    <t>{evt_partner,0,1,[{bind_star,10}]}</t>
  </si>
  <si>
    <t>获得1个10星英雄</t>
  </si>
  <si>
    <t>{40216,1},{40116,1}</t>
  </si>
  <si>
    <t>竞技高手</t>
  </si>
  <si>
    <t>{evt_arena_rank,10,1,[]}</t>
  </si>
  <si>
    <t>竞技场排行达到前10名</t>
  </si>
  <si>
    <t>竞技宗师</t>
  </si>
  <si>
    <t>{evt_arena_rank,3,1,[]}</t>
  </si>
  <si>
    <t>竞技场排行达到前3名</t>
  </si>
  <si>
    <t>{evt_arena_rank,2,1,[]}</t>
  </si>
  <si>
    <t>竞技场排行达到第2名</t>
  </si>
  <si>
    <t>竞技天王</t>
  </si>
  <si>
    <t>{evt_arena_rank,1,1,[]}</t>
  </si>
  <si>
    <t>竞技场排行达到第1名</t>
  </si>
  <si>
    <t>以弱胜强</t>
  </si>
  <si>
    <t>{evt_combat_pvp_over,0,10,[{power_less,100000}]}</t>
  </si>
  <si>
    <t>PVP中跨10万战力战胜对手10次</t>
  </si>
  <si>
    <t>[60010]</t>
  </si>
  <si>
    <t>{evt_combat_pvp_over,0,10,[{power_less,200000}]}</t>
  </si>
  <si>
    <t>PVP中跨20万战力战胜对手10次</t>
  </si>
  <si>
    <t>[60020]</t>
  </si>
  <si>
    <t>{evt_combat_pvp_over,0,10,[{power_less,300000}]}</t>
  </si>
  <si>
    <t>PVP中跨30万战力战胜对手10次</t>
  </si>
  <si>
    <t>[60030]</t>
  </si>
  <si>
    <t>{evt_combat_pvp_over,0,5,[{power_less,400000}]}</t>
  </si>
  <si>
    <t>PVP中跨40万战力战胜对手5次</t>
  </si>
  <si>
    <t>[60040]</t>
  </si>
  <si>
    <t>{evt_combat_pvp_over,0,5,[{power_less,500000}]}</t>
  </si>
  <si>
    <t>PVP中跨50万战力战胜对手5次</t>
  </si>
  <si>
    <t>大获全胜</t>
  </si>
  <si>
    <t>{evt_combat_pvp_over,0,1,[{power_hpmax_less,0}]}</t>
  </si>
  <si>
    <t>PVP满血战胜战力高于自身的玩家1次</t>
  </si>
  <si>
    <t>[61010]</t>
  </si>
  <si>
    <t>{evt_combat_pvp_over,0,10,[{power_hpmax_less,0}]}</t>
  </si>
  <si>
    <t>PVP满血战胜战力高于自身的玩家10次</t>
  </si>
  <si>
    <t>[61020]</t>
  </si>
  <si>
    <t>{evt_combat_pvp_over,0,50,[{power_hpmax_less,0}]}</t>
  </si>
  <si>
    <t>PVP满血战胜战力高于自身的玩家50次</t>
  </si>
  <si>
    <t>[61030]</t>
  </si>
  <si>
    <t>{evt_combat_pvp_over,0,100,[{power_hpmax_less,0}]}</t>
  </si>
  <si>
    <t>PVP满血战胜战力高于自身的玩家100次</t>
  </si>
  <si>
    <t>[61040]</t>
  </si>
  <si>
    <t>{evt_combat_pvp_over,0,200,[{power_hpmax_less,0}]}</t>
  </si>
  <si>
    <t>PVP满血战胜战力高于自身的玩家200次</t>
  </si>
  <si>
    <t>眩晕之锤</t>
  </si>
  <si>
    <t>{evt_combat_pvp_over,0,50,[{hallows_hammer,0}]}</t>
  </si>
  <si>
    <t>PVP中累计用[魔神之锤]眩晕敌人50次</t>
  </si>
  <si>
    <t>[63010]</t>
  </si>
  <si>
    <t>{evt_combat_pvp_over,0,100,[{hallows_hammer,0}]}</t>
  </si>
  <si>
    <t>PVP中累计用[魔神之锤]眩晕敌人100次</t>
  </si>
  <si>
    <t>[63020]</t>
  </si>
  <si>
    <t>{evt_combat_pvp_over,0,200,[{hallows_hammer,0}]}</t>
  </si>
  <si>
    <t>PVP中累计用[魔神之锤]眩晕敌人200次</t>
  </si>
  <si>
    <t>[63030]</t>
  </si>
  <si>
    <t>{evt_combat_pvp_over,0,500,[{hallows_hammer,0}]}</t>
  </si>
  <si>
    <t>PVP中累计用[魔神之锤]眩晕敌人500次</t>
  </si>
  <si>
    <t>[63040]</t>
  </si>
  <si>
    <t>{evt_combat_pvp_over,0,1000,[{hallows_hammer,0}]}</t>
  </si>
  <si>
    <t>PVP中累计用[魔神之锤]眩晕敌人1000次</t>
  </si>
  <si>
    <t>[63050]</t>
  </si>
  <si>
    <t>{evt_combat_pvp_over,0,2000,[{hallows_hammer,0}]}</t>
  </si>
  <si>
    <t>PVP中累计用[魔神之锤]眩晕敌人2000次</t>
  </si>
  <si>
    <t>英雄不朽</t>
  </si>
  <si>
    <t>{evt_combat_over,0,1,[{revive_count,[3,4,5,6,7,9,11,12,13,14,15,16,17,19,20,21,22,25,26,27,29,32,33,34,105],1,5}]}</t>
  </si>
  <si>
    <t>PVP单场战斗触发5次保命/神佑</t>
  </si>
  <si>
    <t>[67010]</t>
  </si>
  <si>
    <t>{evt_combat_over,0,1,[{revive_count,[3,4,5,6,7,9,11,12,13,14,15,16,17,19,20,21,22,25,26,27,29,32,33,34,105],1,10}]}</t>
  </si>
  <si>
    <t>PVP单场战斗触发10次保命/神佑</t>
  </si>
  <si>
    <t>[67020]</t>
  </si>
  <si>
    <t>{evt_combat_over,0,1,[{revive_count,[3,4,5,6,7,9,11,12,13,14,15,16,17,19,20,21,22,25,26,27,29,32,33,34,105],1,15}]}</t>
  </si>
  <si>
    <t>PVP单场战斗触发15次保命/神佑</t>
  </si>
  <si>
    <t>[67030]</t>
  </si>
  <si>
    <t>{evt_combat_over,0,1,[{revive_count,[3,4,5,6,7,9,11,12,13,14,15,16,17,19,20,21,22,25,26,27,29,32,33,34,105],1,20}]}</t>
  </si>
  <si>
    <t>PVP单场战斗触发20次保命/神佑</t>
  </si>
  <si>
    <t>不朽之力</t>
  </si>
  <si>
    <t>{evt_combat_over,0,1,[{revive_count,[3,4,5,6,7,9,11,12,13,14,15,16,17,19,20,21,22,25,26,27,29,32,33,34,105],2,5}]}</t>
  </si>
  <si>
    <t>PVP单场战斗使用技能复活5位英雄</t>
  </si>
  <si>
    <t>[68010]</t>
  </si>
  <si>
    <t>{evt_combat_over,0,1,[{revive_count,[3,4,5,6,7,9,11,12,13,14,15,16,17,19,20,21,22,25,26,27,29,32,33,34,105],2,7}]}</t>
  </si>
  <si>
    <t>PVP单场战斗使用技能复活7位英雄</t>
  </si>
  <si>
    <t>[68020]</t>
  </si>
  <si>
    <t>{evt_combat_over,0,1,[{revive_count,[3,4,5,6,7,9,11,12,13,14,15,16,17,19,20,21,22,25,26,27,29,32,33,34,105],2,10}]}</t>
  </si>
  <si>
    <t>PVP单场战斗使用技能复活10位英雄</t>
  </si>
  <si>
    <t>闪避流</t>
  </si>
  <si>
    <t>{evt_combat_over,0,1,[{dodge_count,[3,4,5,6,7,9,11,12,13,14,15,16,17,19,20,21,22,25,26,27,29,32,33,34,105],10}]}</t>
  </si>
  <si>
    <t>PVP单场战斗累计触发10次闪避</t>
  </si>
  <si>
    <t>[69010]</t>
  </si>
  <si>
    <t>{evt_combat_over,0,1,[{dodge_count,[3,4,5,6,7,9,11,12,13,14,15,16,17,19,20,21,22,25,26,27,29,32,33,34,105],20}]}</t>
  </si>
  <si>
    <t>PVP单场战斗累计触发20次闪避</t>
  </si>
  <si>
    <t>[69020]</t>
  </si>
  <si>
    <t>{evt_combat_over,0,1,[{dodge_count,[3,4,5,6,7,9,11,12,13,14,15,16,17,19,20,21,22,25,26,27,29,32,33,34,105],30}]}</t>
  </si>
  <si>
    <t>PVP单场战斗累计触发30次闪避</t>
  </si>
  <si>
    <t>输出爆炸</t>
  </si>
  <si>
    <t>{evt_combat_over,0,1,[{hurt,[3,4,5,6,7,9,11,12,13,14,15,16,17,19,20,21,22,25,26,27,29,32,33,34,105],2000000}]}</t>
  </si>
  <si>
    <t>PVP中任意英雄单场伤害量达到200万</t>
  </si>
  <si>
    <t>[70010]</t>
  </si>
  <si>
    <t>{evt_combat_over,0,1,[{hurt,[3,4,5,6,7,9,11,12,13,14,15,16,17,19,20,21,22,25,26,27,29,32,33,34,105],3000000}]}</t>
  </si>
  <si>
    <t>PVP中任意英雄单场伤害量达到300万</t>
  </si>
  <si>
    <t>[70020]</t>
  </si>
  <si>
    <t>{evt_combat_over,0,1,[{hurt,[3,4,5,6,7,9,11,12,13,14,15,16,17,19,20,21,22,25,26,27,29,32,33,34,105],4000000}]}</t>
  </si>
  <si>
    <t>PVP中任意英雄单场伤害量达到400万</t>
  </si>
  <si>
    <t>[70030]</t>
  </si>
  <si>
    <t>{evt_combat_over,0,1,[{hurt,[3,4,5,6,7,9,11,12,13,14,15,16,17,19,20,21,22,25,26,27,29,32,33,34,105],5000000}]}</t>
  </si>
  <si>
    <t>PVP中任意英雄单场伤害量达到500万</t>
  </si>
  <si>
    <t>[70040]</t>
  </si>
  <si>
    <t>{evt_combat_over,0,1,[{hurt,[3,4,5,6,7,9,11,12,13,14,15,16,17,19,20,21,22,25,26,27,29,32,33,34,105],6000000}]}</t>
  </si>
  <si>
    <t>PVP中任意英雄单场伤害量达到600万</t>
  </si>
  <si>
    <t>治疗之神</t>
  </si>
  <si>
    <t>{evt_combat_over,0,1,[{curt,[3,4,5,6,7,9,11,12,13,14,15,16,17,19,20,21,22,25,26,27,29,32,33,34,105],1000000}]}</t>
  </si>
  <si>
    <t>PVP中任意英雄单场治疗量达到100万</t>
  </si>
  <si>
    <t>[71010]</t>
  </si>
  <si>
    <t>{evt_combat_over,0,1,[{curt,[3,4,5,6,7,9,11,12,13,14,15,16,17,19,20,21,22,25,26,27,29,32,33,34,105],2000000}]}</t>
  </si>
  <si>
    <t>PVP中任意英雄单场治疗量达到200万</t>
  </si>
  <si>
    <t>[71020]</t>
  </si>
  <si>
    <t>{evt_combat_over,0,1,[{curt,[3,4,5,6,7,9,11,12,13,14,15,16,17,19,20,21,22,25,26,27,29,32,33,34,105],3000000}]}</t>
  </si>
  <si>
    <t>PVP中任意英雄单场治疗量达到300万</t>
  </si>
  <si>
    <t>[71030]</t>
  </si>
  <si>
    <t>{evt_combat_over,0,1,[{curt,[3,4,5,6,7,9,11,12,13,14,15,16,17,19,20,21,22,25,26,27,29,32,33,34,105],4000000}]}</t>
  </si>
  <si>
    <t>PVP中任意英雄单场治疗量达到400万</t>
  </si>
  <si>
    <t>[71040]</t>
  </si>
  <si>
    <t>{evt_combat_over,0,1,[{curt,[3,4,5,6,7,9,11,12,13,14,15,16,17,19,20,21,22,25,26,27,29,32,33,34,105],5000000}]}</t>
  </si>
  <si>
    <t>PVP中任意英雄单场治疗量达到500万</t>
  </si>
  <si>
    <t>[71050]</t>
  </si>
  <si>
    <t>{evt_combat_over,0,1,[{curt,[3,4,5,6,7,9,11,12,13,14,15,16,17,19,20,21,22,25,26,27,29,32,33,34,105],6000000}]}</t>
  </si>
  <si>
    <t>PVP中任意英雄单场治疗量达到600万</t>
  </si>
  <si>
    <t>神器之力</t>
  </si>
  <si>
    <t>{evt_combat_over,0,100,[{halo_kill_num,[3,4,5,6,7,9,11,12,13,14,15,16,17,19,20,21,22,25,26,27,29,32,33,34,105]}]}</t>
  </si>
  <si>
    <t>PVP中使用神器累计造成100次击杀</t>
  </si>
  <si>
    <t>[72010]</t>
  </si>
  <si>
    <t>{evt_combat_over,0,200,[{halo_kill_num,[3,4,5,6,7,9,11,12,13,14,15,16,17,19,20,21,22,25,26,27,29,32,33,34,105]}]}</t>
  </si>
  <si>
    <t>PVP中使用神器累计造成200次击杀</t>
  </si>
  <si>
    <t>[72020]</t>
  </si>
  <si>
    <t>{evt_combat_over,0,500,[{halo_kill_num,[3,4,5,6,7,9,11,12,13,14,15,16,17,19,20,21,22,25,26,27,29,32,33,34,105]}]}</t>
  </si>
  <si>
    <t>PVP中使用神器累计造成500次击杀</t>
  </si>
  <si>
    <t>[72030]</t>
  </si>
  <si>
    <t>{evt_combat_over,0,1000,[{halo_kill_num,[3,4,5,6,7,9,11,12,13,14,15,16,17,19,20,21,22,25,26,27,29,32,33,34,105]}]}</t>
  </si>
  <si>
    <t>PVP中使用神器累计造成1000次击杀</t>
  </si>
  <si>
    <t>[72040]</t>
  </si>
  <si>
    <t>{evt_combat_over,0,2000,[{halo_kill_num,[3,4,5,6,7,9,11,12,13,14,15,16,17,19,20,21,22,25,26,27,29,32,33,34,105]}]}</t>
  </si>
  <si>
    <t>PVP中使用神器累计造成2000次击杀</t>
  </si>
  <si>
    <t>[72050]</t>
  </si>
  <si>
    <t>{evt_combat_over,0,5000,[{halo_kill_num,[3,4,5,6,7,9,11,12,13,14,15,16,17,19,20,21,22,25,26,27,29,32,33,34,105]}]}</t>
  </si>
  <si>
    <t>PVP中使用神器累计造成5000次击杀</t>
  </si>
  <si>
    <t>[72060]</t>
  </si>
  <si>
    <t>{evt_combat_over,0,10000,[{halo_kill_num,[3,4,5,6,7,9,11,12,13,14,15,16,17,19,20,21,22,25,26,27,29,32,33,34,105]}]}</t>
  </si>
  <si>
    <t>PVP中使用神器累计造成10000次击杀</t>
  </si>
  <si>
    <t>琳琅满目</t>
  </si>
  <si>
    <t>{evt_get_speciality,0,4,[]}</t>
  </si>
  <si>
    <t>萌宠收藏中不同的珍品数达到4个</t>
  </si>
  <si>
    <t>[73010]</t>
  </si>
  <si>
    <t>{evt_get_speciality,0,6,[]}</t>
  </si>
  <si>
    <t>萌宠收藏中不同的珍品数达到6个</t>
  </si>
  <si>
    <t>[73020]</t>
  </si>
  <si>
    <t>{evt_get_speciality,0,8,[]}</t>
  </si>
  <si>
    <t>萌宠收藏中不同的珍品数达到8个</t>
  </si>
  <si>
    <t>[73030]</t>
  </si>
  <si>
    <t>{evt_get_speciality,0,10,[]}</t>
  </si>
  <si>
    <t>萌宠收藏中不同的珍品数达到10个</t>
  </si>
  <si>
    <t>[73040]</t>
  </si>
  <si>
    <t>{evt_get_speciality,0,12,[]}</t>
  </si>
  <si>
    <t>萌宠收藏中不同的珍品数达到12个</t>
  </si>
  <si>
    <t>探险家</t>
  </si>
  <si>
    <t>{evt_travel_time,0,100,[]}</t>
  </si>
  <si>
    <t>萌宠出行时长累计达100小时</t>
  </si>
  <si>
    <t>[74010]</t>
  </si>
  <si>
    <t>{evt_travel_time,0,200,[]}</t>
  </si>
  <si>
    <t>萌宠出行时长累计达200小时</t>
  </si>
  <si>
    <t>[74020]</t>
  </si>
  <si>
    <t>{evt_travel_time,0,400,[]}</t>
  </si>
  <si>
    <t>萌宠出行时长累计达400小时</t>
  </si>
  <si>
    <t>[74030]</t>
  </si>
  <si>
    <t>{evt_travel_time,0,800,[]}</t>
  </si>
  <si>
    <t>萌宠出行时长累计达800小时</t>
  </si>
  <si>
    <t>[74040]</t>
  </si>
  <si>
    <t>{evt_travel_time,0,1600,[]}</t>
  </si>
  <si>
    <t>萌宠出行时长累计达1600小时</t>
  </si>
  <si>
    <t>金碧辉煌</t>
  </si>
  <si>
    <t>{evt_get_furniture,0,1,[]}</t>
  </si>
  <si>
    <t>萌宠出行累计带回红色家具1件</t>
  </si>
  <si>
    <t>[75010]</t>
  </si>
  <si>
    <t>{evt_get_furniture,0,2,[]}</t>
  </si>
  <si>
    <t>萌宠出行累计带回红色家具2件</t>
  </si>
  <si>
    <t>[75020]</t>
  </si>
  <si>
    <t>{evt_get_furniture,0,3,[]}</t>
  </si>
  <si>
    <t>萌宠出行累计带回红色家具3件</t>
  </si>
  <si>
    <t>[75030]</t>
  </si>
  <si>
    <t>{evt_get_furniture,0,4,[]}</t>
  </si>
  <si>
    <t>萌宠出行累计带回红色家具4件</t>
  </si>
  <si>
    <t>[75040]</t>
  </si>
  <si>
    <t>{evt_get_furniture,0,5,[]}</t>
  </si>
  <si>
    <t>萌宠出行累计带回红色家具5件</t>
  </si>
  <si>
    <t>0, 11501, 11512</t>
  </si>
  <si>
    <t>0, 11502, 11513</t>
  </si>
  <si>
    <t>0, 11503, 11514</t>
  </si>
  <si>
    <t>0, 11504, 11515</t>
  </si>
  <si>
    <t>0, 11505, 11516</t>
  </si>
  <si>
    <t>0, 11506, 11517</t>
  </si>
  <si>
    <t>0, 11507, 11518</t>
  </si>
  <si>
    <t>0, 11508, 11519</t>
  </si>
  <si>
    <t>0, 11509, 11520</t>
  </si>
  <si>
    <t>0, 11510, 11521</t>
  </si>
  <si>
    <t>0, 11511, 11522</t>
  </si>
  <si>
    <t>0, 11513, 11524</t>
  </si>
  <si>
    <t>0, 11514, 11525</t>
  </si>
  <si>
    <t>0, 11515, 11526</t>
  </si>
  <si>
    <t>0, 11516, 11527</t>
  </si>
  <si>
    <t>0, 11517, 11528</t>
  </si>
  <si>
    <t>0, 11518, 11529</t>
  </si>
  <si>
    <t>0, 11519, 11530</t>
  </si>
  <si>
    <t>0, 11520, 11531</t>
  </si>
  <si>
    <t>0, 11521, 11532</t>
  </si>
  <si>
    <t>0, 11522, 11533</t>
  </si>
  <si>
    <t>0, 11523, 11534</t>
  </si>
  <si>
    <t>0, 11525, 11536</t>
  </si>
  <si>
    <t>0, 11526, 11537</t>
  </si>
  <si>
    <t>0, 11527, 11538</t>
  </si>
  <si>
    <t>0, 11528, 11539</t>
  </si>
  <si>
    <t>0, 11529, 11540</t>
  </si>
  <si>
    <t>0, 11530, 11541</t>
  </si>
  <si>
    <t>0, 11531, 11542</t>
  </si>
  <si>
    <t>0, 11532, 11543</t>
  </si>
  <si>
    <t>0, 11533, 11544</t>
  </si>
  <si>
    <t>0, 11534, 11545</t>
  </si>
  <si>
    <t>0, 11535, 11546</t>
  </si>
  <si>
    <t>0, 11537, 11548</t>
  </si>
  <si>
    <t>0, 11538, 11549</t>
  </si>
  <si>
    <t>0, 11539, 11550</t>
  </si>
  <si>
    <t>0, 11540, 11551</t>
  </si>
  <si>
    <t>0, 11541, 11552</t>
  </si>
  <si>
    <t>0, 11542, 11553</t>
  </si>
  <si>
    <t>0, 11543, 11554</t>
  </si>
  <si>
    <t>0, 11544, 11555</t>
  </si>
  <si>
    <t>0, 11545, 11556</t>
  </si>
  <si>
    <t>0, 11546, 11557</t>
  </si>
  <si>
    <t>0, 11547, 11558</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</si>
</sst>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theme="1"/>
      <name val="宋体"/>
      <charset val="134"/>
      <scheme val="minor"/>
    </font>
    <font>
      <sz val="9"/>
      <color rgb="FF000000"/>
      <name val="å®ä½"/>
      <charset val="134"/>
    </font>
    <font>
      <b/>
      <sz val="9"/>
      <color rgb="FFFF6600"/>
      <name val="å®ä½"/>
      <charset val="134"/>
    </font>
    <font>
      <sz val="9"/>
      <color rgb="FFFF0000"/>
      <name val="å®ä½"/>
      <charset val="134"/>
    </font>
    <font>
      <sz val="9"/>
      <name val="宋体"/>
      <charset val="134"/>
    </font>
    <font>
      <sz val="9"/>
      <color rgb="FF000000"/>
      <name val="宋体"/>
      <charset val="134"/>
    </font>
    <font>
      <sz val="11"/>
      <color rgb="FF006100"/>
      <name val="微软雅黑"/>
      <charset val="134"/>
    </font>
    <font>
      <sz val="11"/>
      <color rgb="FF9C0006"/>
      <name val="微软雅黑"/>
      <charset val="134"/>
    </font>
    <font>
      <sz val="9"/>
      <color rgb="FF000000"/>
      <name val="微软雅黑"/>
      <charset val="134"/>
    </font>
    <font>
      <sz val="9"/>
      <color rgb="FF333333"/>
      <name val="微软雅黑"/>
      <charset val="134"/>
    </font>
    <font>
      <sz val="11"/>
      <name val="å®ä½"/>
      <charset val="134"/>
    </font>
    <font>
      <sz val="9"/>
      <name val="微软雅黑"/>
      <charset val="134"/>
    </font>
    <font>
      <sz val="11"/>
      <color rgb="FF000000"/>
      <name val="宋体"/>
      <charset val="134"/>
    </font>
    <font>
      <sz val="11"/>
      <color rgb="FFFFFFFF"/>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s>
  <fills count="38">
    <fill>
      <patternFill patternType="none"/>
    </fill>
    <fill>
      <patternFill patternType="gray125"/>
    </fill>
    <fill>
      <patternFill patternType="solid">
        <fgColor rgb="FFFFEB9C"/>
        <bgColor indexed="64"/>
      </patternFill>
    </fill>
    <fill>
      <patternFill patternType="solid">
        <fgColor rgb="FFFFFF00"/>
        <bgColor indexed="64"/>
      </patternFill>
    </fill>
    <fill>
      <patternFill patternType="solid">
        <fgColor rgb="FFFFF2CC"/>
        <bgColor indexed="64"/>
      </patternFill>
    </fill>
    <fill>
      <patternFill patternType="solid">
        <fgColor rgb="FFFCE4D6"/>
        <bgColor indexed="64"/>
      </patternFill>
    </fill>
    <fill>
      <patternFill patternType="solid">
        <fgColor rgb="FFC6EFCE"/>
        <bgColor indexed="64"/>
      </patternFill>
    </fill>
    <fill>
      <patternFill patternType="solid">
        <fgColor rgb="FFFFC7CE"/>
        <bgColor indexed="64"/>
      </patternFill>
    </fill>
    <fill>
      <patternFill patternType="solid">
        <fgColor rgb="FFFFFFFF"/>
        <bgColor indexed="64"/>
      </patternFill>
    </fill>
    <fill>
      <patternFill patternType="solid">
        <fgColor rgb="FF80808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rgb="FF3F3F3F"/>
      </left>
      <right style="thin">
        <color rgb="FF3F3F3F"/>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10" borderId="0" applyNumberFormat="0" applyBorder="0" applyAlignment="0" applyProtection="0">
      <alignment vertical="center"/>
    </xf>
    <xf numFmtId="0" fontId="15" fillId="11"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2" borderId="0" applyNumberFormat="0" applyBorder="0" applyAlignment="0" applyProtection="0">
      <alignment vertical="center"/>
    </xf>
    <xf numFmtId="0" fontId="16" fillId="7" borderId="0" applyNumberFormat="0" applyBorder="0" applyAlignment="0" applyProtection="0">
      <alignment vertical="center"/>
    </xf>
    <xf numFmtId="43" fontId="0" fillId="0" borderId="0" applyFont="0" applyFill="0" applyBorder="0" applyAlignment="0" applyProtection="0">
      <alignment vertical="center"/>
    </xf>
    <xf numFmtId="0" fontId="17" fillId="13"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4" borderId="5" applyNumberFormat="0" applyFont="0" applyAlignment="0" applyProtection="0">
      <alignment vertical="center"/>
    </xf>
    <xf numFmtId="0" fontId="17" fillId="15"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6" applyNumberFormat="0" applyFill="0" applyAlignment="0" applyProtection="0">
      <alignment vertical="center"/>
    </xf>
    <xf numFmtId="0" fontId="25" fillId="0" borderId="6" applyNumberFormat="0" applyFill="0" applyAlignment="0" applyProtection="0">
      <alignment vertical="center"/>
    </xf>
    <xf numFmtId="0" fontId="17" fillId="16" borderId="0" applyNumberFormat="0" applyBorder="0" applyAlignment="0" applyProtection="0">
      <alignment vertical="center"/>
    </xf>
    <xf numFmtId="0" fontId="20" fillId="0" borderId="7" applyNumberFormat="0" applyFill="0" applyAlignment="0" applyProtection="0">
      <alignment vertical="center"/>
    </xf>
    <xf numFmtId="0" fontId="17" fillId="17" borderId="0" applyNumberFormat="0" applyBorder="0" applyAlignment="0" applyProtection="0">
      <alignment vertical="center"/>
    </xf>
    <xf numFmtId="0" fontId="26" fillId="18" borderId="8" applyNumberFormat="0" applyAlignment="0" applyProtection="0">
      <alignment vertical="center"/>
    </xf>
    <xf numFmtId="0" fontId="27" fillId="18" borderId="4" applyNumberFormat="0" applyAlignment="0" applyProtection="0">
      <alignment vertical="center"/>
    </xf>
    <xf numFmtId="0" fontId="28" fillId="19" borderId="9" applyNumberFormat="0" applyAlignment="0" applyProtection="0">
      <alignment vertical="center"/>
    </xf>
    <xf numFmtId="0" fontId="14" fillId="20" borderId="0" applyNumberFormat="0" applyBorder="0" applyAlignment="0" applyProtection="0">
      <alignment vertical="center"/>
    </xf>
    <xf numFmtId="0" fontId="17" fillId="21" borderId="0" applyNumberFormat="0" applyBorder="0" applyAlignment="0" applyProtection="0">
      <alignment vertical="center"/>
    </xf>
    <xf numFmtId="0" fontId="29" fillId="0" borderId="10" applyNumberFormat="0" applyFill="0" applyAlignment="0" applyProtection="0">
      <alignment vertical="center"/>
    </xf>
    <xf numFmtId="0" fontId="30" fillId="0" borderId="11" applyNumberFormat="0" applyFill="0" applyAlignment="0" applyProtection="0">
      <alignment vertical="center"/>
    </xf>
    <xf numFmtId="0" fontId="31" fillId="6" borderId="0" applyNumberFormat="0" applyBorder="0" applyAlignment="0" applyProtection="0">
      <alignment vertical="center"/>
    </xf>
    <xf numFmtId="0" fontId="32" fillId="2" borderId="0" applyNumberFormat="0" applyBorder="0" applyAlignment="0" applyProtection="0">
      <alignment vertical="center"/>
    </xf>
    <xf numFmtId="0" fontId="14" fillId="22" borderId="0" applyNumberFormat="0" applyBorder="0" applyAlignment="0" applyProtection="0">
      <alignment vertical="center"/>
    </xf>
    <xf numFmtId="0" fontId="17"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7" fillId="32" borderId="0" applyNumberFormat="0" applyBorder="0" applyAlignment="0" applyProtection="0">
      <alignment vertical="center"/>
    </xf>
    <xf numFmtId="0" fontId="14" fillId="33" borderId="0" applyNumberFormat="0" applyBorder="0" applyAlignment="0" applyProtection="0">
      <alignment vertical="center"/>
    </xf>
    <xf numFmtId="0" fontId="17" fillId="34" borderId="0" applyNumberFormat="0" applyBorder="0" applyAlignment="0" applyProtection="0">
      <alignment vertical="center"/>
    </xf>
    <xf numFmtId="0" fontId="17" fillId="35" borderId="0" applyNumberFormat="0" applyBorder="0" applyAlignment="0" applyProtection="0">
      <alignment vertical="center"/>
    </xf>
    <xf numFmtId="0" fontId="14" fillId="36" borderId="0" applyNumberFormat="0" applyBorder="0" applyAlignment="0" applyProtection="0">
      <alignment vertical="center"/>
    </xf>
    <xf numFmtId="0" fontId="17" fillId="37" borderId="0" applyNumberFormat="0" applyBorder="0" applyAlignment="0" applyProtection="0">
      <alignment vertical="center"/>
    </xf>
  </cellStyleXfs>
  <cellXfs count="45">
    <xf numFmtId="0" fontId="0" fillId="0" borderId="0" xfId="0">
      <alignment vertical="center"/>
    </xf>
    <xf numFmtId="0" fontId="1" fillId="0" borderId="0" xfId="0" applyNumberFormat="1" applyFont="1" applyFill="1" applyBorder="1" applyAlignment="1" applyProtection="1"/>
    <xf numFmtId="0" fontId="2" fillId="2" borderId="1" xfId="0" applyNumberFormat="1" applyFont="1" applyFill="1" applyBorder="1" applyAlignment="1" applyProtection="1">
      <alignment horizontal="center" vertical="center"/>
    </xf>
    <xf numFmtId="3" fontId="3" fillId="3" borderId="0" xfId="0" applyNumberFormat="1" applyFont="1" applyFill="1" applyBorder="1" applyAlignment="1" applyProtection="1">
      <alignment horizontal="right"/>
    </xf>
    <xf numFmtId="0" fontId="3" fillId="0" borderId="0" xfId="0" applyNumberFormat="1" applyFont="1" applyFill="1" applyBorder="1" applyAlignment="1" applyProtection="1">
      <alignment horizontal="right"/>
    </xf>
    <xf numFmtId="0" fontId="3" fillId="3" borderId="0" xfId="0" applyNumberFormat="1" applyFont="1" applyFill="1" applyBorder="1" applyAlignment="1" applyProtection="1">
      <alignment horizontal="right"/>
    </xf>
    <xf numFmtId="0" fontId="4" fillId="0" borderId="0" xfId="0" applyNumberFormat="1" applyFont="1" applyFill="1" applyBorder="1" applyAlignment="1" applyProtection="1">
      <alignment horizontal="right" vertical="center" wrapText="1"/>
    </xf>
    <xf numFmtId="0" fontId="5" fillId="0" borderId="0" xfId="0" applyNumberFormat="1" applyFont="1" applyFill="1" applyBorder="1" applyAlignment="1" applyProtection="1">
      <alignment horizontal="right" vertical="center" wrapText="1"/>
    </xf>
    <xf numFmtId="0" fontId="1" fillId="4" borderId="0" xfId="0" applyNumberFormat="1" applyFont="1" applyFill="1" applyBorder="1" applyAlignment="1" applyProtection="1"/>
    <xf numFmtId="0" fontId="1" fillId="5" borderId="0" xfId="0" applyNumberFormat="1" applyFont="1" applyFill="1" applyBorder="1" applyAlignment="1" applyProtection="1"/>
    <xf numFmtId="0" fontId="1" fillId="0" borderId="0" xfId="0" applyNumberFormat="1" applyFont="1" applyFill="1" applyBorder="1" applyAlignment="1" applyProtection="1">
      <alignment horizontal="center"/>
    </xf>
    <xf numFmtId="0" fontId="1" fillId="0" borderId="0" xfId="0" applyNumberFormat="1" applyFont="1" applyFill="1" applyBorder="1" applyAlignment="1" applyProtection="1">
      <alignment horizontal="left"/>
    </xf>
    <xf numFmtId="0" fontId="6" fillId="6" borderId="0" xfId="31" applyFont="1" applyFill="1" applyAlignment="1">
      <alignment horizontal="center"/>
    </xf>
    <xf numFmtId="0" fontId="7" fillId="7" borderId="0" xfId="7" applyFont="1" applyFill="1" applyAlignment="1"/>
    <xf numFmtId="0" fontId="6" fillId="6" borderId="0" xfId="31" applyFont="1" applyFill="1" applyAlignment="1"/>
    <xf numFmtId="0" fontId="4" fillId="0" borderId="0" xfId="0" applyNumberFormat="1" applyFont="1" applyFill="1" applyBorder="1" applyAlignment="1" applyProtection="1">
      <alignment horizontal="center" vertical="center" wrapText="1"/>
    </xf>
    <xf numFmtId="0" fontId="8" fillId="0" borderId="0" xfId="0" applyNumberFormat="1" applyFont="1" applyFill="1" applyBorder="1" applyAlignment="1" applyProtection="1">
      <alignment horizontal="center" vertical="center"/>
    </xf>
    <xf numFmtId="0" fontId="4" fillId="0" borderId="0" xfId="0" applyNumberFormat="1" applyFont="1" applyFill="1" applyBorder="1" applyAlignment="1" applyProtection="1">
      <alignment horizontal="center"/>
    </xf>
    <xf numFmtId="0" fontId="8" fillId="0" borderId="0" xfId="0" applyNumberFormat="1" applyFont="1" applyFill="1" applyBorder="1" applyAlignment="1" applyProtection="1">
      <alignment horizontal="center"/>
    </xf>
    <xf numFmtId="0" fontId="5" fillId="0" borderId="0" xfId="0" applyNumberFormat="1" applyFont="1" applyFill="1" applyBorder="1" applyAlignment="1" applyProtection="1">
      <alignment horizontal="center"/>
    </xf>
    <xf numFmtId="0" fontId="5" fillId="0" borderId="0" xfId="0" applyNumberFormat="1" applyFont="1" applyFill="1" applyBorder="1" applyAlignment="1" applyProtection="1"/>
    <xf numFmtId="0" fontId="9" fillId="0" borderId="0" xfId="0" applyFont="1" applyFill="1" applyAlignment="1">
      <alignment horizontal="center" vertical="center"/>
    </xf>
    <xf numFmtId="0" fontId="1" fillId="4" borderId="0" xfId="0" applyNumberFormat="1" applyFont="1" applyFill="1" applyBorder="1" applyAlignment="1" applyProtection="1">
      <alignment horizontal="center"/>
    </xf>
    <xf numFmtId="0" fontId="8" fillId="4" borderId="0" xfId="0" applyNumberFormat="1" applyFont="1" applyFill="1" applyBorder="1" applyAlignment="1" applyProtection="1">
      <alignment horizontal="center"/>
    </xf>
    <xf numFmtId="0" fontId="5" fillId="4" borderId="0" xfId="0" applyNumberFormat="1" applyFont="1" applyFill="1" applyBorder="1" applyAlignment="1" applyProtection="1">
      <alignment horizontal="center"/>
    </xf>
    <xf numFmtId="0" fontId="5" fillId="4" borderId="0" xfId="0" applyNumberFormat="1" applyFont="1" applyFill="1" applyBorder="1" applyAlignment="1" applyProtection="1"/>
    <xf numFmtId="0" fontId="2" fillId="2" borderId="1" xfId="0" applyNumberFormat="1" applyFont="1" applyFill="1" applyBorder="1" applyAlignment="1" applyProtection="1">
      <alignment horizontal="left" vertical="center"/>
    </xf>
    <xf numFmtId="0" fontId="4" fillId="0" borderId="0" xfId="0" applyNumberFormat="1" applyFont="1" applyFill="1" applyBorder="1" applyAlignment="1" applyProtection="1"/>
    <xf numFmtId="0" fontId="10" fillId="0" borderId="0" xfId="0" applyFont="1" applyFill="1" applyAlignment="1"/>
    <xf numFmtId="0" fontId="1" fillId="0" borderId="2" xfId="0" applyNumberFormat="1" applyFont="1" applyFill="1" applyBorder="1" applyAlignment="1" applyProtection="1">
      <alignment horizontal="center" vertical="center" wrapText="1"/>
    </xf>
    <xf numFmtId="0" fontId="11" fillId="0" borderId="0" xfId="0" applyNumberFormat="1" applyFont="1" applyFill="1" applyBorder="1" applyAlignment="1" applyProtection="1">
      <alignment horizontal="left" vertical="center"/>
    </xf>
    <xf numFmtId="0" fontId="5" fillId="0" borderId="0" xfId="0" applyNumberFormat="1" applyFont="1" applyFill="1" applyBorder="1" applyAlignment="1" applyProtection="1">
      <alignment horizontal="center" wrapText="1"/>
    </xf>
    <xf numFmtId="0" fontId="8" fillId="0" borderId="0" xfId="0" applyNumberFormat="1" applyFont="1" applyFill="1" applyBorder="1" applyAlignment="1" applyProtection="1">
      <alignment horizontal="left" vertical="center"/>
    </xf>
    <xf numFmtId="0" fontId="10" fillId="0" borderId="0" xfId="0" applyFont="1" applyFill="1" applyAlignment="1">
      <alignment horizontal="center"/>
    </xf>
    <xf numFmtId="0" fontId="5" fillId="0" borderId="0" xfId="0" applyNumberFormat="1" applyFont="1" applyFill="1" applyBorder="1" applyAlignment="1" applyProtection="1">
      <alignment horizontal="left"/>
    </xf>
    <xf numFmtId="0" fontId="10" fillId="4" borderId="0" xfId="0" applyFont="1" applyFill="1" applyAlignment="1"/>
    <xf numFmtId="0" fontId="5" fillId="4" borderId="0" xfId="0" applyNumberFormat="1" applyFont="1" applyFill="1" applyBorder="1" applyAlignment="1" applyProtection="1">
      <alignment horizontal="left"/>
    </xf>
    <xf numFmtId="0" fontId="5" fillId="4" borderId="0" xfId="0" applyNumberFormat="1" applyFont="1" applyFill="1" applyBorder="1" applyAlignment="1" applyProtection="1">
      <alignment horizontal="center" wrapText="1"/>
    </xf>
    <xf numFmtId="0" fontId="1" fillId="0" borderId="2" xfId="0" applyNumberFormat="1" applyFont="1" applyFill="1" applyBorder="1" applyAlignment="1" applyProtection="1">
      <alignment horizontal="left" vertical="center" wrapText="1"/>
    </xf>
    <xf numFmtId="0" fontId="8" fillId="0" borderId="0" xfId="0" applyNumberFormat="1" applyFont="1" applyFill="1" applyBorder="1" applyAlignment="1" applyProtection="1">
      <alignment horizontal="left"/>
    </xf>
    <xf numFmtId="0" fontId="10" fillId="3" borderId="0" xfId="0" applyFont="1" applyFill="1" applyAlignment="1"/>
    <xf numFmtId="0" fontId="12" fillId="8" borderId="0" xfId="0" applyNumberFormat="1" applyFont="1" applyFill="1" applyBorder="1" applyAlignment="1" applyProtection="1">
      <alignment vertical="center"/>
    </xf>
    <xf numFmtId="0" fontId="13" fillId="9" borderId="3" xfId="0" applyNumberFormat="1" applyFont="1" applyFill="1" applyBorder="1" applyAlignment="1" applyProtection="1">
      <alignment horizontal="left" vertical="center"/>
    </xf>
    <xf numFmtId="0" fontId="12" fillId="8" borderId="3" xfId="0" applyNumberFormat="1" applyFont="1" applyFill="1" applyBorder="1" applyAlignment="1" applyProtection="1">
      <alignment horizontal="left" vertical="center"/>
    </xf>
    <xf numFmtId="0" fontId="12" fillId="8" borderId="0" xfId="0" applyNumberFormat="1" applyFont="1" applyFill="1" applyBorder="1" applyAlignment="1" applyProtection="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5"/>
  <sheetViews>
    <sheetView workbookViewId="0">
      <selection activeCell="K46" sqref="K46"/>
    </sheetView>
  </sheetViews>
  <sheetFormatPr defaultColWidth="9" defaultRowHeight="13.5" customHeight="1" outlineLevelCol="1"/>
  <cols>
    <col min="1" max="1" width="18.375" style="41" customWidth="1"/>
    <col min="2" max="16384" width="9" style="41" customWidth="1"/>
  </cols>
  <sheetData>
    <row r="1" customHeight="1" spans="1:2">
      <c r="A1" s="42" t="s">
        <v>0</v>
      </c>
      <c r="B1" s="42"/>
    </row>
    <row r="2" customHeight="1" spans="1:2">
      <c r="A2" s="43" t="s">
        <v>1</v>
      </c>
      <c r="B2" s="43">
        <v>1</v>
      </c>
    </row>
    <row r="3" customHeight="1" spans="1:2">
      <c r="A3" s="43" t="s">
        <v>2</v>
      </c>
      <c r="B3" s="43">
        <v>2</v>
      </c>
    </row>
    <row r="4" customHeight="1" spans="1:2">
      <c r="A4" s="43" t="s">
        <v>3</v>
      </c>
      <c r="B4" s="43">
        <v>4</v>
      </c>
    </row>
    <row r="5" customHeight="1" spans="1:2">
      <c r="A5" s="43" t="s">
        <v>4</v>
      </c>
      <c r="B5" s="43">
        <v>8</v>
      </c>
    </row>
    <row r="6" customHeight="1" spans="1:2">
      <c r="A6" s="43" t="s">
        <v>5</v>
      </c>
      <c r="B6" s="43">
        <v>16</v>
      </c>
    </row>
    <row r="7" customHeight="1" spans="1:2">
      <c r="A7" s="43" t="s">
        <v>6</v>
      </c>
      <c r="B7" s="43">
        <v>32</v>
      </c>
    </row>
    <row r="8" customHeight="1" spans="1:2">
      <c r="A8" s="43" t="s">
        <v>7</v>
      </c>
      <c r="B8" s="43">
        <v>64</v>
      </c>
    </row>
    <row r="9" customHeight="1" spans="1:2">
      <c r="A9" s="43" t="s">
        <v>8</v>
      </c>
      <c r="B9" s="43">
        <v>128</v>
      </c>
    </row>
    <row r="10" customHeight="1" spans="1:2">
      <c r="A10" s="44"/>
      <c r="B10" s="44"/>
    </row>
    <row r="11" customHeight="1" spans="1:2">
      <c r="A11" s="42" t="s">
        <v>9</v>
      </c>
      <c r="B11" s="42"/>
    </row>
    <row r="12" customHeight="1" spans="1:2">
      <c r="A12" s="43" t="s">
        <v>10</v>
      </c>
      <c r="B12" s="43">
        <v>0</v>
      </c>
    </row>
    <row r="13" customHeight="1" spans="1:2">
      <c r="A13" s="44"/>
      <c r="B13" s="44"/>
    </row>
    <row r="14" customHeight="1" spans="1:2">
      <c r="A14" s="42" t="s">
        <v>11</v>
      </c>
      <c r="B14" s="42"/>
    </row>
    <row r="15" customHeight="1" spans="1:2">
      <c r="A15" s="43" t="s">
        <v>12</v>
      </c>
      <c r="B15" s="43">
        <v>0</v>
      </c>
    </row>
    <row r="16" customHeight="1" spans="1:2">
      <c r="A16" s="43" t="s">
        <v>13</v>
      </c>
      <c r="B16" s="43">
        <v>1</v>
      </c>
    </row>
    <row r="17" customHeight="1" spans="1:2">
      <c r="A17" s="43" t="s">
        <v>14</v>
      </c>
      <c r="B17" s="43">
        <v>2</v>
      </c>
    </row>
    <row r="18" customHeight="1" spans="1:2">
      <c r="A18" s="44"/>
      <c r="B18" s="44"/>
    </row>
    <row r="19" customHeight="1" spans="1:2">
      <c r="A19" s="42" t="s">
        <v>15</v>
      </c>
      <c r="B19" s="42"/>
    </row>
    <row r="20" customHeight="1" spans="1:2">
      <c r="A20" s="43" t="s">
        <v>16</v>
      </c>
      <c r="B20" s="43">
        <v>1</v>
      </c>
    </row>
    <row r="21" customHeight="1" spans="1:2">
      <c r="A21" s="43" t="s">
        <v>17</v>
      </c>
      <c r="B21" s="43">
        <v>2</v>
      </c>
    </row>
    <row r="22" customHeight="1" spans="1:2">
      <c r="A22" s="43" t="s">
        <v>18</v>
      </c>
      <c r="B22" s="43">
        <v>3</v>
      </c>
    </row>
    <row r="23" customHeight="1" spans="1:2">
      <c r="A23" s="44"/>
      <c r="B23" s="44"/>
    </row>
    <row r="24" customHeight="1" spans="1:2">
      <c r="A24" s="42" t="s">
        <v>19</v>
      </c>
      <c r="B24" s="42"/>
    </row>
    <row r="25" customHeight="1" spans="1:2">
      <c r="A25" s="43" t="s">
        <v>20</v>
      </c>
      <c r="B25" s="43">
        <v>0</v>
      </c>
    </row>
    <row r="26" customHeight="1" spans="1:2">
      <c r="A26" s="43" t="s">
        <v>21</v>
      </c>
      <c r="B26" s="43">
        <v>1</v>
      </c>
    </row>
    <row r="27" customHeight="1" spans="1:2">
      <c r="A27" s="43" t="s">
        <v>22</v>
      </c>
      <c r="B27" s="43">
        <v>2</v>
      </c>
    </row>
    <row r="28" customHeight="1" spans="1:2">
      <c r="A28" s="43" t="s">
        <v>23</v>
      </c>
      <c r="B28" s="43">
        <v>3</v>
      </c>
    </row>
    <row r="29" customHeight="1" spans="1:2">
      <c r="A29" s="43" t="s">
        <v>24</v>
      </c>
      <c r="B29" s="43">
        <v>4</v>
      </c>
    </row>
    <row r="30" customHeight="1" spans="1:2">
      <c r="A30" s="43" t="s">
        <v>25</v>
      </c>
      <c r="B30" s="43">
        <v>5</v>
      </c>
    </row>
    <row r="31" customHeight="1" spans="1:2">
      <c r="A31" s="44"/>
      <c r="B31" s="44"/>
    </row>
    <row r="32" customHeight="1" spans="1:2">
      <c r="A32" s="42" t="s">
        <v>26</v>
      </c>
      <c r="B32" s="42"/>
    </row>
    <row r="33" customHeight="1" spans="1:2">
      <c r="A33" s="43" t="s">
        <v>27</v>
      </c>
      <c r="B33" s="43">
        <v>1</v>
      </c>
    </row>
    <row r="34" customHeight="1" spans="1:2">
      <c r="A34" s="43" t="s">
        <v>28</v>
      </c>
      <c r="B34" s="43">
        <v>2</v>
      </c>
    </row>
    <row r="35" customHeight="1" spans="1:2">
      <c r="A35" s="43" t="s">
        <v>29</v>
      </c>
      <c r="B35" s="43">
        <v>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34"/>
  <sheetViews>
    <sheetView tabSelected="1" zoomScaleSheetLayoutView="60" workbookViewId="0">
      <pane xSplit="3" ySplit="3" topLeftCell="D13" activePane="bottomRight" state="frozenSplit"/>
      <selection/>
      <selection pane="topRight"/>
      <selection pane="bottomLeft"/>
      <selection pane="bottomRight" activeCell="C23" sqref="C23:R23"/>
    </sheetView>
  </sheetViews>
  <sheetFormatPr defaultColWidth="12.625" defaultRowHeight="13.5" customHeight="1"/>
  <cols>
    <col min="1" max="1" width="12.625" style="1"/>
    <col min="2" max="2" width="8" style="10" customWidth="1"/>
    <col min="3" max="3" width="8.5" style="10" customWidth="1"/>
    <col min="4" max="4" width="7.875" style="10" customWidth="1"/>
    <col min="5" max="5" width="10.25" style="10" customWidth="1"/>
    <col min="6" max="6" width="8.375" style="1" customWidth="1"/>
    <col min="7" max="7" width="7.125" style="10" customWidth="1"/>
    <col min="8" max="8" width="14.875" style="1" customWidth="1"/>
    <col min="9" max="9" width="13.75" style="1" customWidth="1"/>
    <col min="10" max="10" width="13.75" style="10" customWidth="1"/>
    <col min="11" max="11" width="19.875" style="1" customWidth="1"/>
    <col min="12" max="12" width="43.375" style="1" customWidth="1"/>
    <col min="13" max="13" width="34.625" style="10" customWidth="1"/>
    <col min="14" max="14" width="24.25" style="11" customWidth="1"/>
    <col min="15" max="15" width="35.375" style="10" customWidth="1"/>
    <col min="16" max="16" width="12.625" style="1" customWidth="1"/>
    <col min="17" max="17" width="17" style="1" customWidth="1"/>
    <col min="18" max="16384" width="12.625" style="1" customWidth="1"/>
  </cols>
  <sheetData>
    <row r="1" customHeight="1" spans="1:18">
      <c r="A1" s="12" t="s">
        <v>30</v>
      </c>
      <c r="B1" s="10" t="s">
        <v>31</v>
      </c>
      <c r="C1" s="10" t="s">
        <v>32</v>
      </c>
      <c r="D1" s="10" t="s">
        <v>33</v>
      </c>
      <c r="E1" s="10" t="s">
        <v>34</v>
      </c>
      <c r="F1" s="1" t="s">
        <v>35</v>
      </c>
      <c r="G1" s="10" t="s">
        <v>36</v>
      </c>
      <c r="H1" s="10" t="s">
        <v>37</v>
      </c>
      <c r="I1" s="10" t="s">
        <v>38</v>
      </c>
      <c r="J1" s="10" t="s">
        <v>39</v>
      </c>
      <c r="K1" s="1" t="s">
        <v>40</v>
      </c>
      <c r="L1" s="10" t="s">
        <v>41</v>
      </c>
      <c r="M1" s="10" t="s">
        <v>42</v>
      </c>
      <c r="N1" s="11" t="s">
        <v>43</v>
      </c>
      <c r="O1" s="11" t="s">
        <v>44</v>
      </c>
      <c r="P1" s="1" t="s">
        <v>45</v>
      </c>
      <c r="Q1" s="1" t="s">
        <v>46</v>
      </c>
      <c r="R1" s="1" t="s">
        <v>47</v>
      </c>
    </row>
    <row r="2" customHeight="1" spans="1:1">
      <c r="A2" s="13" t="s">
        <v>48</v>
      </c>
    </row>
    <row r="3" s="2" customFormat="1" customHeight="1" spans="1:18">
      <c r="A3" s="14" t="s">
        <v>49</v>
      </c>
      <c r="B3" s="2" t="s">
        <v>50</v>
      </c>
      <c r="C3" s="2" t="s">
        <v>51</v>
      </c>
      <c r="D3" s="2" t="s">
        <v>52</v>
      </c>
      <c r="E3" s="2" t="s">
        <v>53</v>
      </c>
      <c r="F3" s="2" t="s">
        <v>54</v>
      </c>
      <c r="G3" s="2" t="s">
        <v>55</v>
      </c>
      <c r="H3" s="2" t="s">
        <v>56</v>
      </c>
      <c r="I3" s="2" t="s">
        <v>57</v>
      </c>
      <c r="J3" s="2" t="s">
        <v>58</v>
      </c>
      <c r="K3" s="2" t="s">
        <v>59</v>
      </c>
      <c r="L3" s="2" t="s">
        <v>60</v>
      </c>
      <c r="M3" s="2" t="s">
        <v>61</v>
      </c>
      <c r="N3" s="26" t="s">
        <v>62</v>
      </c>
      <c r="O3" s="2" t="s">
        <v>63</v>
      </c>
      <c r="P3" s="2" t="s">
        <v>64</v>
      </c>
      <c r="Q3" s="2" t="s">
        <v>65</v>
      </c>
      <c r="R3" s="2" t="s">
        <v>66</v>
      </c>
    </row>
    <row r="4" s="1" customFormat="1" customHeight="1" spans="2:18">
      <c r="B4" s="15">
        <v>10010</v>
      </c>
      <c r="C4" s="16" t="s">
        <v>67</v>
      </c>
      <c r="D4" s="17" t="s">
        <v>68</v>
      </c>
      <c r="E4" s="10">
        <v>1</v>
      </c>
      <c r="F4" s="6"/>
      <c r="G4" s="15">
        <v>10020</v>
      </c>
      <c r="H4" s="1" t="s">
        <v>69</v>
      </c>
      <c r="I4" s="27" t="s">
        <v>70</v>
      </c>
      <c r="J4" s="17"/>
      <c r="L4" s="28" t="s">
        <v>71</v>
      </c>
      <c r="M4" s="29" t="s">
        <v>72</v>
      </c>
      <c r="N4" s="30" t="s">
        <v>73</v>
      </c>
      <c r="O4" s="31" t="s">
        <v>74</v>
      </c>
      <c r="Q4" s="38" t="s">
        <v>75</v>
      </c>
      <c r="R4" s="1">
        <v>1000</v>
      </c>
    </row>
    <row r="5" s="1" customFormat="1" customHeight="1" spans="2:18">
      <c r="B5" s="15">
        <v>10020</v>
      </c>
      <c r="C5" s="16" t="s">
        <v>67</v>
      </c>
      <c r="D5" s="17" t="s">
        <v>68</v>
      </c>
      <c r="E5" s="10">
        <v>6</v>
      </c>
      <c r="F5" s="6" t="s">
        <v>76</v>
      </c>
      <c r="G5" s="15">
        <v>10030</v>
      </c>
      <c r="H5" s="1" t="s">
        <v>69</v>
      </c>
      <c r="I5" s="27" t="s">
        <v>70</v>
      </c>
      <c r="J5" s="17"/>
      <c r="L5" s="28" t="s">
        <v>77</v>
      </c>
      <c r="M5" s="29" t="s">
        <v>72</v>
      </c>
      <c r="N5" s="30" t="s">
        <v>78</v>
      </c>
      <c r="O5" s="31" t="s">
        <v>74</v>
      </c>
      <c r="Q5" s="38" t="s">
        <v>75</v>
      </c>
      <c r="R5" s="1">
        <v>1000</v>
      </c>
    </row>
    <row r="6" s="1" customFormat="1" customHeight="1" spans="2:18">
      <c r="B6" s="15">
        <v>10030</v>
      </c>
      <c r="C6" s="16" t="s">
        <v>67</v>
      </c>
      <c r="D6" s="17" t="s">
        <v>68</v>
      </c>
      <c r="E6" s="10">
        <v>6</v>
      </c>
      <c r="F6" s="6" t="s">
        <v>79</v>
      </c>
      <c r="G6" s="15">
        <v>10040</v>
      </c>
      <c r="H6" s="1" t="s">
        <v>69</v>
      </c>
      <c r="I6" s="27" t="s">
        <v>70</v>
      </c>
      <c r="J6" s="17"/>
      <c r="L6" s="28" t="s">
        <v>80</v>
      </c>
      <c r="M6" s="29" t="s">
        <v>72</v>
      </c>
      <c r="N6" s="30" t="s">
        <v>81</v>
      </c>
      <c r="O6" s="31" t="s">
        <v>74</v>
      </c>
      <c r="Q6" s="38" t="s">
        <v>75</v>
      </c>
      <c r="R6" s="1">
        <v>1000</v>
      </c>
    </row>
    <row r="7" s="1" customFormat="1" customHeight="1" spans="2:18">
      <c r="B7" s="15">
        <v>10040</v>
      </c>
      <c r="C7" s="16" t="s">
        <v>67</v>
      </c>
      <c r="D7" s="17" t="s">
        <v>68</v>
      </c>
      <c r="E7" s="10">
        <v>6</v>
      </c>
      <c r="F7" s="6" t="s">
        <v>82</v>
      </c>
      <c r="G7" s="15">
        <v>10050</v>
      </c>
      <c r="H7" s="1" t="s">
        <v>69</v>
      </c>
      <c r="I7" s="27" t="s">
        <v>70</v>
      </c>
      <c r="J7" s="17"/>
      <c r="L7" s="28" t="s">
        <v>83</v>
      </c>
      <c r="M7" s="29" t="s">
        <v>72</v>
      </c>
      <c r="N7" s="30" t="s">
        <v>84</v>
      </c>
      <c r="O7" s="31" t="s">
        <v>74</v>
      </c>
      <c r="Q7" s="38" t="s">
        <v>75</v>
      </c>
      <c r="R7" s="1">
        <v>1000</v>
      </c>
    </row>
    <row r="8" s="1" customFormat="1" customHeight="1" spans="2:18">
      <c r="B8" s="15">
        <v>10050</v>
      </c>
      <c r="C8" s="16" t="s">
        <v>67</v>
      </c>
      <c r="D8" s="17" t="s">
        <v>68</v>
      </c>
      <c r="E8" s="10">
        <v>6</v>
      </c>
      <c r="F8" s="6" t="s">
        <v>85</v>
      </c>
      <c r="G8" s="15">
        <v>10060</v>
      </c>
      <c r="H8" s="1" t="s">
        <v>69</v>
      </c>
      <c r="I8" s="27" t="s">
        <v>70</v>
      </c>
      <c r="J8" s="17"/>
      <c r="L8" s="28" t="s">
        <v>86</v>
      </c>
      <c r="M8" s="29" t="s">
        <v>72</v>
      </c>
      <c r="N8" s="32" t="s">
        <v>87</v>
      </c>
      <c r="O8" s="31" t="s">
        <v>74</v>
      </c>
      <c r="Q8" s="38" t="s">
        <v>75</v>
      </c>
      <c r="R8" s="1">
        <v>1000</v>
      </c>
    </row>
    <row r="9" s="1" customFormat="1" customHeight="1" spans="2:18">
      <c r="B9" s="15">
        <v>10060</v>
      </c>
      <c r="C9" s="16" t="s">
        <v>67</v>
      </c>
      <c r="D9" s="17" t="s">
        <v>68</v>
      </c>
      <c r="E9" s="10">
        <v>6</v>
      </c>
      <c r="F9" s="6" t="s">
        <v>88</v>
      </c>
      <c r="G9" s="15">
        <v>10070</v>
      </c>
      <c r="H9" s="1" t="s">
        <v>69</v>
      </c>
      <c r="I9" s="27" t="s">
        <v>70</v>
      </c>
      <c r="J9" s="17"/>
      <c r="L9" s="28" t="s">
        <v>89</v>
      </c>
      <c r="M9" s="29" t="s">
        <v>72</v>
      </c>
      <c r="N9" s="30" t="s">
        <v>90</v>
      </c>
      <c r="O9" s="31" t="s">
        <v>74</v>
      </c>
      <c r="Q9" s="38" t="s">
        <v>75</v>
      </c>
      <c r="R9" s="1">
        <v>1000</v>
      </c>
    </row>
    <row r="10" s="1" customFormat="1" customHeight="1" spans="2:18">
      <c r="B10" s="15">
        <v>10070</v>
      </c>
      <c r="C10" s="16" t="s">
        <v>67</v>
      </c>
      <c r="D10" s="17" t="s">
        <v>68</v>
      </c>
      <c r="E10" s="10">
        <v>6</v>
      </c>
      <c r="F10" s="6" t="s">
        <v>91</v>
      </c>
      <c r="G10" s="15">
        <v>10080</v>
      </c>
      <c r="H10" s="1" t="s">
        <v>69</v>
      </c>
      <c r="I10" s="27" t="s">
        <v>70</v>
      </c>
      <c r="J10" s="17"/>
      <c r="L10" s="28" t="s">
        <v>92</v>
      </c>
      <c r="M10" s="29" t="s">
        <v>72</v>
      </c>
      <c r="N10" s="30" t="s">
        <v>93</v>
      </c>
      <c r="O10" s="31" t="s">
        <v>74</v>
      </c>
      <c r="Q10" s="38" t="s">
        <v>75</v>
      </c>
      <c r="R10" s="1">
        <v>1000</v>
      </c>
    </row>
    <row r="11" s="1" customFormat="1" customHeight="1" spans="2:18">
      <c r="B11" s="15">
        <v>10080</v>
      </c>
      <c r="C11" s="16" t="s">
        <v>67</v>
      </c>
      <c r="D11" s="17" t="s">
        <v>68</v>
      </c>
      <c r="E11" s="10">
        <v>6</v>
      </c>
      <c r="F11" s="6" t="s">
        <v>94</v>
      </c>
      <c r="G11" s="15">
        <v>10090</v>
      </c>
      <c r="H11" s="1" t="s">
        <v>69</v>
      </c>
      <c r="I11" s="27" t="s">
        <v>70</v>
      </c>
      <c r="J11" s="17"/>
      <c r="L11" s="28" t="s">
        <v>95</v>
      </c>
      <c r="M11" s="29" t="s">
        <v>72</v>
      </c>
      <c r="N11" s="30" t="s">
        <v>96</v>
      </c>
      <c r="O11" s="31" t="s">
        <v>74</v>
      </c>
      <c r="Q11" s="38" t="s">
        <v>75</v>
      </c>
      <c r="R11" s="1">
        <v>1000</v>
      </c>
    </row>
    <row r="12" s="1" customFormat="1" customHeight="1" spans="2:18">
      <c r="B12" s="15">
        <v>10090</v>
      </c>
      <c r="C12" s="16" t="s">
        <v>67</v>
      </c>
      <c r="D12" s="17" t="s">
        <v>68</v>
      </c>
      <c r="E12" s="10">
        <v>6</v>
      </c>
      <c r="F12" s="6" t="s">
        <v>97</v>
      </c>
      <c r="G12" s="15">
        <v>10100</v>
      </c>
      <c r="H12" s="1" t="s">
        <v>69</v>
      </c>
      <c r="I12" s="27" t="s">
        <v>70</v>
      </c>
      <c r="J12" s="17"/>
      <c r="L12" s="28" t="s">
        <v>98</v>
      </c>
      <c r="M12" s="29" t="s">
        <v>72</v>
      </c>
      <c r="N12" s="30" t="s">
        <v>99</v>
      </c>
      <c r="O12" s="31" t="s">
        <v>74</v>
      </c>
      <c r="Q12" s="38" t="s">
        <v>75</v>
      </c>
      <c r="R12" s="1">
        <v>1000</v>
      </c>
    </row>
    <row r="13" s="1" customFormat="1" customHeight="1" spans="2:18">
      <c r="B13" s="15">
        <v>10100</v>
      </c>
      <c r="C13" s="16" t="s">
        <v>67</v>
      </c>
      <c r="D13" s="17" t="s">
        <v>68</v>
      </c>
      <c r="E13" s="10">
        <v>6</v>
      </c>
      <c r="F13" s="6" t="s">
        <v>100</v>
      </c>
      <c r="G13" s="15">
        <v>10110</v>
      </c>
      <c r="H13" s="1" t="s">
        <v>69</v>
      </c>
      <c r="I13" s="27" t="s">
        <v>70</v>
      </c>
      <c r="J13" s="17"/>
      <c r="L13" s="28" t="s">
        <v>101</v>
      </c>
      <c r="M13" s="29" t="s">
        <v>72</v>
      </c>
      <c r="N13" s="32" t="s">
        <v>102</v>
      </c>
      <c r="O13" s="31" t="s">
        <v>74</v>
      </c>
      <c r="Q13" s="38" t="s">
        <v>75</v>
      </c>
      <c r="R13" s="1">
        <v>1000</v>
      </c>
    </row>
    <row r="14" s="1" customFormat="1" customHeight="1" spans="2:18">
      <c r="B14" s="15">
        <v>10110</v>
      </c>
      <c r="C14" s="16" t="s">
        <v>67</v>
      </c>
      <c r="D14" s="17" t="s">
        <v>68</v>
      </c>
      <c r="E14" s="10">
        <v>6</v>
      </c>
      <c r="F14" s="6" t="s">
        <v>103</v>
      </c>
      <c r="G14" s="15">
        <v>10120</v>
      </c>
      <c r="H14" s="1" t="s">
        <v>69</v>
      </c>
      <c r="I14" s="27" t="s">
        <v>70</v>
      </c>
      <c r="J14" s="17"/>
      <c r="L14" s="28" t="s">
        <v>104</v>
      </c>
      <c r="M14" s="29" t="s">
        <v>72</v>
      </c>
      <c r="N14" s="30" t="s">
        <v>105</v>
      </c>
      <c r="O14" s="31" t="s">
        <v>74</v>
      </c>
      <c r="Q14" s="38" t="s">
        <v>75</v>
      </c>
      <c r="R14" s="1">
        <v>1000</v>
      </c>
    </row>
    <row r="15" s="1" customFormat="1" customHeight="1" spans="2:18">
      <c r="B15" s="15">
        <v>10120</v>
      </c>
      <c r="C15" s="16" t="s">
        <v>67</v>
      </c>
      <c r="D15" s="17" t="s">
        <v>68</v>
      </c>
      <c r="E15" s="10">
        <v>6</v>
      </c>
      <c r="F15" s="6" t="s">
        <v>106</v>
      </c>
      <c r="G15" s="15">
        <v>10130</v>
      </c>
      <c r="H15" s="1" t="s">
        <v>69</v>
      </c>
      <c r="I15" s="27" t="s">
        <v>70</v>
      </c>
      <c r="J15" s="17"/>
      <c r="L15" s="28" t="s">
        <v>107</v>
      </c>
      <c r="M15" s="29" t="s">
        <v>72</v>
      </c>
      <c r="N15" s="30" t="s">
        <v>108</v>
      </c>
      <c r="O15" s="31" t="s">
        <v>74</v>
      </c>
      <c r="Q15" s="38" t="s">
        <v>75</v>
      </c>
      <c r="R15" s="1">
        <v>1000</v>
      </c>
    </row>
    <row r="16" s="1" customFormat="1" customHeight="1" spans="2:18">
      <c r="B16" s="15">
        <v>10130</v>
      </c>
      <c r="C16" s="16" t="s">
        <v>67</v>
      </c>
      <c r="D16" s="17" t="s">
        <v>68</v>
      </c>
      <c r="E16" s="10">
        <v>6</v>
      </c>
      <c r="F16" s="6" t="s">
        <v>109</v>
      </c>
      <c r="G16" s="15">
        <v>10140</v>
      </c>
      <c r="H16" s="1" t="s">
        <v>69</v>
      </c>
      <c r="I16" s="27" t="s">
        <v>70</v>
      </c>
      <c r="J16" s="17"/>
      <c r="L16" s="28" t="s">
        <v>110</v>
      </c>
      <c r="M16" s="29" t="s">
        <v>72</v>
      </c>
      <c r="N16" s="30" t="s">
        <v>111</v>
      </c>
      <c r="O16" s="31" t="s">
        <v>74</v>
      </c>
      <c r="Q16" s="38" t="s">
        <v>75</v>
      </c>
      <c r="R16" s="1">
        <v>1000</v>
      </c>
    </row>
    <row r="17" s="1" customFormat="1" customHeight="1" spans="2:18">
      <c r="B17" s="15">
        <v>10140</v>
      </c>
      <c r="C17" s="16" t="s">
        <v>67</v>
      </c>
      <c r="D17" s="17" t="s">
        <v>68</v>
      </c>
      <c r="E17" s="10">
        <v>6</v>
      </c>
      <c r="F17" s="6" t="s">
        <v>112</v>
      </c>
      <c r="G17" s="15">
        <v>10150</v>
      </c>
      <c r="H17" s="1" t="s">
        <v>69</v>
      </c>
      <c r="I17" s="27" t="s">
        <v>70</v>
      </c>
      <c r="J17" s="17"/>
      <c r="L17" s="28" t="s">
        <v>113</v>
      </c>
      <c r="M17" s="29" t="s">
        <v>72</v>
      </c>
      <c r="N17" s="30" t="s">
        <v>114</v>
      </c>
      <c r="O17" s="31" t="s">
        <v>74</v>
      </c>
      <c r="Q17" s="38" t="s">
        <v>75</v>
      </c>
      <c r="R17" s="1">
        <v>1000</v>
      </c>
    </row>
    <row r="18" s="1" customFormat="1" customHeight="1" spans="2:18">
      <c r="B18" s="15">
        <v>10150</v>
      </c>
      <c r="C18" s="16" t="s">
        <v>67</v>
      </c>
      <c r="D18" s="17" t="s">
        <v>68</v>
      </c>
      <c r="E18" s="10">
        <v>6</v>
      </c>
      <c r="F18" s="6" t="s">
        <v>115</v>
      </c>
      <c r="G18" s="15">
        <v>10160</v>
      </c>
      <c r="H18" s="1" t="s">
        <v>69</v>
      </c>
      <c r="I18" s="27" t="s">
        <v>70</v>
      </c>
      <c r="J18" s="17"/>
      <c r="L18" s="28" t="s">
        <v>116</v>
      </c>
      <c r="M18" s="29" t="s">
        <v>72</v>
      </c>
      <c r="N18" s="32" t="s">
        <v>117</v>
      </c>
      <c r="O18" s="31" t="s">
        <v>74</v>
      </c>
      <c r="Q18" s="38" t="s">
        <v>75</v>
      </c>
      <c r="R18" s="1">
        <v>1000</v>
      </c>
    </row>
    <row r="19" s="1" customFormat="1" customHeight="1" spans="2:18">
      <c r="B19" s="15">
        <v>10160</v>
      </c>
      <c r="C19" s="16" t="s">
        <v>67</v>
      </c>
      <c r="D19" s="17" t="s">
        <v>68</v>
      </c>
      <c r="E19" s="10">
        <v>6</v>
      </c>
      <c r="F19" s="6" t="s">
        <v>118</v>
      </c>
      <c r="G19" s="15">
        <v>10170</v>
      </c>
      <c r="H19" s="1" t="s">
        <v>69</v>
      </c>
      <c r="I19" s="27" t="s">
        <v>70</v>
      </c>
      <c r="J19" s="17"/>
      <c r="L19" s="28" t="s">
        <v>119</v>
      </c>
      <c r="M19" s="29" t="s">
        <v>72</v>
      </c>
      <c r="N19" s="30" t="s">
        <v>120</v>
      </c>
      <c r="O19" s="31" t="s">
        <v>74</v>
      </c>
      <c r="Q19" s="38" t="s">
        <v>75</v>
      </c>
      <c r="R19" s="1">
        <v>1000</v>
      </c>
    </row>
    <row r="20" s="1" customFormat="1" customHeight="1" spans="2:18">
      <c r="B20" s="15">
        <v>10170</v>
      </c>
      <c r="C20" s="16" t="s">
        <v>67</v>
      </c>
      <c r="D20" s="17" t="s">
        <v>68</v>
      </c>
      <c r="E20" s="10">
        <v>6</v>
      </c>
      <c r="F20" s="6" t="s">
        <v>121</v>
      </c>
      <c r="G20" s="15">
        <v>10180</v>
      </c>
      <c r="H20" s="1" t="s">
        <v>69</v>
      </c>
      <c r="I20" s="27" t="s">
        <v>70</v>
      </c>
      <c r="J20" s="17"/>
      <c r="L20" s="28" t="s">
        <v>122</v>
      </c>
      <c r="M20" s="33"/>
      <c r="N20" s="30" t="s">
        <v>123</v>
      </c>
      <c r="O20" s="31" t="s">
        <v>74</v>
      </c>
      <c r="Q20" s="38" t="s">
        <v>75</v>
      </c>
      <c r="R20" s="1">
        <v>1000</v>
      </c>
    </row>
    <row r="21" s="1" customFormat="1" customHeight="1" spans="2:18">
      <c r="B21" s="15">
        <v>10180</v>
      </c>
      <c r="C21" s="16" t="s">
        <v>67</v>
      </c>
      <c r="D21" s="17" t="s">
        <v>68</v>
      </c>
      <c r="E21" s="10">
        <v>6</v>
      </c>
      <c r="F21" s="6" t="s">
        <v>124</v>
      </c>
      <c r="G21" s="15">
        <v>10190</v>
      </c>
      <c r="H21" s="1" t="s">
        <v>69</v>
      </c>
      <c r="I21" s="27" t="s">
        <v>70</v>
      </c>
      <c r="J21" s="17"/>
      <c r="L21" s="28" t="s">
        <v>125</v>
      </c>
      <c r="M21" s="29" t="s">
        <v>72</v>
      </c>
      <c r="N21" s="30" t="s">
        <v>126</v>
      </c>
      <c r="O21" s="31" t="s">
        <v>74</v>
      </c>
      <c r="Q21" s="38" t="s">
        <v>75</v>
      </c>
      <c r="R21" s="1">
        <v>1000</v>
      </c>
    </row>
    <row r="22" s="1" customFormat="1" customHeight="1" spans="2:18">
      <c r="B22" s="15">
        <v>10190</v>
      </c>
      <c r="C22" s="16" t="s">
        <v>67</v>
      </c>
      <c r="D22" s="17" t="s">
        <v>68</v>
      </c>
      <c r="E22" s="10">
        <v>6</v>
      </c>
      <c r="F22" s="6" t="s">
        <v>127</v>
      </c>
      <c r="G22" s="15"/>
      <c r="H22" s="1" t="s">
        <v>69</v>
      </c>
      <c r="I22" s="27" t="s">
        <v>70</v>
      </c>
      <c r="J22" s="17"/>
      <c r="L22" s="28" t="s">
        <v>128</v>
      </c>
      <c r="M22" s="29" t="s">
        <v>72</v>
      </c>
      <c r="N22" s="30" t="s">
        <v>129</v>
      </c>
      <c r="O22" s="31" t="s">
        <v>74</v>
      </c>
      <c r="Q22" s="38" t="s">
        <v>75</v>
      </c>
      <c r="R22" s="1">
        <v>1000</v>
      </c>
    </row>
    <row r="23" s="1" customFormat="1" customHeight="1" spans="2:18">
      <c r="B23" s="18" t="s">
        <v>130</v>
      </c>
      <c r="C23" s="15">
        <v>10190</v>
      </c>
      <c r="D23" s="15">
        <v>10190</v>
      </c>
      <c r="E23" s="15">
        <v>10190</v>
      </c>
      <c r="F23" s="15">
        <v>10190</v>
      </c>
      <c r="G23" s="15">
        <v>10190</v>
      </c>
      <c r="H23" s="15">
        <v>10190</v>
      </c>
      <c r="I23" s="15">
        <v>10190</v>
      </c>
      <c r="J23" s="15">
        <v>10190</v>
      </c>
      <c r="K23" s="15">
        <v>10190</v>
      </c>
      <c r="L23" s="15">
        <v>10190</v>
      </c>
      <c r="M23" s="15">
        <v>10190</v>
      </c>
      <c r="N23" s="15">
        <v>10190</v>
      </c>
      <c r="O23" s="15">
        <v>10190</v>
      </c>
      <c r="P23" s="15">
        <v>10190</v>
      </c>
      <c r="Q23" s="15">
        <v>10190</v>
      </c>
      <c r="R23" s="15">
        <v>10190</v>
      </c>
    </row>
    <row r="24" s="1" customFormat="1" customHeight="1" spans="2:18">
      <c r="B24" s="10">
        <v>11010</v>
      </c>
      <c r="C24" s="18" t="s">
        <v>130</v>
      </c>
      <c r="D24" s="19" t="s">
        <v>68</v>
      </c>
      <c r="E24" s="10">
        <v>6</v>
      </c>
      <c r="G24" s="10">
        <v>11020</v>
      </c>
      <c r="H24" s="20" t="s">
        <v>70</v>
      </c>
      <c r="I24" s="20" t="s">
        <v>70</v>
      </c>
      <c r="J24" s="19"/>
      <c r="L24" s="28" t="s">
        <v>131</v>
      </c>
      <c r="M24" s="10" t="s">
        <v>132</v>
      </c>
      <c r="N24" s="34" t="s">
        <v>133</v>
      </c>
      <c r="O24" s="31" t="s">
        <v>134</v>
      </c>
      <c r="Q24" s="1" t="s">
        <v>75</v>
      </c>
      <c r="R24" s="1">
        <v>1000</v>
      </c>
    </row>
    <row r="25" s="1" customFormat="1" customHeight="1" spans="2:18">
      <c r="B25" s="10">
        <v>11020</v>
      </c>
      <c r="C25" s="18" t="s">
        <v>130</v>
      </c>
      <c r="D25" s="19" t="s">
        <v>68</v>
      </c>
      <c r="E25" s="10">
        <v>6</v>
      </c>
      <c r="F25" s="1" t="s">
        <v>135</v>
      </c>
      <c r="G25" s="10">
        <v>11030</v>
      </c>
      <c r="H25" s="20" t="s">
        <v>70</v>
      </c>
      <c r="I25" s="20" t="s">
        <v>70</v>
      </c>
      <c r="J25" s="19"/>
      <c r="L25" s="28" t="s">
        <v>136</v>
      </c>
      <c r="M25" s="10" t="s">
        <v>132</v>
      </c>
      <c r="N25" s="34" t="s">
        <v>137</v>
      </c>
      <c r="O25" s="31" t="s">
        <v>134</v>
      </c>
      <c r="Q25" s="1" t="s">
        <v>75</v>
      </c>
      <c r="R25" s="1">
        <v>1000</v>
      </c>
    </row>
    <row r="26" s="1" customFormat="1" customHeight="1" spans="2:18">
      <c r="B26" s="10">
        <v>11030</v>
      </c>
      <c r="C26" s="18" t="s">
        <v>130</v>
      </c>
      <c r="D26" s="19" t="s">
        <v>68</v>
      </c>
      <c r="E26" s="10">
        <v>6</v>
      </c>
      <c r="F26" s="1" t="s">
        <v>138</v>
      </c>
      <c r="G26" s="10">
        <v>11040</v>
      </c>
      <c r="H26" s="20" t="s">
        <v>70</v>
      </c>
      <c r="I26" s="20" t="s">
        <v>70</v>
      </c>
      <c r="J26" s="19"/>
      <c r="L26" s="28" t="s">
        <v>139</v>
      </c>
      <c r="M26" s="10" t="s">
        <v>132</v>
      </c>
      <c r="N26" s="34" t="s">
        <v>140</v>
      </c>
      <c r="O26" s="31" t="s">
        <v>134</v>
      </c>
      <c r="Q26" s="1" t="s">
        <v>75</v>
      </c>
      <c r="R26" s="1">
        <v>1000</v>
      </c>
    </row>
    <row r="27" s="1" customFormat="1" customHeight="1" spans="2:18">
      <c r="B27" s="10">
        <v>11040</v>
      </c>
      <c r="C27" s="18" t="s">
        <v>130</v>
      </c>
      <c r="D27" s="19" t="s">
        <v>68</v>
      </c>
      <c r="E27" s="10">
        <v>6</v>
      </c>
      <c r="F27" s="1" t="s">
        <v>141</v>
      </c>
      <c r="G27" s="10">
        <v>11050</v>
      </c>
      <c r="H27" s="20" t="s">
        <v>70</v>
      </c>
      <c r="I27" s="20" t="s">
        <v>70</v>
      </c>
      <c r="J27" s="19"/>
      <c r="L27" s="28" t="s">
        <v>142</v>
      </c>
      <c r="M27" s="10" t="s">
        <v>143</v>
      </c>
      <c r="N27" s="34" t="s">
        <v>144</v>
      </c>
      <c r="O27" s="31" t="s">
        <v>145</v>
      </c>
      <c r="Q27" s="1" t="s">
        <v>75</v>
      </c>
      <c r="R27" s="1">
        <v>1000</v>
      </c>
    </row>
    <row r="28" s="1" customFormat="1" customHeight="1" spans="2:18">
      <c r="B28" s="10">
        <v>11050</v>
      </c>
      <c r="C28" s="18" t="s">
        <v>130</v>
      </c>
      <c r="D28" s="19" t="s">
        <v>68</v>
      </c>
      <c r="E28" s="10">
        <v>6</v>
      </c>
      <c r="F28" s="1" t="s">
        <v>146</v>
      </c>
      <c r="G28" s="10">
        <v>11060</v>
      </c>
      <c r="H28" s="20" t="s">
        <v>70</v>
      </c>
      <c r="I28" s="20" t="s">
        <v>70</v>
      </c>
      <c r="J28" s="19"/>
      <c r="L28" s="28" t="s">
        <v>147</v>
      </c>
      <c r="M28" s="10" t="s">
        <v>143</v>
      </c>
      <c r="N28" s="34" t="s">
        <v>148</v>
      </c>
      <c r="O28" s="31" t="s">
        <v>145</v>
      </c>
      <c r="Q28" s="1" t="s">
        <v>75</v>
      </c>
      <c r="R28" s="1">
        <v>1000</v>
      </c>
    </row>
    <row r="29" s="1" customFormat="1" customHeight="1" spans="2:18">
      <c r="B29" s="10">
        <v>11060</v>
      </c>
      <c r="C29" s="18" t="s">
        <v>130</v>
      </c>
      <c r="D29" s="19" t="s">
        <v>68</v>
      </c>
      <c r="E29" s="10">
        <v>6</v>
      </c>
      <c r="F29" s="1" t="s">
        <v>149</v>
      </c>
      <c r="G29" s="10">
        <v>11070</v>
      </c>
      <c r="H29" s="20" t="s">
        <v>70</v>
      </c>
      <c r="I29" s="20" t="s">
        <v>70</v>
      </c>
      <c r="J29" s="19"/>
      <c r="L29" s="28" t="s">
        <v>150</v>
      </c>
      <c r="M29" s="10" t="s">
        <v>143</v>
      </c>
      <c r="N29" s="34" t="s">
        <v>151</v>
      </c>
      <c r="O29" s="31" t="s">
        <v>145</v>
      </c>
      <c r="Q29" s="1" t="s">
        <v>75</v>
      </c>
      <c r="R29" s="1">
        <v>1000</v>
      </c>
    </row>
    <row r="30" s="1" customFormat="1" customHeight="1" spans="2:18">
      <c r="B30" s="10">
        <v>11070</v>
      </c>
      <c r="C30" s="18" t="s">
        <v>130</v>
      </c>
      <c r="D30" s="19" t="s">
        <v>68</v>
      </c>
      <c r="E30" s="10">
        <v>6</v>
      </c>
      <c r="F30" s="1" t="s">
        <v>152</v>
      </c>
      <c r="G30" s="10">
        <v>11080</v>
      </c>
      <c r="H30" s="20" t="s">
        <v>70</v>
      </c>
      <c r="I30" s="20" t="s">
        <v>70</v>
      </c>
      <c r="J30" s="19"/>
      <c r="L30" s="28" t="s">
        <v>153</v>
      </c>
      <c r="M30" s="10" t="s">
        <v>154</v>
      </c>
      <c r="N30" s="34" t="s">
        <v>155</v>
      </c>
      <c r="O30" s="31" t="s">
        <v>156</v>
      </c>
      <c r="Q30" s="1" t="s">
        <v>75</v>
      </c>
      <c r="R30" s="1">
        <v>1000</v>
      </c>
    </row>
    <row r="31" s="1" customFormat="1" customHeight="1" spans="2:18">
      <c r="B31" s="10">
        <v>11080</v>
      </c>
      <c r="C31" s="18" t="s">
        <v>130</v>
      </c>
      <c r="D31" s="19" t="s">
        <v>68</v>
      </c>
      <c r="E31" s="10">
        <v>6</v>
      </c>
      <c r="F31" s="1" t="s">
        <v>157</v>
      </c>
      <c r="G31" s="10">
        <v>11090</v>
      </c>
      <c r="H31" s="20" t="s">
        <v>70</v>
      </c>
      <c r="I31" s="20" t="s">
        <v>70</v>
      </c>
      <c r="J31" s="19"/>
      <c r="L31" s="28" t="s">
        <v>158</v>
      </c>
      <c r="M31" s="10" t="s">
        <v>154</v>
      </c>
      <c r="N31" s="34" t="s">
        <v>159</v>
      </c>
      <c r="O31" s="31" t="s">
        <v>156</v>
      </c>
      <c r="Q31" s="1" t="s">
        <v>75</v>
      </c>
      <c r="R31" s="1">
        <v>1000</v>
      </c>
    </row>
    <row r="32" s="1" customFormat="1" customHeight="1" spans="2:18">
      <c r="B32" s="10">
        <v>11090</v>
      </c>
      <c r="C32" s="18" t="s">
        <v>130</v>
      </c>
      <c r="D32" s="19" t="s">
        <v>68</v>
      </c>
      <c r="E32" s="10">
        <v>6</v>
      </c>
      <c r="F32" s="1" t="s">
        <v>160</v>
      </c>
      <c r="G32" s="10">
        <v>11100</v>
      </c>
      <c r="H32" s="20" t="s">
        <v>70</v>
      </c>
      <c r="I32" s="20" t="s">
        <v>70</v>
      </c>
      <c r="J32" s="19"/>
      <c r="L32" s="28" t="s">
        <v>161</v>
      </c>
      <c r="M32" s="10" t="s">
        <v>154</v>
      </c>
      <c r="N32" s="34" t="s">
        <v>162</v>
      </c>
      <c r="O32" s="31" t="s">
        <v>156</v>
      </c>
      <c r="Q32" s="1" t="s">
        <v>75</v>
      </c>
      <c r="R32" s="1">
        <v>1000</v>
      </c>
    </row>
    <row r="33" s="1" customFormat="1" customHeight="1" spans="2:18">
      <c r="B33" s="10">
        <v>11100</v>
      </c>
      <c r="C33" s="18" t="s">
        <v>130</v>
      </c>
      <c r="D33" s="19" t="s">
        <v>68</v>
      </c>
      <c r="E33" s="10">
        <v>6</v>
      </c>
      <c r="F33" s="1" t="s">
        <v>163</v>
      </c>
      <c r="G33" s="10">
        <v>11110</v>
      </c>
      <c r="H33" s="20" t="s">
        <v>70</v>
      </c>
      <c r="I33" s="20" t="s">
        <v>70</v>
      </c>
      <c r="J33" s="19"/>
      <c r="L33" s="28" t="s">
        <v>164</v>
      </c>
      <c r="M33" s="10" t="s">
        <v>165</v>
      </c>
      <c r="N33" s="34" t="s">
        <v>166</v>
      </c>
      <c r="O33" s="31" t="s">
        <v>167</v>
      </c>
      <c r="Q33" s="1" t="s">
        <v>75</v>
      </c>
      <c r="R33" s="1">
        <v>1000</v>
      </c>
    </row>
    <row r="34" s="1" customFormat="1" customHeight="1" spans="2:18">
      <c r="B34" s="10">
        <v>11110</v>
      </c>
      <c r="C34" s="18" t="s">
        <v>130</v>
      </c>
      <c r="D34" s="19" t="s">
        <v>68</v>
      </c>
      <c r="E34" s="10">
        <v>6</v>
      </c>
      <c r="F34" s="1" t="s">
        <v>168</v>
      </c>
      <c r="G34" s="10">
        <v>11120</v>
      </c>
      <c r="H34" s="20" t="s">
        <v>70</v>
      </c>
      <c r="I34" s="20" t="s">
        <v>70</v>
      </c>
      <c r="J34" s="19"/>
      <c r="L34" s="28" t="s">
        <v>169</v>
      </c>
      <c r="M34" s="10" t="s">
        <v>165</v>
      </c>
      <c r="N34" s="34" t="s">
        <v>170</v>
      </c>
      <c r="O34" s="31" t="s">
        <v>167</v>
      </c>
      <c r="Q34" s="1" t="s">
        <v>75</v>
      </c>
      <c r="R34" s="1">
        <v>1000</v>
      </c>
    </row>
    <row r="35" s="1" customFormat="1" customHeight="1" spans="2:18">
      <c r="B35" s="10">
        <v>11120</v>
      </c>
      <c r="C35" s="18" t="s">
        <v>130</v>
      </c>
      <c r="D35" s="19" t="s">
        <v>68</v>
      </c>
      <c r="E35" s="10">
        <v>6</v>
      </c>
      <c r="F35" s="1" t="s">
        <v>171</v>
      </c>
      <c r="G35" s="10"/>
      <c r="H35" s="20" t="s">
        <v>70</v>
      </c>
      <c r="I35" s="20" t="s">
        <v>70</v>
      </c>
      <c r="J35" s="19"/>
      <c r="L35" s="28" t="s">
        <v>172</v>
      </c>
      <c r="M35" s="10" t="s">
        <v>165</v>
      </c>
      <c r="N35" s="34" t="s">
        <v>173</v>
      </c>
      <c r="O35" s="31" t="s">
        <v>167</v>
      </c>
      <c r="Q35" s="1" t="s">
        <v>75</v>
      </c>
      <c r="R35" s="1">
        <v>1000</v>
      </c>
    </row>
    <row r="36" s="1" customFormat="1" customHeight="1" spans="2:15">
      <c r="B36" s="18" t="s">
        <v>130</v>
      </c>
      <c r="C36" s="18"/>
      <c r="D36" s="19"/>
      <c r="E36" s="10"/>
      <c r="G36" s="10"/>
      <c r="H36" s="20"/>
      <c r="I36" s="20"/>
      <c r="J36" s="19"/>
      <c r="L36" s="28"/>
      <c r="M36" s="10"/>
      <c r="N36" s="34"/>
      <c r="O36" s="31"/>
    </row>
    <row r="37" s="1" customFormat="1" customHeight="1" spans="2:18">
      <c r="B37" s="10">
        <v>12010</v>
      </c>
      <c r="C37" s="18" t="s">
        <v>174</v>
      </c>
      <c r="D37" s="19" t="s">
        <v>68</v>
      </c>
      <c r="E37" s="10">
        <v>6</v>
      </c>
      <c r="G37" s="10">
        <v>12020</v>
      </c>
      <c r="H37" s="20" t="s">
        <v>70</v>
      </c>
      <c r="I37" s="20" t="s">
        <v>70</v>
      </c>
      <c r="J37" s="19"/>
      <c r="L37" s="28" t="s">
        <v>175</v>
      </c>
      <c r="M37" s="10"/>
      <c r="N37" s="34" t="s">
        <v>176</v>
      </c>
      <c r="O37" s="31" t="s">
        <v>177</v>
      </c>
      <c r="Q37" s="1" t="s">
        <v>178</v>
      </c>
      <c r="R37" s="1">
        <v>1000</v>
      </c>
    </row>
    <row r="38" s="1" customFormat="1" customHeight="1" spans="2:18">
      <c r="B38" s="10">
        <v>12020</v>
      </c>
      <c r="C38" s="18" t="s">
        <v>174</v>
      </c>
      <c r="D38" s="19" t="s">
        <v>68</v>
      </c>
      <c r="E38" s="10">
        <v>6</v>
      </c>
      <c r="F38" s="1" t="s">
        <v>179</v>
      </c>
      <c r="G38" s="10">
        <v>12030</v>
      </c>
      <c r="H38" s="20" t="s">
        <v>69</v>
      </c>
      <c r="I38" s="20" t="s">
        <v>70</v>
      </c>
      <c r="J38" s="19"/>
      <c r="L38" s="28" t="s">
        <v>180</v>
      </c>
      <c r="M38" s="10"/>
      <c r="N38" s="34" t="s">
        <v>181</v>
      </c>
      <c r="O38" s="31" t="s">
        <v>182</v>
      </c>
      <c r="Q38" s="1" t="s">
        <v>178</v>
      </c>
      <c r="R38" s="1">
        <v>1000</v>
      </c>
    </row>
    <row r="39" s="1" customFormat="1" customHeight="1" spans="2:18">
      <c r="B39" s="10">
        <v>12030</v>
      </c>
      <c r="C39" s="21" t="s">
        <v>183</v>
      </c>
      <c r="D39" s="19" t="s">
        <v>68</v>
      </c>
      <c r="E39" s="10">
        <v>6</v>
      </c>
      <c r="F39" s="1" t="s">
        <v>184</v>
      </c>
      <c r="G39" s="10">
        <v>12040</v>
      </c>
      <c r="H39" s="20" t="s">
        <v>70</v>
      </c>
      <c r="I39" s="20" t="s">
        <v>70</v>
      </c>
      <c r="J39" s="19"/>
      <c r="L39" s="28" t="s">
        <v>185</v>
      </c>
      <c r="M39" s="10"/>
      <c r="N39" s="34" t="s">
        <v>186</v>
      </c>
      <c r="O39" s="31" t="s">
        <v>177</v>
      </c>
      <c r="Q39" s="1" t="s">
        <v>178</v>
      </c>
      <c r="R39" s="1">
        <v>1000</v>
      </c>
    </row>
    <row r="40" s="1" customFormat="1" customHeight="1" spans="2:18">
      <c r="B40" s="10">
        <v>12040</v>
      </c>
      <c r="C40" s="21" t="s">
        <v>183</v>
      </c>
      <c r="D40" s="19" t="s">
        <v>68</v>
      </c>
      <c r="E40" s="10">
        <v>6</v>
      </c>
      <c r="F40" s="1" t="s">
        <v>187</v>
      </c>
      <c r="G40" s="10">
        <v>12050</v>
      </c>
      <c r="H40" s="20" t="s">
        <v>69</v>
      </c>
      <c r="I40" s="20" t="s">
        <v>70</v>
      </c>
      <c r="J40" s="19"/>
      <c r="L40" s="28" t="s">
        <v>188</v>
      </c>
      <c r="M40" s="10"/>
      <c r="N40" s="34" t="s">
        <v>189</v>
      </c>
      <c r="O40" s="31" t="s">
        <v>182</v>
      </c>
      <c r="Q40" s="1" t="s">
        <v>178</v>
      </c>
      <c r="R40" s="1">
        <v>1000</v>
      </c>
    </row>
    <row r="41" s="1" customFormat="1" customHeight="1" spans="2:18">
      <c r="B41" s="10">
        <v>12050</v>
      </c>
      <c r="C41" s="21" t="s">
        <v>183</v>
      </c>
      <c r="D41" s="19" t="s">
        <v>68</v>
      </c>
      <c r="E41" s="10">
        <v>6</v>
      </c>
      <c r="F41" s="1" t="s">
        <v>190</v>
      </c>
      <c r="G41" s="10">
        <v>12060</v>
      </c>
      <c r="H41" s="20" t="s">
        <v>69</v>
      </c>
      <c r="I41" s="20" t="s">
        <v>70</v>
      </c>
      <c r="J41" s="19"/>
      <c r="L41" s="28" t="s">
        <v>191</v>
      </c>
      <c r="M41" s="10"/>
      <c r="N41" s="34" t="s">
        <v>192</v>
      </c>
      <c r="O41" s="31" t="s">
        <v>193</v>
      </c>
      <c r="Q41" s="1" t="s">
        <v>178</v>
      </c>
      <c r="R41" s="1">
        <v>1000</v>
      </c>
    </row>
    <row r="42" s="1" customFormat="1" customHeight="1" spans="2:18">
      <c r="B42" s="10">
        <v>12060</v>
      </c>
      <c r="C42" s="21" t="s">
        <v>183</v>
      </c>
      <c r="D42" s="19" t="s">
        <v>68</v>
      </c>
      <c r="E42" s="10">
        <v>6</v>
      </c>
      <c r="F42" s="1" t="s">
        <v>194</v>
      </c>
      <c r="G42" s="10">
        <v>12070</v>
      </c>
      <c r="H42" s="20" t="s">
        <v>69</v>
      </c>
      <c r="I42" s="20" t="s">
        <v>70</v>
      </c>
      <c r="J42" s="19"/>
      <c r="L42" s="28" t="s">
        <v>195</v>
      </c>
      <c r="M42" s="10"/>
      <c r="N42" s="34" t="s">
        <v>196</v>
      </c>
      <c r="O42" s="31" t="s">
        <v>197</v>
      </c>
      <c r="Q42" s="1" t="s">
        <v>178</v>
      </c>
      <c r="R42" s="1">
        <v>1000</v>
      </c>
    </row>
    <row r="43" s="1" customFormat="1" customHeight="1" spans="2:18">
      <c r="B43" s="10">
        <v>12070</v>
      </c>
      <c r="C43" s="21" t="s">
        <v>183</v>
      </c>
      <c r="D43" s="19" t="s">
        <v>68</v>
      </c>
      <c r="E43" s="10">
        <v>6</v>
      </c>
      <c r="F43" s="1" t="s">
        <v>198</v>
      </c>
      <c r="G43" s="10">
        <v>12080</v>
      </c>
      <c r="H43" s="20" t="s">
        <v>69</v>
      </c>
      <c r="I43" s="20" t="s">
        <v>70</v>
      </c>
      <c r="J43" s="19"/>
      <c r="L43" s="28" t="s">
        <v>199</v>
      </c>
      <c r="M43" s="10"/>
      <c r="N43" s="34" t="s">
        <v>200</v>
      </c>
      <c r="O43" s="31" t="s">
        <v>201</v>
      </c>
      <c r="Q43" s="1" t="s">
        <v>178</v>
      </c>
      <c r="R43" s="1">
        <v>1000</v>
      </c>
    </row>
    <row r="44" s="1" customFormat="1" customHeight="1" spans="2:18">
      <c r="B44" s="10">
        <v>12080</v>
      </c>
      <c r="C44" s="21" t="s">
        <v>183</v>
      </c>
      <c r="D44" s="19" t="s">
        <v>68</v>
      </c>
      <c r="E44" s="10">
        <v>6</v>
      </c>
      <c r="F44" s="1" t="s">
        <v>202</v>
      </c>
      <c r="G44" s="10"/>
      <c r="H44" s="20" t="s">
        <v>69</v>
      </c>
      <c r="I44" s="20" t="s">
        <v>70</v>
      </c>
      <c r="J44" s="19"/>
      <c r="L44" s="28" t="s">
        <v>203</v>
      </c>
      <c r="M44" s="10"/>
      <c r="N44" s="34" t="s">
        <v>204</v>
      </c>
      <c r="O44" s="31" t="s">
        <v>201</v>
      </c>
      <c r="Q44" s="1" t="s">
        <v>178</v>
      </c>
      <c r="R44" s="1">
        <v>1000</v>
      </c>
    </row>
    <row r="45" s="1" customFormat="1" customHeight="1" spans="2:15">
      <c r="B45" s="18" t="s">
        <v>130</v>
      </c>
      <c r="C45" s="18"/>
      <c r="D45" s="19"/>
      <c r="E45" s="10"/>
      <c r="G45" s="10"/>
      <c r="H45" s="20"/>
      <c r="I45" s="20"/>
      <c r="J45" s="19"/>
      <c r="L45" s="28"/>
      <c r="M45" s="10"/>
      <c r="N45" s="34"/>
      <c r="O45" s="31"/>
    </row>
    <row r="46" s="1" customFormat="1" customHeight="1" spans="2:18">
      <c r="B46" s="10">
        <v>13010</v>
      </c>
      <c r="C46" s="18" t="s">
        <v>205</v>
      </c>
      <c r="D46" s="19" t="s">
        <v>68</v>
      </c>
      <c r="E46" s="10">
        <v>6</v>
      </c>
      <c r="G46" s="10"/>
      <c r="H46" s="20" t="s">
        <v>70</v>
      </c>
      <c r="I46" s="20" t="s">
        <v>70</v>
      </c>
      <c r="J46" s="19"/>
      <c r="L46" s="28" t="s">
        <v>206</v>
      </c>
      <c r="M46" s="10"/>
      <c r="N46" s="34" t="s">
        <v>207</v>
      </c>
      <c r="O46" s="31" t="s">
        <v>134</v>
      </c>
      <c r="Q46" s="1" t="s">
        <v>208</v>
      </c>
      <c r="R46" s="1">
        <v>1000</v>
      </c>
    </row>
    <row r="47" s="1" customFormat="1" customHeight="1" spans="2:15">
      <c r="B47" s="10"/>
      <c r="C47" s="18"/>
      <c r="D47" s="19"/>
      <c r="E47" s="10"/>
      <c r="G47" s="10"/>
      <c r="H47" s="20"/>
      <c r="I47" s="20"/>
      <c r="J47" s="19"/>
      <c r="L47" s="28"/>
      <c r="M47" s="10"/>
      <c r="N47" s="34"/>
      <c r="O47" s="31"/>
    </row>
    <row r="48" s="8" customFormat="1" customHeight="1" spans="2:18">
      <c r="B48" s="22">
        <v>14010</v>
      </c>
      <c r="C48" s="23" t="s">
        <v>209</v>
      </c>
      <c r="D48" s="24" t="s">
        <v>68</v>
      </c>
      <c r="E48" s="22">
        <v>6</v>
      </c>
      <c r="G48" s="22">
        <v>14020</v>
      </c>
      <c r="H48" s="25" t="s">
        <v>70</v>
      </c>
      <c r="I48" s="25" t="s">
        <v>70</v>
      </c>
      <c r="J48" s="24"/>
      <c r="L48" s="35" t="s">
        <v>210</v>
      </c>
      <c r="M48" s="22"/>
      <c r="N48" s="36" t="s">
        <v>211</v>
      </c>
      <c r="O48" s="37" t="s">
        <v>167</v>
      </c>
      <c r="Q48" s="8" t="s">
        <v>212</v>
      </c>
      <c r="R48" s="8">
        <v>1000</v>
      </c>
    </row>
    <row r="49" s="8" customFormat="1" customHeight="1" spans="2:18">
      <c r="B49" s="22">
        <v>14020</v>
      </c>
      <c r="C49" s="23" t="s">
        <v>209</v>
      </c>
      <c r="D49" s="24" t="s">
        <v>68</v>
      </c>
      <c r="E49" s="22">
        <v>6</v>
      </c>
      <c r="F49" s="8" t="s">
        <v>213</v>
      </c>
      <c r="G49" s="22">
        <v>14030</v>
      </c>
      <c r="H49" s="25" t="s">
        <v>70</v>
      </c>
      <c r="I49" s="25" t="s">
        <v>70</v>
      </c>
      <c r="J49" s="24"/>
      <c r="L49" s="35" t="s">
        <v>214</v>
      </c>
      <c r="M49" s="22"/>
      <c r="N49" s="36" t="s">
        <v>215</v>
      </c>
      <c r="O49" s="37" t="s">
        <v>167</v>
      </c>
      <c r="Q49" s="8" t="s">
        <v>212</v>
      </c>
      <c r="R49" s="8">
        <v>1000</v>
      </c>
    </row>
    <row r="50" s="8" customFormat="1" customHeight="1" spans="2:18">
      <c r="B50" s="22">
        <v>14030</v>
      </c>
      <c r="C50" s="23" t="s">
        <v>209</v>
      </c>
      <c r="D50" s="24" t="s">
        <v>68</v>
      </c>
      <c r="E50" s="22">
        <v>6</v>
      </c>
      <c r="F50" s="8" t="s">
        <v>216</v>
      </c>
      <c r="G50" s="22">
        <v>14040</v>
      </c>
      <c r="H50" s="25" t="s">
        <v>70</v>
      </c>
      <c r="I50" s="25" t="s">
        <v>70</v>
      </c>
      <c r="J50" s="24"/>
      <c r="L50" s="35" t="s">
        <v>217</v>
      </c>
      <c r="M50" s="22"/>
      <c r="N50" s="36" t="s">
        <v>218</v>
      </c>
      <c r="O50" s="37" t="s">
        <v>167</v>
      </c>
      <c r="Q50" s="8" t="s">
        <v>212</v>
      </c>
      <c r="R50" s="8">
        <v>1000</v>
      </c>
    </row>
    <row r="51" s="8" customFormat="1" customHeight="1" spans="2:18">
      <c r="B51" s="22">
        <v>14040</v>
      </c>
      <c r="C51" s="23" t="s">
        <v>209</v>
      </c>
      <c r="D51" s="24" t="s">
        <v>68</v>
      </c>
      <c r="E51" s="22">
        <v>6</v>
      </c>
      <c r="F51" s="8" t="s">
        <v>219</v>
      </c>
      <c r="G51" s="22"/>
      <c r="H51" s="25" t="s">
        <v>70</v>
      </c>
      <c r="I51" s="25" t="s">
        <v>70</v>
      </c>
      <c r="J51" s="24"/>
      <c r="L51" s="35" t="s">
        <v>220</v>
      </c>
      <c r="M51" s="22"/>
      <c r="N51" s="36" t="s">
        <v>221</v>
      </c>
      <c r="O51" s="37" t="s">
        <v>222</v>
      </c>
      <c r="Q51" s="8" t="s">
        <v>212</v>
      </c>
      <c r="R51" s="8">
        <v>1000</v>
      </c>
    </row>
    <row r="52" s="1" customFormat="1" customHeight="1" spans="2:15">
      <c r="B52" s="10"/>
      <c r="C52" s="18"/>
      <c r="D52" s="19"/>
      <c r="E52" s="10"/>
      <c r="G52" s="10"/>
      <c r="H52" s="20"/>
      <c r="I52" s="20"/>
      <c r="J52" s="19"/>
      <c r="L52" s="28"/>
      <c r="M52" s="10"/>
      <c r="N52" s="34"/>
      <c r="O52" s="31"/>
    </row>
    <row r="53" s="1" customFormat="1" customHeight="1" spans="2:18">
      <c r="B53" s="10">
        <v>15010</v>
      </c>
      <c r="C53" s="18" t="s">
        <v>223</v>
      </c>
      <c r="D53" s="19" t="s">
        <v>68</v>
      </c>
      <c r="E53" s="10">
        <v>6</v>
      </c>
      <c r="G53" s="10">
        <v>15020</v>
      </c>
      <c r="H53" s="20" t="s">
        <v>69</v>
      </c>
      <c r="I53" s="20" t="s">
        <v>70</v>
      </c>
      <c r="J53" s="19"/>
      <c r="L53" s="28" t="s">
        <v>224</v>
      </c>
      <c r="M53" s="10" t="s">
        <v>225</v>
      </c>
      <c r="N53" s="34" t="s">
        <v>226</v>
      </c>
      <c r="O53" s="31" t="s">
        <v>227</v>
      </c>
      <c r="Q53" s="1" t="s">
        <v>75</v>
      </c>
      <c r="R53" s="1">
        <v>1000</v>
      </c>
    </row>
    <row r="54" s="1" customFormat="1" customHeight="1" spans="2:18">
      <c r="B54" s="10">
        <v>15020</v>
      </c>
      <c r="C54" s="18" t="s">
        <v>223</v>
      </c>
      <c r="D54" s="19" t="s">
        <v>68</v>
      </c>
      <c r="E54" s="10">
        <v>6</v>
      </c>
      <c r="F54" s="1" t="s">
        <v>228</v>
      </c>
      <c r="G54" s="10">
        <v>15030</v>
      </c>
      <c r="H54" s="20" t="s">
        <v>69</v>
      </c>
      <c r="I54" s="20" t="s">
        <v>70</v>
      </c>
      <c r="J54" s="19"/>
      <c r="L54" s="28" t="s">
        <v>229</v>
      </c>
      <c r="M54" s="10" t="s">
        <v>225</v>
      </c>
      <c r="N54" s="34" t="s">
        <v>230</v>
      </c>
      <c r="O54" s="31" t="s">
        <v>231</v>
      </c>
      <c r="Q54" s="1" t="s">
        <v>75</v>
      </c>
      <c r="R54" s="1">
        <v>1000</v>
      </c>
    </row>
    <row r="55" s="1" customFormat="1" customHeight="1" spans="2:18">
      <c r="B55" s="10">
        <v>15030</v>
      </c>
      <c r="C55" s="18" t="s">
        <v>223</v>
      </c>
      <c r="D55" s="19" t="s">
        <v>68</v>
      </c>
      <c r="E55" s="10">
        <v>6</v>
      </c>
      <c r="F55" s="1" t="s">
        <v>232</v>
      </c>
      <c r="G55" s="10">
        <v>15040</v>
      </c>
      <c r="H55" s="20" t="s">
        <v>69</v>
      </c>
      <c r="I55" s="20" t="s">
        <v>70</v>
      </c>
      <c r="J55" s="19"/>
      <c r="L55" s="28" t="s">
        <v>233</v>
      </c>
      <c r="M55" s="10" t="s">
        <v>225</v>
      </c>
      <c r="N55" s="34" t="s">
        <v>234</v>
      </c>
      <c r="O55" s="31" t="s">
        <v>235</v>
      </c>
      <c r="Q55" s="1" t="s">
        <v>75</v>
      </c>
      <c r="R55" s="1">
        <v>1000</v>
      </c>
    </row>
    <row r="56" s="1" customFormat="1" customHeight="1" spans="2:18">
      <c r="B56" s="10">
        <v>15040</v>
      </c>
      <c r="C56" s="18" t="s">
        <v>223</v>
      </c>
      <c r="D56" s="19" t="s">
        <v>68</v>
      </c>
      <c r="E56" s="10">
        <v>6</v>
      </c>
      <c r="F56" s="1" t="s">
        <v>236</v>
      </c>
      <c r="G56" s="10">
        <v>15050</v>
      </c>
      <c r="H56" s="20" t="s">
        <v>69</v>
      </c>
      <c r="I56" s="20" t="s">
        <v>70</v>
      </c>
      <c r="J56" s="19"/>
      <c r="L56" s="28" t="s">
        <v>237</v>
      </c>
      <c r="M56" s="10" t="s">
        <v>225</v>
      </c>
      <c r="N56" s="34" t="s">
        <v>238</v>
      </c>
      <c r="O56" s="31" t="s">
        <v>239</v>
      </c>
      <c r="Q56" s="1" t="s">
        <v>75</v>
      </c>
      <c r="R56" s="1">
        <v>1000</v>
      </c>
    </row>
    <row r="57" s="1" customFormat="1" customHeight="1" spans="2:18">
      <c r="B57" s="10">
        <v>15050</v>
      </c>
      <c r="C57" s="18" t="s">
        <v>223</v>
      </c>
      <c r="D57" s="19" t="s">
        <v>68</v>
      </c>
      <c r="E57" s="10">
        <v>6</v>
      </c>
      <c r="F57" s="1" t="s">
        <v>240</v>
      </c>
      <c r="G57" s="10">
        <v>15060</v>
      </c>
      <c r="H57" s="20" t="s">
        <v>69</v>
      </c>
      <c r="I57" s="20" t="s">
        <v>70</v>
      </c>
      <c r="J57" s="19"/>
      <c r="L57" s="28" t="s">
        <v>241</v>
      </c>
      <c r="M57" s="10" t="s">
        <v>225</v>
      </c>
      <c r="N57" s="34" t="s">
        <v>242</v>
      </c>
      <c r="O57" s="31" t="s">
        <v>167</v>
      </c>
      <c r="Q57" s="1" t="s">
        <v>75</v>
      </c>
      <c r="R57" s="1">
        <v>1000</v>
      </c>
    </row>
    <row r="58" s="1" customFormat="1" customHeight="1" spans="2:18">
      <c r="B58" s="10">
        <v>15060</v>
      </c>
      <c r="C58" s="18" t="s">
        <v>223</v>
      </c>
      <c r="D58" s="19" t="s">
        <v>68</v>
      </c>
      <c r="E58" s="10">
        <v>6</v>
      </c>
      <c r="F58" s="1" t="s">
        <v>243</v>
      </c>
      <c r="G58" s="10">
        <v>15070</v>
      </c>
      <c r="H58" s="20" t="s">
        <v>69</v>
      </c>
      <c r="I58" s="20" t="s">
        <v>70</v>
      </c>
      <c r="J58" s="19"/>
      <c r="L58" s="28" t="s">
        <v>244</v>
      </c>
      <c r="M58" s="10" t="s">
        <v>225</v>
      </c>
      <c r="N58" s="34" t="s">
        <v>245</v>
      </c>
      <c r="O58" s="31" t="s">
        <v>246</v>
      </c>
      <c r="Q58" s="1" t="s">
        <v>75</v>
      </c>
      <c r="R58" s="1">
        <v>1000</v>
      </c>
    </row>
    <row r="59" s="1" customFormat="1" customHeight="1" spans="2:18">
      <c r="B59" s="10">
        <v>15070</v>
      </c>
      <c r="C59" s="18" t="s">
        <v>223</v>
      </c>
      <c r="D59" s="19" t="s">
        <v>68</v>
      </c>
      <c r="E59" s="10">
        <v>6</v>
      </c>
      <c r="F59" s="1" t="s">
        <v>247</v>
      </c>
      <c r="G59" s="10"/>
      <c r="H59" s="20" t="s">
        <v>69</v>
      </c>
      <c r="I59" s="20" t="s">
        <v>70</v>
      </c>
      <c r="J59" s="19"/>
      <c r="L59" s="28" t="s">
        <v>248</v>
      </c>
      <c r="M59" s="10" t="s">
        <v>225</v>
      </c>
      <c r="N59" s="34" t="s">
        <v>249</v>
      </c>
      <c r="O59" s="31" t="s">
        <v>250</v>
      </c>
      <c r="Q59" s="1" t="s">
        <v>75</v>
      </c>
      <c r="R59" s="1">
        <v>1000</v>
      </c>
    </row>
    <row r="60" s="1" customFormat="1" customHeight="1" spans="2:15">
      <c r="B60" s="10"/>
      <c r="C60" s="18"/>
      <c r="D60" s="19"/>
      <c r="E60" s="10"/>
      <c r="G60" s="10"/>
      <c r="H60" s="20"/>
      <c r="I60" s="20"/>
      <c r="J60" s="19"/>
      <c r="L60" s="28"/>
      <c r="M60" s="10"/>
      <c r="N60" s="34"/>
      <c r="O60" s="31"/>
    </row>
    <row r="61" s="1" customFormat="1" customHeight="1" spans="2:18">
      <c r="B61" s="10">
        <v>16010</v>
      </c>
      <c r="C61" s="18" t="s">
        <v>223</v>
      </c>
      <c r="D61" s="19" t="s">
        <v>68</v>
      </c>
      <c r="E61" s="10">
        <v>6</v>
      </c>
      <c r="G61" s="10">
        <v>16020</v>
      </c>
      <c r="H61" s="20" t="s">
        <v>69</v>
      </c>
      <c r="I61" s="20" t="s">
        <v>70</v>
      </c>
      <c r="J61" s="19"/>
      <c r="L61" s="28" t="s">
        <v>251</v>
      </c>
      <c r="M61" s="10" t="s">
        <v>252</v>
      </c>
      <c r="N61" s="34" t="s">
        <v>253</v>
      </c>
      <c r="O61" s="31" t="s">
        <v>231</v>
      </c>
      <c r="Q61" s="1" t="s">
        <v>75</v>
      </c>
      <c r="R61" s="1">
        <v>1000</v>
      </c>
    </row>
    <row r="62" s="1" customFormat="1" customHeight="1" spans="2:18">
      <c r="B62" s="10">
        <v>16020</v>
      </c>
      <c r="C62" s="18" t="s">
        <v>223</v>
      </c>
      <c r="D62" s="19" t="s">
        <v>68</v>
      </c>
      <c r="E62" s="10">
        <v>6</v>
      </c>
      <c r="F62" s="1" t="s">
        <v>254</v>
      </c>
      <c r="G62" s="10">
        <v>16030</v>
      </c>
      <c r="H62" s="20" t="s">
        <v>69</v>
      </c>
      <c r="I62" s="20" t="s">
        <v>70</v>
      </c>
      <c r="J62" s="19"/>
      <c r="L62" s="28" t="s">
        <v>255</v>
      </c>
      <c r="M62" s="10" t="s">
        <v>252</v>
      </c>
      <c r="N62" s="34" t="s">
        <v>256</v>
      </c>
      <c r="O62" s="31" t="s">
        <v>235</v>
      </c>
      <c r="Q62" s="1" t="s">
        <v>75</v>
      </c>
      <c r="R62" s="1">
        <v>1000</v>
      </c>
    </row>
    <row r="63" s="1" customFormat="1" customHeight="1" spans="2:18">
      <c r="B63" s="10">
        <v>16030</v>
      </c>
      <c r="C63" s="18" t="s">
        <v>223</v>
      </c>
      <c r="D63" s="19" t="s">
        <v>68</v>
      </c>
      <c r="E63" s="10">
        <v>6</v>
      </c>
      <c r="F63" s="1" t="s">
        <v>257</v>
      </c>
      <c r="G63" s="10">
        <v>16040</v>
      </c>
      <c r="H63" s="20" t="s">
        <v>69</v>
      </c>
      <c r="I63" s="20" t="s">
        <v>70</v>
      </c>
      <c r="J63" s="19"/>
      <c r="L63" s="28" t="s">
        <v>258</v>
      </c>
      <c r="M63" s="10" t="s">
        <v>252</v>
      </c>
      <c r="N63" s="34" t="s">
        <v>259</v>
      </c>
      <c r="O63" s="31" t="s">
        <v>239</v>
      </c>
      <c r="Q63" s="1" t="s">
        <v>75</v>
      </c>
      <c r="R63" s="1">
        <v>1000</v>
      </c>
    </row>
    <row r="64" s="1" customFormat="1" customHeight="1" spans="2:18">
      <c r="B64" s="10">
        <v>16040</v>
      </c>
      <c r="C64" s="18" t="s">
        <v>223</v>
      </c>
      <c r="D64" s="19" t="s">
        <v>68</v>
      </c>
      <c r="E64" s="10">
        <v>6</v>
      </c>
      <c r="F64" s="1" t="s">
        <v>260</v>
      </c>
      <c r="G64" s="10">
        <v>16050</v>
      </c>
      <c r="H64" s="20" t="s">
        <v>69</v>
      </c>
      <c r="I64" s="20" t="s">
        <v>70</v>
      </c>
      <c r="J64" s="19"/>
      <c r="L64" s="28" t="s">
        <v>261</v>
      </c>
      <c r="M64" s="10" t="s">
        <v>252</v>
      </c>
      <c r="N64" s="34" t="s">
        <v>262</v>
      </c>
      <c r="O64" s="31" t="s">
        <v>167</v>
      </c>
      <c r="Q64" s="1" t="s">
        <v>75</v>
      </c>
      <c r="R64" s="1">
        <v>1000</v>
      </c>
    </row>
    <row r="65" s="1" customFormat="1" customHeight="1" spans="2:18">
      <c r="B65" s="10">
        <v>16050</v>
      </c>
      <c r="C65" s="18" t="s">
        <v>223</v>
      </c>
      <c r="D65" s="19" t="s">
        <v>68</v>
      </c>
      <c r="E65" s="10">
        <v>6</v>
      </c>
      <c r="F65" s="1" t="s">
        <v>263</v>
      </c>
      <c r="G65" s="10">
        <v>16060</v>
      </c>
      <c r="H65" s="20" t="s">
        <v>69</v>
      </c>
      <c r="I65" s="20" t="s">
        <v>70</v>
      </c>
      <c r="J65" s="19"/>
      <c r="L65" s="28" t="s">
        <v>264</v>
      </c>
      <c r="M65" s="10" t="s">
        <v>252</v>
      </c>
      <c r="N65" s="34" t="s">
        <v>265</v>
      </c>
      <c r="O65" s="31" t="s">
        <v>246</v>
      </c>
      <c r="Q65" s="1" t="s">
        <v>75</v>
      </c>
      <c r="R65" s="1">
        <v>1000</v>
      </c>
    </row>
    <row r="66" s="1" customFormat="1" customHeight="1" spans="2:18">
      <c r="B66" s="10">
        <v>16060</v>
      </c>
      <c r="C66" s="18" t="s">
        <v>223</v>
      </c>
      <c r="D66" s="19" t="s">
        <v>68</v>
      </c>
      <c r="E66" s="10">
        <v>6</v>
      </c>
      <c r="F66" s="1" t="s">
        <v>266</v>
      </c>
      <c r="G66" s="10">
        <v>16070</v>
      </c>
      <c r="H66" s="20" t="s">
        <v>69</v>
      </c>
      <c r="I66" s="20" t="s">
        <v>70</v>
      </c>
      <c r="J66" s="19"/>
      <c r="L66" s="28" t="s">
        <v>267</v>
      </c>
      <c r="M66" s="10" t="s">
        <v>252</v>
      </c>
      <c r="N66" s="34" t="s">
        <v>268</v>
      </c>
      <c r="O66" s="31" t="s">
        <v>250</v>
      </c>
      <c r="Q66" s="1" t="s">
        <v>75</v>
      </c>
      <c r="R66" s="1">
        <v>1000</v>
      </c>
    </row>
    <row r="67" s="1" customFormat="1" customHeight="1" spans="2:18">
      <c r="B67" s="10">
        <v>16070</v>
      </c>
      <c r="C67" s="18" t="s">
        <v>223</v>
      </c>
      <c r="D67" s="19" t="s">
        <v>68</v>
      </c>
      <c r="E67" s="10">
        <v>6</v>
      </c>
      <c r="F67" s="1" t="s">
        <v>269</v>
      </c>
      <c r="G67" s="10"/>
      <c r="H67" s="20" t="s">
        <v>69</v>
      </c>
      <c r="I67" s="20" t="s">
        <v>70</v>
      </c>
      <c r="J67" s="19"/>
      <c r="L67" s="28" t="s">
        <v>270</v>
      </c>
      <c r="M67" s="10" t="s">
        <v>252</v>
      </c>
      <c r="N67" s="34" t="s">
        <v>271</v>
      </c>
      <c r="O67" s="31" t="s">
        <v>272</v>
      </c>
      <c r="Q67" s="1" t="s">
        <v>75</v>
      </c>
      <c r="R67" s="1">
        <v>1000</v>
      </c>
    </row>
    <row r="68" s="1" customFormat="1" customHeight="1" spans="2:15">
      <c r="B68" s="10"/>
      <c r="C68" s="18"/>
      <c r="D68" s="19"/>
      <c r="E68" s="10"/>
      <c r="G68" s="10"/>
      <c r="H68" s="20"/>
      <c r="I68" s="20"/>
      <c r="J68" s="19"/>
      <c r="L68" s="28"/>
      <c r="M68" s="10"/>
      <c r="N68" s="34"/>
      <c r="O68" s="31"/>
    </row>
    <row r="69" s="1" customFormat="1" customHeight="1" spans="2:18">
      <c r="B69" s="10">
        <v>17010</v>
      </c>
      <c r="C69" s="18" t="s">
        <v>273</v>
      </c>
      <c r="D69" s="19" t="s">
        <v>68</v>
      </c>
      <c r="E69" s="10">
        <v>6</v>
      </c>
      <c r="G69" s="10">
        <v>17020</v>
      </c>
      <c r="H69" s="20" t="s">
        <v>69</v>
      </c>
      <c r="I69" s="20" t="s">
        <v>70</v>
      </c>
      <c r="J69" s="19"/>
      <c r="L69" s="28" t="s">
        <v>274</v>
      </c>
      <c r="M69" s="10" t="s">
        <v>275</v>
      </c>
      <c r="N69" s="34" t="s">
        <v>276</v>
      </c>
      <c r="O69" s="31" t="s">
        <v>156</v>
      </c>
      <c r="Q69" s="1" t="s">
        <v>277</v>
      </c>
      <c r="R69" s="1">
        <v>1000</v>
      </c>
    </row>
    <row r="70" s="1" customFormat="1" customHeight="1" spans="2:18">
      <c r="B70" s="10">
        <v>17020</v>
      </c>
      <c r="C70" s="18" t="s">
        <v>273</v>
      </c>
      <c r="D70" s="19" t="s">
        <v>68</v>
      </c>
      <c r="E70" s="10">
        <v>6</v>
      </c>
      <c r="F70" s="1" t="s">
        <v>278</v>
      </c>
      <c r="G70" s="10">
        <v>17030</v>
      </c>
      <c r="H70" s="20" t="s">
        <v>69</v>
      </c>
      <c r="I70" s="20" t="s">
        <v>70</v>
      </c>
      <c r="J70" s="19"/>
      <c r="L70" s="28" t="s">
        <v>279</v>
      </c>
      <c r="M70" s="10" t="s">
        <v>275</v>
      </c>
      <c r="N70" s="34" t="s">
        <v>280</v>
      </c>
      <c r="O70" s="31" t="s">
        <v>156</v>
      </c>
      <c r="Q70" s="1" t="s">
        <v>277</v>
      </c>
      <c r="R70" s="1">
        <v>1000</v>
      </c>
    </row>
    <row r="71" s="1" customFormat="1" customHeight="1" spans="2:18">
      <c r="B71" s="10">
        <v>17030</v>
      </c>
      <c r="C71" s="18" t="s">
        <v>273</v>
      </c>
      <c r="D71" s="19" t="s">
        <v>68</v>
      </c>
      <c r="E71" s="10">
        <v>6</v>
      </c>
      <c r="F71" s="1" t="s">
        <v>281</v>
      </c>
      <c r="G71" s="10">
        <v>17040</v>
      </c>
      <c r="H71" s="20" t="s">
        <v>69</v>
      </c>
      <c r="I71" s="20" t="s">
        <v>70</v>
      </c>
      <c r="J71" s="19"/>
      <c r="L71" s="28" t="s">
        <v>282</v>
      </c>
      <c r="M71" s="10" t="s">
        <v>275</v>
      </c>
      <c r="N71" s="34" t="s">
        <v>283</v>
      </c>
      <c r="O71" s="31" t="s">
        <v>239</v>
      </c>
      <c r="Q71" s="1" t="s">
        <v>277</v>
      </c>
      <c r="R71" s="1">
        <v>1000</v>
      </c>
    </row>
    <row r="72" s="1" customFormat="1" customHeight="1" spans="2:18">
      <c r="B72" s="10">
        <v>17040</v>
      </c>
      <c r="C72" s="18" t="s">
        <v>273</v>
      </c>
      <c r="D72" s="19" t="s">
        <v>68</v>
      </c>
      <c r="E72" s="10">
        <v>6</v>
      </c>
      <c r="F72" s="1" t="s">
        <v>284</v>
      </c>
      <c r="G72" s="10">
        <v>17050</v>
      </c>
      <c r="H72" s="20" t="s">
        <v>69</v>
      </c>
      <c r="I72" s="20" t="s">
        <v>70</v>
      </c>
      <c r="J72" s="19"/>
      <c r="L72" s="28" t="s">
        <v>285</v>
      </c>
      <c r="M72" s="10" t="s">
        <v>275</v>
      </c>
      <c r="N72" s="34" t="s">
        <v>286</v>
      </c>
      <c r="O72" s="31" t="s">
        <v>239</v>
      </c>
      <c r="Q72" s="1" t="s">
        <v>277</v>
      </c>
      <c r="R72" s="1">
        <v>1000</v>
      </c>
    </row>
    <row r="73" s="1" customFormat="1" customHeight="1" spans="2:18">
      <c r="B73" s="10">
        <v>17050</v>
      </c>
      <c r="C73" s="18" t="s">
        <v>273</v>
      </c>
      <c r="D73" s="19" t="s">
        <v>68</v>
      </c>
      <c r="E73" s="10">
        <v>6</v>
      </c>
      <c r="F73" s="1" t="s">
        <v>287</v>
      </c>
      <c r="G73" s="10">
        <v>17060</v>
      </c>
      <c r="H73" s="20" t="s">
        <v>69</v>
      </c>
      <c r="I73" s="20" t="s">
        <v>70</v>
      </c>
      <c r="J73" s="19"/>
      <c r="L73" s="28" t="s">
        <v>288</v>
      </c>
      <c r="M73" s="10" t="s">
        <v>275</v>
      </c>
      <c r="N73" s="34" t="s">
        <v>289</v>
      </c>
      <c r="O73" s="31" t="s">
        <v>239</v>
      </c>
      <c r="Q73" s="1" t="s">
        <v>277</v>
      </c>
      <c r="R73" s="1">
        <v>1000</v>
      </c>
    </row>
    <row r="74" s="1" customFormat="1" customHeight="1" spans="2:18">
      <c r="B74" s="10">
        <v>17060</v>
      </c>
      <c r="C74" s="18" t="s">
        <v>273</v>
      </c>
      <c r="D74" s="19" t="s">
        <v>68</v>
      </c>
      <c r="E74" s="10">
        <v>6</v>
      </c>
      <c r="F74" s="1" t="s">
        <v>290</v>
      </c>
      <c r="G74" s="10">
        <v>17070</v>
      </c>
      <c r="H74" s="20" t="s">
        <v>69</v>
      </c>
      <c r="I74" s="20" t="s">
        <v>70</v>
      </c>
      <c r="J74" s="19"/>
      <c r="L74" s="28" t="s">
        <v>291</v>
      </c>
      <c r="M74" s="10" t="s">
        <v>275</v>
      </c>
      <c r="N74" s="34" t="s">
        <v>292</v>
      </c>
      <c r="O74" s="31" t="s">
        <v>167</v>
      </c>
      <c r="Q74" s="1" t="s">
        <v>277</v>
      </c>
      <c r="R74" s="1">
        <v>1000</v>
      </c>
    </row>
    <row r="75" s="1" customFormat="1" customHeight="1" spans="2:18">
      <c r="B75" s="10">
        <v>17070</v>
      </c>
      <c r="C75" s="18" t="s">
        <v>273</v>
      </c>
      <c r="D75" s="19" t="s">
        <v>68</v>
      </c>
      <c r="E75" s="10">
        <v>6</v>
      </c>
      <c r="F75" s="1" t="s">
        <v>293</v>
      </c>
      <c r="G75" s="10">
        <v>17080</v>
      </c>
      <c r="H75" s="20" t="s">
        <v>69</v>
      </c>
      <c r="I75" s="20" t="s">
        <v>70</v>
      </c>
      <c r="J75" s="19"/>
      <c r="L75" s="28" t="s">
        <v>294</v>
      </c>
      <c r="M75" s="10" t="s">
        <v>275</v>
      </c>
      <c r="N75" s="34" t="s">
        <v>295</v>
      </c>
      <c r="O75" s="31" t="s">
        <v>246</v>
      </c>
      <c r="Q75" s="1" t="s">
        <v>277</v>
      </c>
      <c r="R75" s="1">
        <v>1000</v>
      </c>
    </row>
    <row r="76" s="1" customFormat="1" customHeight="1" spans="2:18">
      <c r="B76" s="10">
        <v>17080</v>
      </c>
      <c r="C76" s="18" t="s">
        <v>273</v>
      </c>
      <c r="D76" s="19" t="s">
        <v>68</v>
      </c>
      <c r="E76" s="10">
        <v>6</v>
      </c>
      <c r="F76" s="1" t="s">
        <v>296</v>
      </c>
      <c r="G76" s="10">
        <v>17090</v>
      </c>
      <c r="H76" s="20" t="s">
        <v>69</v>
      </c>
      <c r="I76" s="20" t="s">
        <v>70</v>
      </c>
      <c r="J76" s="19"/>
      <c r="L76" s="28" t="s">
        <v>297</v>
      </c>
      <c r="M76" s="10" t="s">
        <v>275</v>
      </c>
      <c r="N76" s="34" t="s">
        <v>298</v>
      </c>
      <c r="O76" s="31" t="s">
        <v>250</v>
      </c>
      <c r="Q76" s="1" t="s">
        <v>277</v>
      </c>
      <c r="R76" s="1">
        <v>1000</v>
      </c>
    </row>
    <row r="77" s="1" customFormat="1" customHeight="1" spans="2:18">
      <c r="B77" s="10">
        <v>17090</v>
      </c>
      <c r="C77" s="18" t="s">
        <v>273</v>
      </c>
      <c r="D77" s="19" t="s">
        <v>68</v>
      </c>
      <c r="E77" s="10">
        <v>6</v>
      </c>
      <c r="F77" s="1" t="s">
        <v>299</v>
      </c>
      <c r="G77" s="10"/>
      <c r="H77" s="20" t="s">
        <v>69</v>
      </c>
      <c r="I77" s="20" t="s">
        <v>70</v>
      </c>
      <c r="J77" s="19"/>
      <c r="L77" s="28" t="s">
        <v>300</v>
      </c>
      <c r="M77" s="10" t="s">
        <v>275</v>
      </c>
      <c r="N77" s="34" t="s">
        <v>301</v>
      </c>
      <c r="O77" s="31" t="s">
        <v>272</v>
      </c>
      <c r="Q77" s="1" t="s">
        <v>277</v>
      </c>
      <c r="R77" s="1">
        <v>1000</v>
      </c>
    </row>
    <row r="78" s="1" customFormat="1" customHeight="1" spans="2:15">
      <c r="B78" s="10"/>
      <c r="C78" s="18"/>
      <c r="D78" s="19"/>
      <c r="E78" s="10"/>
      <c r="G78" s="10"/>
      <c r="H78" s="20"/>
      <c r="I78" s="20"/>
      <c r="J78" s="19"/>
      <c r="L78" s="28"/>
      <c r="M78" s="10"/>
      <c r="N78" s="34"/>
      <c r="O78" s="31"/>
    </row>
    <row r="79" s="1" customFormat="1" customHeight="1" spans="2:18">
      <c r="B79" s="10">
        <v>18010</v>
      </c>
      <c r="C79" s="18" t="s">
        <v>273</v>
      </c>
      <c r="D79" s="19" t="s">
        <v>68</v>
      </c>
      <c r="E79" s="10">
        <v>6</v>
      </c>
      <c r="G79" s="10">
        <v>18020</v>
      </c>
      <c r="H79" s="20" t="s">
        <v>69</v>
      </c>
      <c r="I79" s="20" t="s">
        <v>70</v>
      </c>
      <c r="J79" s="19"/>
      <c r="L79" s="28" t="s">
        <v>302</v>
      </c>
      <c r="M79" s="10" t="s">
        <v>303</v>
      </c>
      <c r="N79" s="34" t="s">
        <v>304</v>
      </c>
      <c r="O79" s="31" t="s">
        <v>167</v>
      </c>
      <c r="Q79" s="1" t="s">
        <v>277</v>
      </c>
      <c r="R79" s="1">
        <v>1000</v>
      </c>
    </row>
    <row r="80" s="1" customFormat="1" customHeight="1" spans="2:18">
      <c r="B80" s="10">
        <v>18020</v>
      </c>
      <c r="C80" s="18" t="s">
        <v>273</v>
      </c>
      <c r="D80" s="19" t="s">
        <v>68</v>
      </c>
      <c r="E80" s="10">
        <v>6</v>
      </c>
      <c r="F80" s="1" t="s">
        <v>305</v>
      </c>
      <c r="G80" s="10">
        <v>18030</v>
      </c>
      <c r="H80" s="20" t="s">
        <v>69</v>
      </c>
      <c r="I80" s="20" t="s">
        <v>70</v>
      </c>
      <c r="J80" s="19"/>
      <c r="L80" s="28" t="s">
        <v>306</v>
      </c>
      <c r="M80" s="10" t="s">
        <v>303</v>
      </c>
      <c r="N80" s="34" t="s">
        <v>307</v>
      </c>
      <c r="O80" s="31" t="s">
        <v>167</v>
      </c>
      <c r="Q80" s="1" t="s">
        <v>277</v>
      </c>
      <c r="R80" s="1">
        <v>1000</v>
      </c>
    </row>
    <row r="81" s="1" customFormat="1" customHeight="1" spans="2:18">
      <c r="B81" s="10">
        <v>18030</v>
      </c>
      <c r="C81" s="18" t="s">
        <v>273</v>
      </c>
      <c r="D81" s="19" t="s">
        <v>68</v>
      </c>
      <c r="E81" s="10">
        <v>6</v>
      </c>
      <c r="F81" s="1" t="s">
        <v>308</v>
      </c>
      <c r="G81" s="10">
        <v>18040</v>
      </c>
      <c r="H81" s="20" t="s">
        <v>69</v>
      </c>
      <c r="I81" s="20" t="s">
        <v>70</v>
      </c>
      <c r="J81" s="19"/>
      <c r="L81" s="28" t="s">
        <v>309</v>
      </c>
      <c r="M81" s="10" t="s">
        <v>303</v>
      </c>
      <c r="N81" s="34" t="s">
        <v>310</v>
      </c>
      <c r="O81" s="31" t="s">
        <v>311</v>
      </c>
      <c r="Q81" s="1" t="s">
        <v>277</v>
      </c>
      <c r="R81" s="1">
        <v>1000</v>
      </c>
    </row>
    <row r="82" s="1" customFormat="1" customHeight="1" spans="2:18">
      <c r="B82" s="10">
        <v>18040</v>
      </c>
      <c r="C82" s="18" t="s">
        <v>273</v>
      </c>
      <c r="D82" s="19" t="s">
        <v>68</v>
      </c>
      <c r="E82" s="10">
        <v>6</v>
      </c>
      <c r="F82" s="1" t="s">
        <v>312</v>
      </c>
      <c r="G82" s="10">
        <v>18050</v>
      </c>
      <c r="H82" s="20" t="s">
        <v>69</v>
      </c>
      <c r="I82" s="20" t="s">
        <v>70</v>
      </c>
      <c r="J82" s="19"/>
      <c r="L82" s="28" t="s">
        <v>313</v>
      </c>
      <c r="M82" s="10" t="s">
        <v>303</v>
      </c>
      <c r="N82" s="34" t="s">
        <v>314</v>
      </c>
      <c r="O82" s="31" t="s">
        <v>311</v>
      </c>
      <c r="Q82" s="1" t="s">
        <v>277</v>
      </c>
      <c r="R82" s="1">
        <v>1000</v>
      </c>
    </row>
    <row r="83" s="1" customFormat="1" customHeight="1" spans="2:18">
      <c r="B83" s="10">
        <v>18050</v>
      </c>
      <c r="C83" s="18" t="s">
        <v>273</v>
      </c>
      <c r="D83" s="19" t="s">
        <v>68</v>
      </c>
      <c r="E83" s="10">
        <v>6</v>
      </c>
      <c r="F83" s="1" t="s">
        <v>315</v>
      </c>
      <c r="G83" s="10">
        <v>18060</v>
      </c>
      <c r="H83" s="20" t="s">
        <v>69</v>
      </c>
      <c r="I83" s="20" t="s">
        <v>70</v>
      </c>
      <c r="J83" s="19"/>
      <c r="L83" s="28" t="s">
        <v>316</v>
      </c>
      <c r="M83" s="10" t="s">
        <v>303</v>
      </c>
      <c r="N83" s="34" t="s">
        <v>317</v>
      </c>
      <c r="O83" s="31" t="s">
        <v>311</v>
      </c>
      <c r="Q83" s="1" t="s">
        <v>277</v>
      </c>
      <c r="R83" s="1">
        <v>1000</v>
      </c>
    </row>
    <row r="84" s="1" customFormat="1" customHeight="1" spans="2:18">
      <c r="B84" s="10">
        <v>18060</v>
      </c>
      <c r="C84" s="18" t="s">
        <v>273</v>
      </c>
      <c r="D84" s="19" t="s">
        <v>68</v>
      </c>
      <c r="E84" s="10">
        <v>6</v>
      </c>
      <c r="F84" s="1" t="s">
        <v>318</v>
      </c>
      <c r="G84" s="10">
        <v>18070</v>
      </c>
      <c r="H84" s="20" t="s">
        <v>69</v>
      </c>
      <c r="I84" s="20" t="s">
        <v>70</v>
      </c>
      <c r="J84" s="19"/>
      <c r="L84" s="28" t="s">
        <v>319</v>
      </c>
      <c r="M84" s="10" t="s">
        <v>303</v>
      </c>
      <c r="N84" s="34" t="s">
        <v>320</v>
      </c>
      <c r="O84" s="31" t="s">
        <v>311</v>
      </c>
      <c r="Q84" s="1" t="s">
        <v>277</v>
      </c>
      <c r="R84" s="1">
        <v>1000</v>
      </c>
    </row>
    <row r="85" s="1" customFormat="1" customHeight="1" spans="2:18">
      <c r="B85" s="10">
        <v>18070</v>
      </c>
      <c r="C85" s="18" t="s">
        <v>273</v>
      </c>
      <c r="D85" s="19" t="s">
        <v>68</v>
      </c>
      <c r="E85" s="10">
        <v>6</v>
      </c>
      <c r="F85" s="1" t="s">
        <v>321</v>
      </c>
      <c r="G85" s="10">
        <v>18080</v>
      </c>
      <c r="H85" s="20" t="s">
        <v>69</v>
      </c>
      <c r="I85" s="20" t="s">
        <v>70</v>
      </c>
      <c r="J85" s="19"/>
      <c r="L85" s="28" t="s">
        <v>322</v>
      </c>
      <c r="M85" s="10" t="s">
        <v>303</v>
      </c>
      <c r="N85" s="34" t="s">
        <v>323</v>
      </c>
      <c r="O85" s="31" t="s">
        <v>246</v>
      </c>
      <c r="Q85" s="1" t="s">
        <v>277</v>
      </c>
      <c r="R85" s="1">
        <v>1000</v>
      </c>
    </row>
    <row r="86" s="1" customFormat="1" customHeight="1" spans="2:18">
      <c r="B86" s="10">
        <v>18080</v>
      </c>
      <c r="C86" s="18" t="s">
        <v>273</v>
      </c>
      <c r="D86" s="19" t="s">
        <v>68</v>
      </c>
      <c r="E86" s="10">
        <v>6</v>
      </c>
      <c r="F86" s="1" t="s">
        <v>324</v>
      </c>
      <c r="G86" s="10">
        <v>18090</v>
      </c>
      <c r="H86" s="20" t="s">
        <v>69</v>
      </c>
      <c r="I86" s="20" t="s">
        <v>70</v>
      </c>
      <c r="J86" s="19"/>
      <c r="L86" s="28" t="s">
        <v>325</v>
      </c>
      <c r="M86" s="10" t="s">
        <v>303</v>
      </c>
      <c r="N86" s="34" t="s">
        <v>326</v>
      </c>
      <c r="O86" s="31" t="s">
        <v>250</v>
      </c>
      <c r="Q86" s="1" t="s">
        <v>277</v>
      </c>
      <c r="R86" s="1">
        <v>1000</v>
      </c>
    </row>
    <row r="87" s="1" customFormat="1" customHeight="1" spans="2:18">
      <c r="B87" s="10">
        <v>18090</v>
      </c>
      <c r="C87" s="18" t="s">
        <v>273</v>
      </c>
      <c r="D87" s="19" t="s">
        <v>68</v>
      </c>
      <c r="E87" s="10">
        <v>6</v>
      </c>
      <c r="F87" s="1" t="s">
        <v>327</v>
      </c>
      <c r="G87" s="10">
        <v>18100</v>
      </c>
      <c r="H87" s="20" t="s">
        <v>69</v>
      </c>
      <c r="I87" s="20" t="s">
        <v>70</v>
      </c>
      <c r="J87" s="19"/>
      <c r="L87" s="28" t="s">
        <v>328</v>
      </c>
      <c r="M87" s="10" t="s">
        <v>303</v>
      </c>
      <c r="N87" s="34" t="s">
        <v>329</v>
      </c>
      <c r="O87" s="31" t="s">
        <v>272</v>
      </c>
      <c r="Q87" s="1" t="s">
        <v>277</v>
      </c>
      <c r="R87" s="1">
        <v>1000</v>
      </c>
    </row>
    <row r="88" s="1" customFormat="1" customHeight="1" spans="2:18">
      <c r="B88" s="10">
        <v>18100</v>
      </c>
      <c r="C88" s="18" t="s">
        <v>273</v>
      </c>
      <c r="D88" s="19" t="s">
        <v>68</v>
      </c>
      <c r="E88" s="10">
        <v>6</v>
      </c>
      <c r="F88" s="1" t="s">
        <v>330</v>
      </c>
      <c r="G88" s="10"/>
      <c r="H88" s="20" t="s">
        <v>69</v>
      </c>
      <c r="I88" s="20" t="s">
        <v>70</v>
      </c>
      <c r="J88" s="19"/>
      <c r="L88" s="28" t="s">
        <v>331</v>
      </c>
      <c r="M88" s="10" t="s">
        <v>303</v>
      </c>
      <c r="N88" s="34" t="s">
        <v>332</v>
      </c>
      <c r="O88" s="31" t="s">
        <v>333</v>
      </c>
      <c r="Q88" s="1" t="s">
        <v>277</v>
      </c>
      <c r="R88" s="1">
        <v>1000</v>
      </c>
    </row>
    <row r="89" s="1" customFormat="1" customHeight="1" spans="2:15">
      <c r="B89" s="10"/>
      <c r="C89" s="18"/>
      <c r="D89" s="19"/>
      <c r="E89" s="10"/>
      <c r="G89" s="10"/>
      <c r="H89" s="20"/>
      <c r="I89" s="20"/>
      <c r="J89" s="19"/>
      <c r="L89" s="28"/>
      <c r="M89" s="10"/>
      <c r="N89" s="34"/>
      <c r="O89" s="31"/>
    </row>
    <row r="90" s="1" customFormat="1" customHeight="1" spans="2:18">
      <c r="B90" s="10">
        <v>19010</v>
      </c>
      <c r="C90" s="18" t="s">
        <v>273</v>
      </c>
      <c r="D90" s="19" t="s">
        <v>68</v>
      </c>
      <c r="E90" s="10">
        <v>6</v>
      </c>
      <c r="G90" s="10">
        <v>19020</v>
      </c>
      <c r="H90" s="20" t="s">
        <v>69</v>
      </c>
      <c r="I90" s="20" t="s">
        <v>70</v>
      </c>
      <c r="J90" s="19"/>
      <c r="L90" s="28" t="s">
        <v>334</v>
      </c>
      <c r="M90" s="10" t="s">
        <v>335</v>
      </c>
      <c r="N90" s="34" t="s">
        <v>336</v>
      </c>
      <c r="O90" s="31" t="s">
        <v>167</v>
      </c>
      <c r="Q90" s="1" t="s">
        <v>277</v>
      </c>
      <c r="R90" s="1">
        <v>1000</v>
      </c>
    </row>
    <row r="91" s="1" customFormat="1" customHeight="1" spans="2:18">
      <c r="B91" s="10">
        <v>19020</v>
      </c>
      <c r="C91" s="18" t="s">
        <v>273</v>
      </c>
      <c r="D91" s="19" t="s">
        <v>68</v>
      </c>
      <c r="E91" s="10">
        <v>6</v>
      </c>
      <c r="F91" s="1" t="s">
        <v>337</v>
      </c>
      <c r="G91" s="10">
        <v>19030</v>
      </c>
      <c r="H91" s="20" t="s">
        <v>69</v>
      </c>
      <c r="I91" s="20" t="s">
        <v>70</v>
      </c>
      <c r="J91" s="19"/>
      <c r="L91" s="28" t="s">
        <v>338</v>
      </c>
      <c r="M91" s="10" t="s">
        <v>335</v>
      </c>
      <c r="N91" s="34" t="s">
        <v>339</v>
      </c>
      <c r="O91" s="31" t="s">
        <v>311</v>
      </c>
      <c r="Q91" s="1" t="s">
        <v>277</v>
      </c>
      <c r="R91" s="1">
        <v>1000</v>
      </c>
    </row>
    <row r="92" s="1" customFormat="1" customHeight="1" spans="2:18">
      <c r="B92" s="10">
        <v>19030</v>
      </c>
      <c r="C92" s="18" t="s">
        <v>273</v>
      </c>
      <c r="D92" s="19" t="s">
        <v>68</v>
      </c>
      <c r="E92" s="10">
        <v>6</v>
      </c>
      <c r="F92" s="1" t="s">
        <v>340</v>
      </c>
      <c r="G92" s="10">
        <v>19040</v>
      </c>
      <c r="H92" s="20" t="s">
        <v>69</v>
      </c>
      <c r="I92" s="20" t="s">
        <v>70</v>
      </c>
      <c r="J92" s="19"/>
      <c r="L92" s="28" t="s">
        <v>341</v>
      </c>
      <c r="M92" s="10" t="s">
        <v>335</v>
      </c>
      <c r="N92" s="34" t="s">
        <v>342</v>
      </c>
      <c r="O92" s="31" t="s">
        <v>250</v>
      </c>
      <c r="Q92" s="1" t="s">
        <v>277</v>
      </c>
      <c r="R92" s="1">
        <v>1000</v>
      </c>
    </row>
    <row r="93" s="1" customFormat="1" customHeight="1" spans="2:18">
      <c r="B93" s="10">
        <v>19040</v>
      </c>
      <c r="C93" s="18" t="s">
        <v>273</v>
      </c>
      <c r="D93" s="19" t="s">
        <v>68</v>
      </c>
      <c r="E93" s="10">
        <v>6</v>
      </c>
      <c r="F93" s="1" t="s">
        <v>343</v>
      </c>
      <c r="G93" s="10">
        <v>19050</v>
      </c>
      <c r="H93" s="20" t="s">
        <v>69</v>
      </c>
      <c r="I93" s="20" t="s">
        <v>70</v>
      </c>
      <c r="J93" s="19"/>
      <c r="L93" s="28" t="s">
        <v>344</v>
      </c>
      <c r="M93" s="10" t="s">
        <v>335</v>
      </c>
      <c r="N93" s="34" t="s">
        <v>345</v>
      </c>
      <c r="O93" s="31" t="s">
        <v>272</v>
      </c>
      <c r="Q93" s="1" t="s">
        <v>277</v>
      </c>
      <c r="R93" s="1">
        <v>1000</v>
      </c>
    </row>
    <row r="94" s="1" customFormat="1" customHeight="1" spans="2:18">
      <c r="B94" s="10">
        <v>19050</v>
      </c>
      <c r="C94" s="18" t="s">
        <v>273</v>
      </c>
      <c r="D94" s="19" t="s">
        <v>68</v>
      </c>
      <c r="E94" s="10">
        <v>6</v>
      </c>
      <c r="F94" s="1" t="s">
        <v>346</v>
      </c>
      <c r="G94" s="10">
        <v>19060</v>
      </c>
      <c r="H94" s="20" t="s">
        <v>69</v>
      </c>
      <c r="I94" s="20" t="s">
        <v>70</v>
      </c>
      <c r="J94" s="19"/>
      <c r="L94" s="28" t="s">
        <v>347</v>
      </c>
      <c r="M94" s="10" t="s">
        <v>335</v>
      </c>
      <c r="N94" s="34" t="s">
        <v>348</v>
      </c>
      <c r="O94" s="31" t="s">
        <v>349</v>
      </c>
      <c r="Q94" s="1" t="s">
        <v>277</v>
      </c>
      <c r="R94" s="1">
        <v>1000</v>
      </c>
    </row>
    <row r="95" s="1" customFormat="1" customHeight="1" spans="2:18">
      <c r="B95" s="10">
        <v>19060</v>
      </c>
      <c r="C95" s="18" t="s">
        <v>273</v>
      </c>
      <c r="D95" s="19" t="s">
        <v>68</v>
      </c>
      <c r="E95" s="10">
        <v>6</v>
      </c>
      <c r="F95" s="1" t="s">
        <v>350</v>
      </c>
      <c r="G95" s="10"/>
      <c r="H95" s="20" t="s">
        <v>69</v>
      </c>
      <c r="I95" s="20" t="s">
        <v>70</v>
      </c>
      <c r="J95" s="19"/>
      <c r="L95" s="28" t="s">
        <v>351</v>
      </c>
      <c r="M95" s="10" t="s">
        <v>335</v>
      </c>
      <c r="N95" s="34" t="s">
        <v>352</v>
      </c>
      <c r="O95" s="31" t="s">
        <v>333</v>
      </c>
      <c r="Q95" s="1" t="s">
        <v>277</v>
      </c>
      <c r="R95" s="1">
        <v>1000</v>
      </c>
    </row>
    <row r="96" s="1" customFormat="1" customHeight="1" spans="2:15">
      <c r="B96" s="10"/>
      <c r="C96" s="18"/>
      <c r="D96" s="19"/>
      <c r="E96" s="10"/>
      <c r="G96" s="10"/>
      <c r="H96" s="20"/>
      <c r="I96" s="20"/>
      <c r="J96" s="19"/>
      <c r="L96" s="28"/>
      <c r="M96" s="10"/>
      <c r="N96" s="34"/>
      <c r="O96" s="31"/>
    </row>
    <row r="97" s="1" customFormat="1" customHeight="1" spans="2:18">
      <c r="B97" s="10">
        <v>20010</v>
      </c>
      <c r="C97" s="18" t="s">
        <v>353</v>
      </c>
      <c r="D97" s="19" t="s">
        <v>68</v>
      </c>
      <c r="E97" s="10">
        <v>6</v>
      </c>
      <c r="G97" s="10">
        <v>20020</v>
      </c>
      <c r="H97" s="20" t="s">
        <v>70</v>
      </c>
      <c r="I97" s="20" t="s">
        <v>70</v>
      </c>
      <c r="J97" s="19"/>
      <c r="L97" s="28" t="s">
        <v>354</v>
      </c>
      <c r="M97" s="10"/>
      <c r="N97" s="34" t="s">
        <v>355</v>
      </c>
      <c r="O97" s="31" t="s">
        <v>356</v>
      </c>
      <c r="Q97" s="1" t="s">
        <v>357</v>
      </c>
      <c r="R97" s="1">
        <v>1000</v>
      </c>
    </row>
    <row r="98" s="1" customFormat="1" customHeight="1" spans="2:18">
      <c r="B98" s="10">
        <v>20020</v>
      </c>
      <c r="C98" s="18" t="s">
        <v>353</v>
      </c>
      <c r="D98" s="19" t="s">
        <v>68</v>
      </c>
      <c r="E98" s="10">
        <v>6</v>
      </c>
      <c r="F98" s="1" t="s">
        <v>358</v>
      </c>
      <c r="G98" s="10">
        <v>20030</v>
      </c>
      <c r="H98" s="20" t="s">
        <v>70</v>
      </c>
      <c r="I98" s="20" t="s">
        <v>70</v>
      </c>
      <c r="J98" s="19"/>
      <c r="L98" s="28" t="s">
        <v>359</v>
      </c>
      <c r="M98" s="10"/>
      <c r="N98" s="34" t="s">
        <v>360</v>
      </c>
      <c r="O98" s="31" t="s">
        <v>361</v>
      </c>
      <c r="Q98" s="1" t="s">
        <v>357</v>
      </c>
      <c r="R98" s="1">
        <v>1000</v>
      </c>
    </row>
    <row r="99" s="1" customFormat="1" customHeight="1" spans="2:18">
      <c r="B99" s="10">
        <v>20030</v>
      </c>
      <c r="C99" s="18" t="s">
        <v>353</v>
      </c>
      <c r="D99" s="19" t="s">
        <v>68</v>
      </c>
      <c r="E99" s="10">
        <v>6</v>
      </c>
      <c r="F99" s="1" t="s">
        <v>362</v>
      </c>
      <c r="G99" s="10">
        <v>20040</v>
      </c>
      <c r="H99" s="20" t="s">
        <v>70</v>
      </c>
      <c r="I99" s="20" t="s">
        <v>70</v>
      </c>
      <c r="J99" s="19"/>
      <c r="L99" s="28" t="s">
        <v>363</v>
      </c>
      <c r="M99" s="10"/>
      <c r="N99" s="34" t="s">
        <v>364</v>
      </c>
      <c r="O99" s="31" t="s">
        <v>365</v>
      </c>
      <c r="Q99" s="1" t="s">
        <v>357</v>
      </c>
      <c r="R99" s="1">
        <v>1000</v>
      </c>
    </row>
    <row r="100" s="1" customFormat="1" customHeight="1" spans="2:18">
      <c r="B100" s="10">
        <v>20040</v>
      </c>
      <c r="C100" s="18" t="s">
        <v>353</v>
      </c>
      <c r="D100" s="19" t="s">
        <v>68</v>
      </c>
      <c r="E100" s="10">
        <v>6</v>
      </c>
      <c r="F100" s="1" t="s">
        <v>366</v>
      </c>
      <c r="G100" s="10"/>
      <c r="H100" s="20" t="s">
        <v>70</v>
      </c>
      <c r="I100" s="20" t="s">
        <v>70</v>
      </c>
      <c r="J100" s="19"/>
      <c r="L100" s="28" t="s">
        <v>367</v>
      </c>
      <c r="M100" s="10"/>
      <c r="N100" s="34" t="s">
        <v>368</v>
      </c>
      <c r="O100" s="31" t="s">
        <v>369</v>
      </c>
      <c r="Q100" s="1" t="s">
        <v>357</v>
      </c>
      <c r="R100" s="1">
        <v>1000</v>
      </c>
    </row>
    <row r="101" s="1" customFormat="1" customHeight="1" spans="2:15">
      <c r="B101" s="10"/>
      <c r="C101" s="18"/>
      <c r="D101" s="19"/>
      <c r="E101" s="10"/>
      <c r="G101" s="10"/>
      <c r="H101" s="20"/>
      <c r="I101" s="20"/>
      <c r="J101" s="19"/>
      <c r="L101" s="28"/>
      <c r="M101" s="10"/>
      <c r="N101" s="34"/>
      <c r="O101" s="31"/>
    </row>
    <row r="102" s="1" customFormat="1" customHeight="1" spans="2:18">
      <c r="B102" s="10">
        <v>21010</v>
      </c>
      <c r="C102" s="18" t="s">
        <v>370</v>
      </c>
      <c r="D102" s="19" t="s">
        <v>68</v>
      </c>
      <c r="E102" s="10">
        <v>6</v>
      </c>
      <c r="G102" s="10">
        <v>21020</v>
      </c>
      <c r="H102" s="20" t="s">
        <v>69</v>
      </c>
      <c r="I102" s="20" t="s">
        <v>70</v>
      </c>
      <c r="J102" s="19"/>
      <c r="L102" s="28" t="s">
        <v>371</v>
      </c>
      <c r="M102" s="10"/>
      <c r="N102" s="34" t="s">
        <v>372</v>
      </c>
      <c r="O102" s="31" t="s">
        <v>134</v>
      </c>
      <c r="Q102" s="1" t="s">
        <v>75</v>
      </c>
      <c r="R102" s="1">
        <v>1000</v>
      </c>
    </row>
    <row r="103" s="1" customFormat="1" customHeight="1" spans="2:18">
      <c r="B103" s="10">
        <v>21020</v>
      </c>
      <c r="C103" s="18" t="s">
        <v>370</v>
      </c>
      <c r="D103" s="19" t="s">
        <v>68</v>
      </c>
      <c r="E103" s="10">
        <v>6</v>
      </c>
      <c r="F103" s="1" t="s">
        <v>373</v>
      </c>
      <c r="G103" s="10">
        <v>21030</v>
      </c>
      <c r="H103" s="20" t="s">
        <v>69</v>
      </c>
      <c r="I103" s="20" t="s">
        <v>70</v>
      </c>
      <c r="J103" s="19"/>
      <c r="L103" s="28" t="s">
        <v>374</v>
      </c>
      <c r="M103" s="10"/>
      <c r="N103" s="34" t="s">
        <v>375</v>
      </c>
      <c r="O103" s="31" t="s">
        <v>376</v>
      </c>
      <c r="Q103" s="1" t="s">
        <v>75</v>
      </c>
      <c r="R103" s="1">
        <v>1000</v>
      </c>
    </row>
    <row r="104" s="1" customFormat="1" customHeight="1" spans="2:18">
      <c r="B104" s="10">
        <v>21030</v>
      </c>
      <c r="C104" s="18" t="s">
        <v>370</v>
      </c>
      <c r="D104" s="19" t="s">
        <v>68</v>
      </c>
      <c r="E104" s="10">
        <v>6</v>
      </c>
      <c r="F104" s="1" t="s">
        <v>377</v>
      </c>
      <c r="G104" s="10">
        <v>21040</v>
      </c>
      <c r="H104" s="20" t="s">
        <v>69</v>
      </c>
      <c r="I104" s="20" t="s">
        <v>70</v>
      </c>
      <c r="J104" s="19"/>
      <c r="L104" s="28" t="s">
        <v>378</v>
      </c>
      <c r="M104" s="10"/>
      <c r="N104" s="34" t="s">
        <v>379</v>
      </c>
      <c r="O104" s="31" t="s">
        <v>239</v>
      </c>
      <c r="Q104" s="1" t="s">
        <v>75</v>
      </c>
      <c r="R104" s="1">
        <v>1000</v>
      </c>
    </row>
    <row r="105" s="1" customFormat="1" customHeight="1" spans="2:18">
      <c r="B105" s="10">
        <v>21040</v>
      </c>
      <c r="C105" s="18" t="s">
        <v>370</v>
      </c>
      <c r="D105" s="19" t="s">
        <v>68</v>
      </c>
      <c r="E105" s="10">
        <v>6</v>
      </c>
      <c r="F105" s="1" t="s">
        <v>380</v>
      </c>
      <c r="G105" s="10">
        <v>21050</v>
      </c>
      <c r="H105" s="20" t="s">
        <v>69</v>
      </c>
      <c r="I105" s="20" t="s">
        <v>70</v>
      </c>
      <c r="J105" s="19"/>
      <c r="L105" s="28" t="s">
        <v>381</v>
      </c>
      <c r="M105" s="10"/>
      <c r="N105" s="34" t="s">
        <v>382</v>
      </c>
      <c r="O105" s="31" t="s">
        <v>167</v>
      </c>
      <c r="Q105" s="1" t="s">
        <v>75</v>
      </c>
      <c r="R105" s="1">
        <v>1000</v>
      </c>
    </row>
    <row r="106" s="1" customFormat="1" customHeight="1" spans="2:18">
      <c r="B106" s="10">
        <v>21050</v>
      </c>
      <c r="C106" s="18" t="s">
        <v>370</v>
      </c>
      <c r="D106" s="19" t="s">
        <v>68</v>
      </c>
      <c r="E106" s="10">
        <v>6</v>
      </c>
      <c r="F106" s="1" t="s">
        <v>383</v>
      </c>
      <c r="G106" s="10">
        <v>21060</v>
      </c>
      <c r="H106" s="20" t="s">
        <v>69</v>
      </c>
      <c r="I106" s="20" t="s">
        <v>70</v>
      </c>
      <c r="J106" s="19"/>
      <c r="L106" s="28" t="s">
        <v>384</v>
      </c>
      <c r="M106" s="10"/>
      <c r="N106" s="34" t="s">
        <v>385</v>
      </c>
      <c r="O106" s="31" t="s">
        <v>311</v>
      </c>
      <c r="Q106" s="1" t="s">
        <v>75</v>
      </c>
      <c r="R106" s="1">
        <v>1000</v>
      </c>
    </row>
    <row r="107" s="1" customFormat="1" customHeight="1" spans="2:18">
      <c r="B107" s="10">
        <v>21060</v>
      </c>
      <c r="C107" s="18" t="s">
        <v>370</v>
      </c>
      <c r="D107" s="19" t="s">
        <v>68</v>
      </c>
      <c r="E107" s="10">
        <v>6</v>
      </c>
      <c r="F107" s="1" t="s">
        <v>386</v>
      </c>
      <c r="G107" s="10">
        <v>21070</v>
      </c>
      <c r="H107" s="20" t="s">
        <v>69</v>
      </c>
      <c r="I107" s="20" t="s">
        <v>70</v>
      </c>
      <c r="J107" s="19"/>
      <c r="L107" s="28" t="s">
        <v>387</v>
      </c>
      <c r="M107" s="10"/>
      <c r="N107" s="34" t="s">
        <v>388</v>
      </c>
      <c r="O107" s="31" t="s">
        <v>250</v>
      </c>
      <c r="Q107" s="1" t="s">
        <v>75</v>
      </c>
      <c r="R107" s="1">
        <v>1000</v>
      </c>
    </row>
    <row r="108" s="1" customFormat="1" customHeight="1" spans="2:18">
      <c r="B108" s="10">
        <v>21070</v>
      </c>
      <c r="C108" s="18" t="s">
        <v>370</v>
      </c>
      <c r="D108" s="19" t="s">
        <v>68</v>
      </c>
      <c r="E108" s="10">
        <v>6</v>
      </c>
      <c r="F108" s="1" t="s">
        <v>389</v>
      </c>
      <c r="G108" s="10"/>
      <c r="H108" s="20" t="s">
        <v>69</v>
      </c>
      <c r="I108" s="20" t="s">
        <v>70</v>
      </c>
      <c r="J108" s="19"/>
      <c r="L108" s="28" t="s">
        <v>390</v>
      </c>
      <c r="M108" s="10"/>
      <c r="N108" s="34" t="s">
        <v>391</v>
      </c>
      <c r="O108" s="31" t="s">
        <v>272</v>
      </c>
      <c r="Q108" s="1" t="s">
        <v>75</v>
      </c>
      <c r="R108" s="1">
        <v>1000</v>
      </c>
    </row>
    <row r="109" s="1" customFormat="1" customHeight="1" spans="2:15">
      <c r="B109" s="10"/>
      <c r="C109" s="18"/>
      <c r="D109" s="19"/>
      <c r="E109" s="10"/>
      <c r="G109" s="10"/>
      <c r="H109" s="20"/>
      <c r="I109" s="20"/>
      <c r="J109" s="19"/>
      <c r="L109" s="28"/>
      <c r="M109" s="10"/>
      <c r="N109" s="34"/>
      <c r="O109" s="31"/>
    </row>
    <row r="110" s="1" customFormat="1" customHeight="1" spans="2:18">
      <c r="B110" s="10">
        <v>22010</v>
      </c>
      <c r="C110" s="18" t="s">
        <v>392</v>
      </c>
      <c r="D110" s="19" t="s">
        <v>68</v>
      </c>
      <c r="E110" s="10">
        <v>6</v>
      </c>
      <c r="G110" s="10">
        <v>22020</v>
      </c>
      <c r="H110" s="20" t="s">
        <v>69</v>
      </c>
      <c r="I110" s="20" t="s">
        <v>70</v>
      </c>
      <c r="J110" s="19"/>
      <c r="L110" s="28" t="s">
        <v>393</v>
      </c>
      <c r="M110" s="10"/>
      <c r="N110" s="34" t="s">
        <v>394</v>
      </c>
      <c r="O110" s="31" t="s">
        <v>395</v>
      </c>
      <c r="Q110" s="1" t="s">
        <v>396</v>
      </c>
      <c r="R110" s="1">
        <v>1000</v>
      </c>
    </row>
    <row r="111" s="1" customFormat="1" customHeight="1" spans="2:18">
      <c r="B111" s="10">
        <v>22020</v>
      </c>
      <c r="C111" s="18" t="s">
        <v>392</v>
      </c>
      <c r="D111" s="19" t="s">
        <v>68</v>
      </c>
      <c r="E111" s="10">
        <v>6</v>
      </c>
      <c r="F111" s="1" t="s">
        <v>397</v>
      </c>
      <c r="G111" s="10">
        <v>22030</v>
      </c>
      <c r="H111" s="20" t="s">
        <v>69</v>
      </c>
      <c r="I111" s="20" t="s">
        <v>70</v>
      </c>
      <c r="J111" s="19"/>
      <c r="L111" s="28" t="s">
        <v>398</v>
      </c>
      <c r="M111" s="10"/>
      <c r="N111" s="34" t="s">
        <v>399</v>
      </c>
      <c r="O111" s="31" t="s">
        <v>400</v>
      </c>
      <c r="Q111" s="1" t="s">
        <v>396</v>
      </c>
      <c r="R111" s="1">
        <v>1000</v>
      </c>
    </row>
    <row r="112" s="1" customFormat="1" customHeight="1" spans="2:18">
      <c r="B112" s="10">
        <v>22030</v>
      </c>
      <c r="C112" s="18" t="s">
        <v>392</v>
      </c>
      <c r="D112" s="19" t="s">
        <v>68</v>
      </c>
      <c r="E112" s="10">
        <v>6</v>
      </c>
      <c r="F112" s="1" t="s">
        <v>401</v>
      </c>
      <c r="G112" s="10">
        <v>22040</v>
      </c>
      <c r="H112" s="20" t="s">
        <v>69</v>
      </c>
      <c r="I112" s="20" t="s">
        <v>70</v>
      </c>
      <c r="J112" s="19"/>
      <c r="L112" s="28" t="s">
        <v>402</v>
      </c>
      <c r="M112" s="10"/>
      <c r="N112" s="34" t="s">
        <v>403</v>
      </c>
      <c r="O112" s="31" t="s">
        <v>167</v>
      </c>
      <c r="Q112" s="1" t="s">
        <v>396</v>
      </c>
      <c r="R112" s="1">
        <v>1000</v>
      </c>
    </row>
    <row r="113" s="1" customFormat="1" customHeight="1" spans="2:18">
      <c r="B113" s="10">
        <v>22040</v>
      </c>
      <c r="C113" s="18" t="s">
        <v>392</v>
      </c>
      <c r="D113" s="19" t="s">
        <v>68</v>
      </c>
      <c r="E113" s="10">
        <v>6</v>
      </c>
      <c r="F113" s="1" t="s">
        <v>404</v>
      </c>
      <c r="G113" s="10">
        <v>22050</v>
      </c>
      <c r="H113" s="20" t="s">
        <v>69</v>
      </c>
      <c r="I113" s="20" t="s">
        <v>70</v>
      </c>
      <c r="J113" s="19"/>
      <c r="L113" s="28" t="s">
        <v>405</v>
      </c>
      <c r="M113" s="10"/>
      <c r="N113" s="34" t="s">
        <v>406</v>
      </c>
      <c r="O113" s="31" t="s">
        <v>407</v>
      </c>
      <c r="Q113" s="1" t="s">
        <v>396</v>
      </c>
      <c r="R113" s="1">
        <v>1000</v>
      </c>
    </row>
    <row r="114" s="1" customFormat="1" customHeight="1" spans="2:18">
      <c r="B114" s="10">
        <v>22050</v>
      </c>
      <c r="C114" s="18" t="s">
        <v>392</v>
      </c>
      <c r="D114" s="19" t="s">
        <v>68</v>
      </c>
      <c r="E114" s="10">
        <v>6</v>
      </c>
      <c r="F114" s="1" t="s">
        <v>408</v>
      </c>
      <c r="G114" s="10"/>
      <c r="H114" s="20" t="s">
        <v>69</v>
      </c>
      <c r="I114" s="20" t="s">
        <v>70</v>
      </c>
      <c r="J114" s="19"/>
      <c r="L114" s="28" t="s">
        <v>409</v>
      </c>
      <c r="M114" s="10"/>
      <c r="N114" s="34" t="s">
        <v>410</v>
      </c>
      <c r="O114" s="31" t="s">
        <v>411</v>
      </c>
      <c r="Q114" s="1" t="s">
        <v>396</v>
      </c>
      <c r="R114" s="1">
        <v>1000</v>
      </c>
    </row>
    <row r="115" s="1" customFormat="1" customHeight="1" spans="2:15">
      <c r="B115" s="10"/>
      <c r="C115" s="18"/>
      <c r="D115" s="19"/>
      <c r="E115" s="10"/>
      <c r="G115" s="10"/>
      <c r="H115" s="20"/>
      <c r="I115" s="20"/>
      <c r="J115" s="19"/>
      <c r="L115" s="28"/>
      <c r="M115" s="10"/>
      <c r="N115" s="34"/>
      <c r="O115" s="31"/>
    </row>
    <row r="116" s="1" customFormat="1" customHeight="1" spans="2:18">
      <c r="B116" s="10">
        <v>23010</v>
      </c>
      <c r="C116" s="18" t="s">
        <v>412</v>
      </c>
      <c r="D116" s="19" t="s">
        <v>68</v>
      </c>
      <c r="E116" s="10">
        <v>6</v>
      </c>
      <c r="G116" s="10">
        <v>23020</v>
      </c>
      <c r="H116" s="20" t="s">
        <v>69</v>
      </c>
      <c r="I116" s="20" t="s">
        <v>70</v>
      </c>
      <c r="J116" s="19"/>
      <c r="L116" s="28" t="s">
        <v>413</v>
      </c>
      <c r="M116" s="10"/>
      <c r="N116" s="34" t="s">
        <v>414</v>
      </c>
      <c r="O116" s="31" t="s">
        <v>167</v>
      </c>
      <c r="Q116" s="1" t="s">
        <v>212</v>
      </c>
      <c r="R116" s="1">
        <v>1000</v>
      </c>
    </row>
    <row r="117" s="1" customFormat="1" customHeight="1" spans="2:18">
      <c r="B117" s="10">
        <v>23020</v>
      </c>
      <c r="C117" s="18" t="s">
        <v>412</v>
      </c>
      <c r="D117" s="19" t="s">
        <v>68</v>
      </c>
      <c r="E117" s="10">
        <v>6</v>
      </c>
      <c r="F117" s="1" t="s">
        <v>415</v>
      </c>
      <c r="G117" s="10">
        <v>23030</v>
      </c>
      <c r="H117" s="20" t="s">
        <v>69</v>
      </c>
      <c r="I117" s="20" t="s">
        <v>70</v>
      </c>
      <c r="J117" s="19"/>
      <c r="L117" s="28" t="s">
        <v>416</v>
      </c>
      <c r="M117" s="10"/>
      <c r="N117" s="34" t="s">
        <v>417</v>
      </c>
      <c r="O117" s="31" t="s">
        <v>167</v>
      </c>
      <c r="Q117" s="1" t="s">
        <v>212</v>
      </c>
      <c r="R117" s="1">
        <v>1000</v>
      </c>
    </row>
    <row r="118" s="1" customFormat="1" customHeight="1" spans="2:18">
      <c r="B118" s="10">
        <v>23030</v>
      </c>
      <c r="C118" s="18" t="s">
        <v>412</v>
      </c>
      <c r="D118" s="19" t="s">
        <v>68</v>
      </c>
      <c r="E118" s="10">
        <v>6</v>
      </c>
      <c r="F118" s="1" t="s">
        <v>418</v>
      </c>
      <c r="G118" s="10">
        <v>23040</v>
      </c>
      <c r="H118" s="20" t="s">
        <v>69</v>
      </c>
      <c r="I118" s="20" t="s">
        <v>70</v>
      </c>
      <c r="J118" s="19"/>
      <c r="L118" s="28" t="s">
        <v>419</v>
      </c>
      <c r="M118" s="10"/>
      <c r="N118" s="34" t="s">
        <v>420</v>
      </c>
      <c r="O118" s="31" t="s">
        <v>167</v>
      </c>
      <c r="Q118" s="1" t="s">
        <v>212</v>
      </c>
      <c r="R118" s="1">
        <v>1000</v>
      </c>
    </row>
    <row r="119" s="1" customFormat="1" customHeight="1" spans="2:18">
      <c r="B119" s="10">
        <v>23040</v>
      </c>
      <c r="C119" s="18" t="s">
        <v>412</v>
      </c>
      <c r="D119" s="19" t="s">
        <v>68</v>
      </c>
      <c r="E119" s="10">
        <v>6</v>
      </c>
      <c r="F119" s="1" t="s">
        <v>421</v>
      </c>
      <c r="G119" s="10">
        <v>23050</v>
      </c>
      <c r="H119" s="20" t="s">
        <v>69</v>
      </c>
      <c r="I119" s="20" t="s">
        <v>70</v>
      </c>
      <c r="J119" s="19"/>
      <c r="L119" s="28" t="s">
        <v>422</v>
      </c>
      <c r="M119" s="10"/>
      <c r="N119" s="34" t="s">
        <v>423</v>
      </c>
      <c r="O119" s="31" t="s">
        <v>407</v>
      </c>
      <c r="Q119" s="1" t="s">
        <v>212</v>
      </c>
      <c r="R119" s="1">
        <v>1000</v>
      </c>
    </row>
    <row r="120" s="1" customFormat="1" customHeight="1" spans="2:18">
      <c r="B120" s="10">
        <v>23050</v>
      </c>
      <c r="C120" s="18" t="s">
        <v>412</v>
      </c>
      <c r="D120" s="19" t="s">
        <v>68</v>
      </c>
      <c r="E120" s="10">
        <v>6</v>
      </c>
      <c r="F120" s="1" t="s">
        <v>424</v>
      </c>
      <c r="G120" s="10">
        <v>23060</v>
      </c>
      <c r="H120" s="20" t="s">
        <v>69</v>
      </c>
      <c r="I120" s="20" t="s">
        <v>70</v>
      </c>
      <c r="J120" s="19"/>
      <c r="L120" s="28" t="s">
        <v>425</v>
      </c>
      <c r="M120" s="10"/>
      <c r="N120" s="34" t="s">
        <v>426</v>
      </c>
      <c r="O120" s="31" t="s">
        <v>411</v>
      </c>
      <c r="Q120" s="1" t="s">
        <v>212</v>
      </c>
      <c r="R120" s="1">
        <v>1000</v>
      </c>
    </row>
    <row r="121" s="1" customFormat="1" customHeight="1" spans="2:18">
      <c r="B121" s="10">
        <v>23060</v>
      </c>
      <c r="C121" s="18" t="s">
        <v>412</v>
      </c>
      <c r="D121" s="19" t="s">
        <v>68</v>
      </c>
      <c r="E121" s="10">
        <v>6</v>
      </c>
      <c r="F121" s="1" t="s">
        <v>427</v>
      </c>
      <c r="G121" s="10"/>
      <c r="H121" s="20" t="s">
        <v>69</v>
      </c>
      <c r="I121" s="20" t="s">
        <v>70</v>
      </c>
      <c r="J121" s="19"/>
      <c r="L121" s="28" t="s">
        <v>428</v>
      </c>
      <c r="M121" s="10"/>
      <c r="N121" s="34" t="s">
        <v>429</v>
      </c>
      <c r="O121" s="31" t="s">
        <v>430</v>
      </c>
      <c r="Q121" s="1" t="s">
        <v>212</v>
      </c>
      <c r="R121" s="1">
        <v>1000</v>
      </c>
    </row>
    <row r="122" s="1" customFormat="1" customHeight="1" spans="2:15">
      <c r="B122" s="10"/>
      <c r="C122" s="18"/>
      <c r="D122" s="19"/>
      <c r="E122" s="10"/>
      <c r="G122" s="10"/>
      <c r="H122" s="20"/>
      <c r="I122" s="20"/>
      <c r="J122" s="19"/>
      <c r="L122" s="28"/>
      <c r="M122" s="10"/>
      <c r="N122" s="34"/>
      <c r="O122" s="31"/>
    </row>
    <row r="123" s="1" customFormat="1" customHeight="1" spans="2:18">
      <c r="B123" s="10">
        <v>24010</v>
      </c>
      <c r="C123" s="18" t="s">
        <v>431</v>
      </c>
      <c r="D123" s="19" t="s">
        <v>68</v>
      </c>
      <c r="E123" s="10">
        <v>6</v>
      </c>
      <c r="G123" s="10">
        <v>24020</v>
      </c>
      <c r="H123" s="20" t="s">
        <v>69</v>
      </c>
      <c r="I123" s="20" t="s">
        <v>70</v>
      </c>
      <c r="J123" s="19"/>
      <c r="L123" s="28" t="s">
        <v>432</v>
      </c>
      <c r="M123" s="10"/>
      <c r="N123" s="34" t="s">
        <v>433</v>
      </c>
      <c r="O123" s="31" t="s">
        <v>395</v>
      </c>
      <c r="Q123" s="1" t="s">
        <v>212</v>
      </c>
      <c r="R123" s="1">
        <v>1000</v>
      </c>
    </row>
    <row r="124" s="1" customFormat="1" customHeight="1" spans="2:18">
      <c r="B124" s="10">
        <v>24020</v>
      </c>
      <c r="C124" s="18" t="s">
        <v>431</v>
      </c>
      <c r="D124" s="19" t="s">
        <v>68</v>
      </c>
      <c r="E124" s="10">
        <v>6</v>
      </c>
      <c r="F124" s="1" t="s">
        <v>434</v>
      </c>
      <c r="G124" s="10">
        <v>24030</v>
      </c>
      <c r="H124" s="20" t="s">
        <v>69</v>
      </c>
      <c r="I124" s="20" t="s">
        <v>70</v>
      </c>
      <c r="J124" s="19"/>
      <c r="L124" s="28" t="s">
        <v>435</v>
      </c>
      <c r="M124" s="10"/>
      <c r="N124" s="34" t="s">
        <v>436</v>
      </c>
      <c r="O124" s="31" t="s">
        <v>239</v>
      </c>
      <c r="Q124" s="1" t="s">
        <v>212</v>
      </c>
      <c r="R124" s="1">
        <v>1000</v>
      </c>
    </row>
    <row r="125" s="1" customFormat="1" customHeight="1" spans="2:18">
      <c r="B125" s="10">
        <v>24030</v>
      </c>
      <c r="C125" s="18" t="s">
        <v>431</v>
      </c>
      <c r="D125" s="19" t="s">
        <v>68</v>
      </c>
      <c r="E125" s="10">
        <v>6</v>
      </c>
      <c r="F125" s="1" t="s">
        <v>437</v>
      </c>
      <c r="G125" s="10">
        <v>24040</v>
      </c>
      <c r="H125" s="20" t="s">
        <v>69</v>
      </c>
      <c r="I125" s="20" t="s">
        <v>70</v>
      </c>
      <c r="J125" s="19"/>
      <c r="L125" s="28" t="s">
        <v>438</v>
      </c>
      <c r="M125" s="10"/>
      <c r="N125" s="34" t="s">
        <v>439</v>
      </c>
      <c r="O125" s="31" t="s">
        <v>440</v>
      </c>
      <c r="Q125" s="1" t="s">
        <v>212</v>
      </c>
      <c r="R125" s="1">
        <v>1000</v>
      </c>
    </row>
    <row r="126" s="1" customFormat="1" customHeight="1" spans="2:18">
      <c r="B126" s="10">
        <v>24040</v>
      </c>
      <c r="C126" s="18" t="s">
        <v>431</v>
      </c>
      <c r="D126" s="19" t="s">
        <v>68</v>
      </c>
      <c r="E126" s="10">
        <v>6</v>
      </c>
      <c r="F126" s="1" t="s">
        <v>441</v>
      </c>
      <c r="G126" s="10">
        <v>24050</v>
      </c>
      <c r="H126" s="20" t="s">
        <v>69</v>
      </c>
      <c r="I126" s="20" t="s">
        <v>70</v>
      </c>
      <c r="J126" s="19"/>
      <c r="L126" s="28" t="s">
        <v>442</v>
      </c>
      <c r="M126" s="10"/>
      <c r="N126" s="34" t="s">
        <v>443</v>
      </c>
      <c r="O126" s="31" t="s">
        <v>444</v>
      </c>
      <c r="Q126" s="1" t="s">
        <v>212</v>
      </c>
      <c r="R126" s="1">
        <v>1000</v>
      </c>
    </row>
    <row r="127" s="1" customFormat="1" customHeight="1" spans="2:18">
      <c r="B127" s="10">
        <v>24050</v>
      </c>
      <c r="C127" s="18" t="s">
        <v>431</v>
      </c>
      <c r="D127" s="19" t="s">
        <v>68</v>
      </c>
      <c r="E127" s="10">
        <v>6</v>
      </c>
      <c r="F127" s="1" t="s">
        <v>445</v>
      </c>
      <c r="G127" s="10">
        <v>24060</v>
      </c>
      <c r="H127" s="20" t="s">
        <v>69</v>
      </c>
      <c r="I127" s="20" t="s">
        <v>70</v>
      </c>
      <c r="J127" s="19"/>
      <c r="L127" s="28" t="s">
        <v>446</v>
      </c>
      <c r="M127" s="10"/>
      <c r="N127" s="34" t="s">
        <v>447</v>
      </c>
      <c r="O127" s="31" t="s">
        <v>448</v>
      </c>
      <c r="Q127" s="1" t="s">
        <v>212</v>
      </c>
      <c r="R127" s="1">
        <v>1000</v>
      </c>
    </row>
    <row r="128" s="1" customFormat="1" customHeight="1" spans="2:18">
      <c r="B128" s="10">
        <v>24060</v>
      </c>
      <c r="C128" s="18" t="s">
        <v>431</v>
      </c>
      <c r="D128" s="19" t="s">
        <v>68</v>
      </c>
      <c r="E128" s="10">
        <v>6</v>
      </c>
      <c r="F128" s="1" t="s">
        <v>449</v>
      </c>
      <c r="G128" s="10"/>
      <c r="H128" s="20" t="s">
        <v>69</v>
      </c>
      <c r="I128" s="20" t="s">
        <v>70</v>
      </c>
      <c r="J128" s="19"/>
      <c r="L128" s="28" t="s">
        <v>450</v>
      </c>
      <c r="M128" s="10"/>
      <c r="N128" s="34" t="s">
        <v>451</v>
      </c>
      <c r="O128" s="31" t="s">
        <v>452</v>
      </c>
      <c r="Q128" s="1" t="s">
        <v>212</v>
      </c>
      <c r="R128" s="1">
        <v>1000</v>
      </c>
    </row>
    <row r="129" s="1" customFormat="1" customHeight="1" spans="2:15">
      <c r="B129" s="10"/>
      <c r="C129" s="18"/>
      <c r="D129" s="19"/>
      <c r="E129" s="10"/>
      <c r="G129" s="10"/>
      <c r="H129" s="20"/>
      <c r="I129" s="20"/>
      <c r="J129" s="19"/>
      <c r="L129" s="28"/>
      <c r="M129" s="10"/>
      <c r="N129" s="34"/>
      <c r="O129" s="31"/>
    </row>
    <row r="130" s="1" customFormat="1" customHeight="1" spans="2:18">
      <c r="B130" s="10">
        <v>25010</v>
      </c>
      <c r="C130" s="18" t="s">
        <v>431</v>
      </c>
      <c r="D130" s="19" t="s">
        <v>68</v>
      </c>
      <c r="E130" s="10">
        <v>6</v>
      </c>
      <c r="G130" s="10">
        <v>25020</v>
      </c>
      <c r="H130" s="20" t="s">
        <v>69</v>
      </c>
      <c r="I130" s="20" t="s">
        <v>70</v>
      </c>
      <c r="J130" s="19"/>
      <c r="L130" s="28" t="s">
        <v>453</v>
      </c>
      <c r="M130" s="10"/>
      <c r="N130" s="34" t="s">
        <v>454</v>
      </c>
      <c r="O130" s="31" t="s">
        <v>356</v>
      </c>
      <c r="Q130" s="1" t="s">
        <v>212</v>
      </c>
      <c r="R130" s="1">
        <v>1000</v>
      </c>
    </row>
    <row r="131" s="1" customFormat="1" customHeight="1" spans="2:18">
      <c r="B131" s="10">
        <v>25020</v>
      </c>
      <c r="C131" s="18" t="s">
        <v>431</v>
      </c>
      <c r="D131" s="19" t="s">
        <v>68</v>
      </c>
      <c r="E131" s="10">
        <v>6</v>
      </c>
      <c r="F131" s="1" t="s">
        <v>455</v>
      </c>
      <c r="G131" s="10">
        <v>25030</v>
      </c>
      <c r="H131" s="20" t="s">
        <v>69</v>
      </c>
      <c r="I131" s="20" t="s">
        <v>70</v>
      </c>
      <c r="J131" s="19"/>
      <c r="L131" s="28" t="s">
        <v>456</v>
      </c>
      <c r="M131" s="10"/>
      <c r="N131" s="34" t="s">
        <v>457</v>
      </c>
      <c r="O131" s="31" t="s">
        <v>361</v>
      </c>
      <c r="Q131" s="1" t="s">
        <v>212</v>
      </c>
      <c r="R131" s="1">
        <v>1000</v>
      </c>
    </row>
    <row r="132" s="1" customFormat="1" customHeight="1" spans="2:18">
      <c r="B132" s="10">
        <v>25030</v>
      </c>
      <c r="C132" s="18" t="s">
        <v>431</v>
      </c>
      <c r="D132" s="19" t="s">
        <v>68</v>
      </c>
      <c r="E132" s="10">
        <v>6</v>
      </c>
      <c r="F132" s="1" t="s">
        <v>458</v>
      </c>
      <c r="G132" s="10">
        <v>25040</v>
      </c>
      <c r="H132" s="20" t="s">
        <v>69</v>
      </c>
      <c r="I132" s="20" t="s">
        <v>70</v>
      </c>
      <c r="J132" s="19"/>
      <c r="L132" s="28" t="s">
        <v>459</v>
      </c>
      <c r="M132" s="10"/>
      <c r="N132" s="34" t="s">
        <v>460</v>
      </c>
      <c r="O132" s="31" t="s">
        <v>365</v>
      </c>
      <c r="Q132" s="1" t="s">
        <v>212</v>
      </c>
      <c r="R132" s="1">
        <v>1000</v>
      </c>
    </row>
    <row r="133" s="1" customFormat="1" customHeight="1" spans="2:18">
      <c r="B133" s="10">
        <v>25040</v>
      </c>
      <c r="C133" s="18" t="s">
        <v>431</v>
      </c>
      <c r="D133" s="19" t="s">
        <v>68</v>
      </c>
      <c r="E133" s="10">
        <v>6</v>
      </c>
      <c r="F133" s="1" t="s">
        <v>461</v>
      </c>
      <c r="G133" s="10">
        <v>25050</v>
      </c>
      <c r="H133" s="20" t="s">
        <v>69</v>
      </c>
      <c r="I133" s="20" t="s">
        <v>70</v>
      </c>
      <c r="J133" s="19"/>
      <c r="L133" s="28" t="s">
        <v>462</v>
      </c>
      <c r="M133" s="10"/>
      <c r="N133" s="34" t="s">
        <v>463</v>
      </c>
      <c r="O133" s="31" t="s">
        <v>369</v>
      </c>
      <c r="Q133" s="1" t="s">
        <v>212</v>
      </c>
      <c r="R133" s="1">
        <v>1000</v>
      </c>
    </row>
    <row r="134" s="1" customFormat="1" customHeight="1" spans="2:18">
      <c r="B134" s="10">
        <v>25050</v>
      </c>
      <c r="C134" s="18" t="s">
        <v>431</v>
      </c>
      <c r="D134" s="19" t="s">
        <v>68</v>
      </c>
      <c r="E134" s="10">
        <v>6</v>
      </c>
      <c r="F134" s="1" t="s">
        <v>464</v>
      </c>
      <c r="G134" s="10">
        <v>25060</v>
      </c>
      <c r="H134" s="20" t="s">
        <v>69</v>
      </c>
      <c r="I134" s="20" t="s">
        <v>70</v>
      </c>
      <c r="J134" s="19"/>
      <c r="L134" s="28" t="s">
        <v>465</v>
      </c>
      <c r="M134" s="10"/>
      <c r="N134" s="34" t="s">
        <v>466</v>
      </c>
      <c r="O134" s="31" t="s">
        <v>467</v>
      </c>
      <c r="Q134" s="1" t="s">
        <v>212</v>
      </c>
      <c r="R134" s="1">
        <v>1000</v>
      </c>
    </row>
    <row r="135" s="1" customFormat="1" customHeight="1" spans="2:18">
      <c r="B135" s="10">
        <v>25060</v>
      </c>
      <c r="C135" s="18" t="s">
        <v>431</v>
      </c>
      <c r="D135" s="19" t="s">
        <v>68</v>
      </c>
      <c r="E135" s="10">
        <v>6</v>
      </c>
      <c r="F135" s="1" t="s">
        <v>468</v>
      </c>
      <c r="G135" s="10"/>
      <c r="H135" s="20" t="s">
        <v>69</v>
      </c>
      <c r="I135" s="20" t="s">
        <v>70</v>
      </c>
      <c r="J135" s="19"/>
      <c r="L135" s="28" t="s">
        <v>469</v>
      </c>
      <c r="M135" s="10"/>
      <c r="N135" s="34" t="s">
        <v>470</v>
      </c>
      <c r="O135" s="31" t="s">
        <v>467</v>
      </c>
      <c r="Q135" s="1" t="s">
        <v>212</v>
      </c>
      <c r="R135" s="1">
        <v>1000</v>
      </c>
    </row>
    <row r="136" s="1" customFormat="1" customHeight="1" spans="2:15">
      <c r="B136" s="10"/>
      <c r="C136" s="18"/>
      <c r="D136" s="19"/>
      <c r="E136" s="10"/>
      <c r="G136" s="10"/>
      <c r="H136" s="20"/>
      <c r="I136" s="20"/>
      <c r="J136" s="19"/>
      <c r="L136" s="28"/>
      <c r="M136" s="10"/>
      <c r="N136" s="34"/>
      <c r="O136" s="31"/>
    </row>
    <row r="137" s="1" customFormat="1" customHeight="1" spans="2:18">
      <c r="B137" s="10">
        <v>26010</v>
      </c>
      <c r="C137" s="18" t="s">
        <v>471</v>
      </c>
      <c r="D137" s="19" t="s">
        <v>68</v>
      </c>
      <c r="E137" s="10">
        <v>6</v>
      </c>
      <c r="G137" s="10">
        <v>26020</v>
      </c>
      <c r="H137" s="20" t="s">
        <v>69</v>
      </c>
      <c r="I137" s="20" t="s">
        <v>70</v>
      </c>
      <c r="J137" s="19"/>
      <c r="L137" s="28" t="s">
        <v>472</v>
      </c>
      <c r="M137" s="10"/>
      <c r="N137" s="34" t="s">
        <v>473</v>
      </c>
      <c r="O137" s="31" t="s">
        <v>395</v>
      </c>
      <c r="Q137" s="1" t="s">
        <v>277</v>
      </c>
      <c r="R137" s="1">
        <v>1000</v>
      </c>
    </row>
    <row r="138" s="1" customFormat="1" customHeight="1" spans="2:18">
      <c r="B138" s="10">
        <v>26020</v>
      </c>
      <c r="C138" s="18" t="s">
        <v>471</v>
      </c>
      <c r="D138" s="19" t="s">
        <v>68</v>
      </c>
      <c r="E138" s="10">
        <v>6</v>
      </c>
      <c r="F138" s="1" t="s">
        <v>474</v>
      </c>
      <c r="G138" s="10">
        <v>26030</v>
      </c>
      <c r="H138" s="20" t="s">
        <v>69</v>
      </c>
      <c r="I138" s="20" t="s">
        <v>70</v>
      </c>
      <c r="J138" s="19"/>
      <c r="L138" s="28" t="s">
        <v>475</v>
      </c>
      <c r="M138" s="10"/>
      <c r="N138" s="34" t="s">
        <v>476</v>
      </c>
      <c r="O138" s="31" t="s">
        <v>167</v>
      </c>
      <c r="Q138" s="1" t="s">
        <v>277</v>
      </c>
      <c r="R138" s="1">
        <v>1000</v>
      </c>
    </row>
    <row r="139" s="1" customFormat="1" customHeight="1" spans="2:18">
      <c r="B139" s="10">
        <v>26030</v>
      </c>
      <c r="C139" s="18" t="s">
        <v>471</v>
      </c>
      <c r="D139" s="19" t="s">
        <v>68</v>
      </c>
      <c r="E139" s="10">
        <v>6</v>
      </c>
      <c r="F139" s="1" t="s">
        <v>477</v>
      </c>
      <c r="G139" s="10">
        <v>26040</v>
      </c>
      <c r="H139" s="20" t="s">
        <v>69</v>
      </c>
      <c r="I139" s="20" t="s">
        <v>70</v>
      </c>
      <c r="J139" s="19"/>
      <c r="L139" s="28" t="s">
        <v>478</v>
      </c>
      <c r="M139" s="10"/>
      <c r="N139" s="34" t="s">
        <v>479</v>
      </c>
      <c r="O139" s="31" t="s">
        <v>167</v>
      </c>
      <c r="Q139" s="1" t="s">
        <v>277</v>
      </c>
      <c r="R139" s="1">
        <v>1000</v>
      </c>
    </row>
    <row r="140" s="1" customFormat="1" customHeight="1" spans="2:18">
      <c r="B140" s="10">
        <v>26040</v>
      </c>
      <c r="C140" s="18" t="s">
        <v>471</v>
      </c>
      <c r="D140" s="19" t="s">
        <v>68</v>
      </c>
      <c r="E140" s="10">
        <v>6</v>
      </c>
      <c r="F140" s="1" t="s">
        <v>480</v>
      </c>
      <c r="G140" s="10">
        <v>26050</v>
      </c>
      <c r="H140" s="20" t="s">
        <v>69</v>
      </c>
      <c r="I140" s="20" t="s">
        <v>70</v>
      </c>
      <c r="J140" s="19"/>
      <c r="L140" s="28" t="s">
        <v>481</v>
      </c>
      <c r="M140" s="10"/>
      <c r="N140" s="34" t="s">
        <v>482</v>
      </c>
      <c r="O140" s="31" t="s">
        <v>167</v>
      </c>
      <c r="Q140" s="1" t="s">
        <v>277</v>
      </c>
      <c r="R140" s="1">
        <v>1000</v>
      </c>
    </row>
    <row r="141" s="1" customFormat="1" customHeight="1" spans="2:18">
      <c r="B141" s="10">
        <v>26050</v>
      </c>
      <c r="C141" s="18" t="s">
        <v>471</v>
      </c>
      <c r="D141" s="19" t="s">
        <v>68</v>
      </c>
      <c r="E141" s="10">
        <v>6</v>
      </c>
      <c r="F141" s="1" t="s">
        <v>483</v>
      </c>
      <c r="G141" s="10">
        <v>26060</v>
      </c>
      <c r="H141" s="20" t="s">
        <v>69</v>
      </c>
      <c r="I141" s="20" t="s">
        <v>70</v>
      </c>
      <c r="J141" s="19"/>
      <c r="L141" s="28" t="s">
        <v>484</v>
      </c>
      <c r="M141" s="10"/>
      <c r="N141" s="34" t="s">
        <v>485</v>
      </c>
      <c r="O141" s="31" t="s">
        <v>167</v>
      </c>
      <c r="Q141" s="1" t="s">
        <v>277</v>
      </c>
      <c r="R141" s="1">
        <v>1000</v>
      </c>
    </row>
    <row r="142" s="1" customFormat="1" customHeight="1" spans="2:18">
      <c r="B142" s="10">
        <v>26060</v>
      </c>
      <c r="C142" s="18" t="s">
        <v>471</v>
      </c>
      <c r="D142" s="19" t="s">
        <v>68</v>
      </c>
      <c r="E142" s="10">
        <v>6</v>
      </c>
      <c r="F142" s="1" t="s">
        <v>486</v>
      </c>
      <c r="G142" s="10"/>
      <c r="H142" s="20" t="s">
        <v>69</v>
      </c>
      <c r="I142" s="20" t="s">
        <v>70</v>
      </c>
      <c r="J142" s="19"/>
      <c r="L142" s="28" t="s">
        <v>487</v>
      </c>
      <c r="M142" s="10"/>
      <c r="N142" s="34" t="s">
        <v>488</v>
      </c>
      <c r="O142" s="31" t="s">
        <v>167</v>
      </c>
      <c r="Q142" s="1" t="s">
        <v>277</v>
      </c>
      <c r="R142" s="1">
        <v>1000</v>
      </c>
    </row>
    <row r="143" s="1" customFormat="1" customHeight="1" spans="2:15">
      <c r="B143" s="10"/>
      <c r="C143" s="21"/>
      <c r="D143" s="19"/>
      <c r="E143" s="10"/>
      <c r="G143" s="10"/>
      <c r="H143" s="20"/>
      <c r="I143" s="20"/>
      <c r="J143" s="19"/>
      <c r="L143" s="28"/>
      <c r="M143" s="10"/>
      <c r="N143" s="34"/>
      <c r="O143" s="31"/>
    </row>
    <row r="144" s="1" customFormat="1" customHeight="1" spans="2:18">
      <c r="B144" s="10">
        <v>27010</v>
      </c>
      <c r="C144" s="18" t="s">
        <v>489</v>
      </c>
      <c r="D144" s="19" t="s">
        <v>68</v>
      </c>
      <c r="E144" s="10">
        <v>6</v>
      </c>
      <c r="G144" s="10">
        <v>27020</v>
      </c>
      <c r="H144" s="20" t="s">
        <v>70</v>
      </c>
      <c r="I144" s="20" t="s">
        <v>70</v>
      </c>
      <c r="J144" s="19"/>
      <c r="L144" s="28" t="s">
        <v>490</v>
      </c>
      <c r="M144" s="10"/>
      <c r="N144" s="34" t="s">
        <v>491</v>
      </c>
      <c r="O144" s="31" t="s">
        <v>492</v>
      </c>
      <c r="Q144" s="1" t="s">
        <v>208</v>
      </c>
      <c r="R144" s="1">
        <v>1000</v>
      </c>
    </row>
    <row r="145" s="1" customFormat="1" customHeight="1" spans="2:18">
      <c r="B145" s="10">
        <v>27020</v>
      </c>
      <c r="C145" s="18" t="s">
        <v>489</v>
      </c>
      <c r="D145" s="19" t="s">
        <v>68</v>
      </c>
      <c r="E145" s="10">
        <v>6</v>
      </c>
      <c r="F145" s="1" t="s">
        <v>493</v>
      </c>
      <c r="G145" s="10">
        <v>27030</v>
      </c>
      <c r="H145" s="20" t="s">
        <v>69</v>
      </c>
      <c r="I145" s="20" t="s">
        <v>70</v>
      </c>
      <c r="J145" s="19"/>
      <c r="L145" s="28" t="s">
        <v>494</v>
      </c>
      <c r="M145" s="10"/>
      <c r="N145" s="34" t="s">
        <v>495</v>
      </c>
      <c r="O145" s="31" t="s">
        <v>492</v>
      </c>
      <c r="Q145" s="1" t="s">
        <v>208</v>
      </c>
      <c r="R145" s="1">
        <v>1000</v>
      </c>
    </row>
    <row r="146" s="1" customFormat="1" customHeight="1" spans="2:18">
      <c r="B146" s="10">
        <v>27030</v>
      </c>
      <c r="C146" s="18" t="s">
        <v>489</v>
      </c>
      <c r="D146" s="19" t="s">
        <v>68</v>
      </c>
      <c r="E146" s="10">
        <v>6</v>
      </c>
      <c r="F146" s="1" t="s">
        <v>496</v>
      </c>
      <c r="G146" s="10">
        <v>27040</v>
      </c>
      <c r="H146" s="20" t="s">
        <v>69</v>
      </c>
      <c r="I146" s="20" t="s">
        <v>70</v>
      </c>
      <c r="J146" s="19"/>
      <c r="L146" s="28" t="s">
        <v>497</v>
      </c>
      <c r="M146" s="10"/>
      <c r="N146" s="34" t="s">
        <v>498</v>
      </c>
      <c r="O146" s="31" t="s">
        <v>492</v>
      </c>
      <c r="Q146" s="1" t="s">
        <v>208</v>
      </c>
      <c r="R146" s="1">
        <v>1000</v>
      </c>
    </row>
    <row r="147" s="1" customFormat="1" customHeight="1" spans="2:18">
      <c r="B147" s="10">
        <v>27040</v>
      </c>
      <c r="C147" s="18" t="s">
        <v>489</v>
      </c>
      <c r="D147" s="19" t="s">
        <v>68</v>
      </c>
      <c r="E147" s="10">
        <v>6</v>
      </c>
      <c r="F147" s="1" t="s">
        <v>499</v>
      </c>
      <c r="G147" s="10">
        <v>27050</v>
      </c>
      <c r="H147" s="20" t="s">
        <v>69</v>
      </c>
      <c r="I147" s="20" t="s">
        <v>70</v>
      </c>
      <c r="J147" s="19"/>
      <c r="L147" s="28" t="s">
        <v>500</v>
      </c>
      <c r="M147" s="10"/>
      <c r="N147" s="34" t="s">
        <v>501</v>
      </c>
      <c r="O147" s="31" t="s">
        <v>492</v>
      </c>
      <c r="Q147" s="1" t="s">
        <v>208</v>
      </c>
      <c r="R147" s="1">
        <v>1000</v>
      </c>
    </row>
    <row r="148" s="1" customFormat="1" customHeight="1" spans="2:18">
      <c r="B148" s="10">
        <v>27050</v>
      </c>
      <c r="C148" s="18" t="s">
        <v>489</v>
      </c>
      <c r="D148" s="19" t="s">
        <v>68</v>
      </c>
      <c r="E148" s="10">
        <v>6</v>
      </c>
      <c r="F148" s="1" t="s">
        <v>502</v>
      </c>
      <c r="G148" s="10">
        <v>27060</v>
      </c>
      <c r="H148" s="20" t="s">
        <v>69</v>
      </c>
      <c r="I148" s="20" t="s">
        <v>70</v>
      </c>
      <c r="J148" s="19"/>
      <c r="L148" s="28" t="s">
        <v>503</v>
      </c>
      <c r="M148" s="10"/>
      <c r="N148" s="34" t="s">
        <v>504</v>
      </c>
      <c r="O148" s="31" t="s">
        <v>492</v>
      </c>
      <c r="Q148" s="1" t="s">
        <v>208</v>
      </c>
      <c r="R148" s="1">
        <v>1000</v>
      </c>
    </row>
    <row r="149" s="1" customFormat="1" customHeight="1" spans="2:18">
      <c r="B149" s="10">
        <v>27060</v>
      </c>
      <c r="C149" s="18" t="s">
        <v>489</v>
      </c>
      <c r="D149" s="19" t="s">
        <v>68</v>
      </c>
      <c r="E149" s="10">
        <v>6</v>
      </c>
      <c r="F149" s="1" t="s">
        <v>505</v>
      </c>
      <c r="G149" s="10">
        <v>27070</v>
      </c>
      <c r="H149" s="20" t="s">
        <v>69</v>
      </c>
      <c r="I149" s="20" t="s">
        <v>70</v>
      </c>
      <c r="J149" s="19"/>
      <c r="L149" s="28" t="s">
        <v>506</v>
      </c>
      <c r="M149" s="10"/>
      <c r="N149" s="34" t="s">
        <v>507</v>
      </c>
      <c r="O149" s="31" t="s">
        <v>492</v>
      </c>
      <c r="Q149" s="1" t="s">
        <v>208</v>
      </c>
      <c r="R149" s="1">
        <v>1000</v>
      </c>
    </row>
    <row r="150" s="1" customFormat="1" customHeight="1" spans="2:18">
      <c r="B150" s="10">
        <v>27070</v>
      </c>
      <c r="C150" s="18" t="s">
        <v>489</v>
      </c>
      <c r="D150" s="19" t="s">
        <v>68</v>
      </c>
      <c r="E150" s="10">
        <v>6</v>
      </c>
      <c r="F150" s="1" t="s">
        <v>508</v>
      </c>
      <c r="G150" s="10"/>
      <c r="H150" s="20" t="s">
        <v>69</v>
      </c>
      <c r="I150" s="20" t="s">
        <v>70</v>
      </c>
      <c r="J150" s="19"/>
      <c r="L150" s="28" t="s">
        <v>509</v>
      </c>
      <c r="M150" s="10"/>
      <c r="N150" s="34" t="s">
        <v>510</v>
      </c>
      <c r="O150" s="31" t="s">
        <v>492</v>
      </c>
      <c r="Q150" s="1" t="s">
        <v>208</v>
      </c>
      <c r="R150" s="1">
        <v>1000</v>
      </c>
    </row>
    <row r="151" s="1" customFormat="1" customHeight="1" spans="2:15">
      <c r="B151" s="10"/>
      <c r="C151" s="18"/>
      <c r="D151" s="19"/>
      <c r="E151" s="10"/>
      <c r="G151" s="10"/>
      <c r="H151" s="20"/>
      <c r="I151" s="20"/>
      <c r="J151" s="19"/>
      <c r="L151" s="28"/>
      <c r="M151" s="10"/>
      <c r="N151" s="34"/>
      <c r="O151" s="31"/>
    </row>
    <row r="152" s="1" customFormat="1" customHeight="1" spans="2:18">
      <c r="B152" s="10">
        <v>28010</v>
      </c>
      <c r="C152" s="18" t="s">
        <v>511</v>
      </c>
      <c r="D152" s="19" t="s">
        <v>68</v>
      </c>
      <c r="E152" s="10">
        <v>6</v>
      </c>
      <c r="G152" s="10">
        <v>28020</v>
      </c>
      <c r="H152" s="20" t="s">
        <v>69</v>
      </c>
      <c r="I152" s="20" t="s">
        <v>69</v>
      </c>
      <c r="J152" s="19"/>
      <c r="L152" s="28" t="s">
        <v>512</v>
      </c>
      <c r="M152" s="10"/>
      <c r="N152" s="11" t="s">
        <v>513</v>
      </c>
      <c r="O152" s="31" t="s">
        <v>492</v>
      </c>
      <c r="Q152" s="1" t="s">
        <v>208</v>
      </c>
      <c r="R152" s="1">
        <v>1000</v>
      </c>
    </row>
    <row r="153" s="1" customFormat="1" customHeight="1" spans="2:18">
      <c r="B153" s="10">
        <v>28020</v>
      </c>
      <c r="C153" s="18" t="s">
        <v>511</v>
      </c>
      <c r="D153" s="19" t="s">
        <v>68</v>
      </c>
      <c r="E153" s="10">
        <v>6</v>
      </c>
      <c r="F153" s="1" t="s">
        <v>514</v>
      </c>
      <c r="G153" s="10">
        <v>28030</v>
      </c>
      <c r="H153" s="20" t="s">
        <v>69</v>
      </c>
      <c r="I153" s="20" t="s">
        <v>69</v>
      </c>
      <c r="J153" s="19"/>
      <c r="L153" s="28" t="s">
        <v>515</v>
      </c>
      <c r="M153" s="10"/>
      <c r="N153" s="11" t="s">
        <v>516</v>
      </c>
      <c r="O153" s="31" t="s">
        <v>492</v>
      </c>
      <c r="Q153" s="1" t="s">
        <v>208</v>
      </c>
      <c r="R153" s="1">
        <v>1000</v>
      </c>
    </row>
    <row r="154" s="1" customFormat="1" customHeight="1" spans="2:18">
      <c r="B154" s="10">
        <v>28030</v>
      </c>
      <c r="C154" s="18" t="s">
        <v>511</v>
      </c>
      <c r="D154" s="19" t="s">
        <v>68</v>
      </c>
      <c r="E154" s="10">
        <v>6</v>
      </c>
      <c r="F154" s="1" t="s">
        <v>517</v>
      </c>
      <c r="G154" s="10"/>
      <c r="H154" s="20" t="s">
        <v>69</v>
      </c>
      <c r="I154" s="20" t="s">
        <v>69</v>
      </c>
      <c r="J154" s="19"/>
      <c r="L154" s="28" t="s">
        <v>518</v>
      </c>
      <c r="M154" s="10"/>
      <c r="N154" s="11" t="s">
        <v>519</v>
      </c>
      <c r="O154" s="31" t="s">
        <v>492</v>
      </c>
      <c r="Q154" s="1" t="s">
        <v>208</v>
      </c>
      <c r="R154" s="1">
        <v>1000</v>
      </c>
    </row>
    <row r="155" s="1" customFormat="1" customHeight="1" spans="2:15">
      <c r="B155" s="10"/>
      <c r="C155" s="18"/>
      <c r="D155" s="19"/>
      <c r="E155" s="10"/>
      <c r="G155" s="10"/>
      <c r="H155" s="20"/>
      <c r="I155" s="20"/>
      <c r="J155" s="19"/>
      <c r="L155" s="28"/>
      <c r="M155" s="10"/>
      <c r="N155" s="34"/>
      <c r="O155" s="31"/>
    </row>
    <row r="156" s="1" customFormat="1" customHeight="1" spans="2:18">
      <c r="B156" s="10">
        <v>29010</v>
      </c>
      <c r="C156" s="18" t="s">
        <v>520</v>
      </c>
      <c r="D156" s="19" t="s">
        <v>68</v>
      </c>
      <c r="E156" s="10">
        <v>6</v>
      </c>
      <c r="G156" s="10"/>
      <c r="H156" s="20" t="s">
        <v>70</v>
      </c>
      <c r="I156" s="20" t="s">
        <v>70</v>
      </c>
      <c r="J156" s="19"/>
      <c r="L156" s="28" t="s">
        <v>521</v>
      </c>
      <c r="M156" s="10"/>
      <c r="N156" s="39" t="s">
        <v>522</v>
      </c>
      <c r="O156" s="31" t="s">
        <v>492</v>
      </c>
      <c r="Q156" s="1" t="s">
        <v>208</v>
      </c>
      <c r="R156" s="1">
        <v>1000</v>
      </c>
    </row>
    <row r="157" s="1" customFormat="1" customHeight="1" spans="2:15">
      <c r="B157" s="10"/>
      <c r="C157" s="18"/>
      <c r="D157" s="19"/>
      <c r="E157" s="10"/>
      <c r="G157" s="10"/>
      <c r="H157" s="20"/>
      <c r="I157" s="20"/>
      <c r="J157" s="19"/>
      <c r="L157" s="28"/>
      <c r="M157" s="10"/>
      <c r="N157" s="34"/>
      <c r="O157" s="31"/>
    </row>
    <row r="158" s="1" customFormat="1" customHeight="1" spans="2:18">
      <c r="B158" s="10">
        <v>30010</v>
      </c>
      <c r="C158" s="18" t="s">
        <v>223</v>
      </c>
      <c r="D158" s="19" t="s">
        <v>68</v>
      </c>
      <c r="E158" s="10">
        <v>6</v>
      </c>
      <c r="G158" s="10">
        <v>30020</v>
      </c>
      <c r="H158" s="20" t="s">
        <v>69</v>
      </c>
      <c r="I158" s="20" t="s">
        <v>70</v>
      </c>
      <c r="J158" s="19"/>
      <c r="L158" s="28" t="s">
        <v>523</v>
      </c>
      <c r="M158" s="10" t="s">
        <v>524</v>
      </c>
      <c r="N158" s="34" t="s">
        <v>525</v>
      </c>
      <c r="O158" s="31" t="s">
        <v>526</v>
      </c>
      <c r="Q158" s="1" t="s">
        <v>75</v>
      </c>
      <c r="R158" s="1">
        <v>1000</v>
      </c>
    </row>
    <row r="159" s="1" customFormat="1" customHeight="1" spans="2:18">
      <c r="B159" s="10">
        <v>30020</v>
      </c>
      <c r="C159" s="18" t="s">
        <v>223</v>
      </c>
      <c r="D159" s="19" t="s">
        <v>68</v>
      </c>
      <c r="E159" s="10">
        <v>6</v>
      </c>
      <c r="F159" s="1" t="s">
        <v>527</v>
      </c>
      <c r="G159" s="10">
        <v>30030</v>
      </c>
      <c r="H159" s="20" t="s">
        <v>69</v>
      </c>
      <c r="I159" s="20" t="s">
        <v>70</v>
      </c>
      <c r="J159" s="19"/>
      <c r="L159" s="28" t="s">
        <v>528</v>
      </c>
      <c r="M159" s="10" t="s">
        <v>524</v>
      </c>
      <c r="N159" s="34" t="s">
        <v>529</v>
      </c>
      <c r="O159" s="31" t="s">
        <v>365</v>
      </c>
      <c r="Q159" s="1" t="s">
        <v>75</v>
      </c>
      <c r="R159" s="1">
        <v>1000</v>
      </c>
    </row>
    <row r="160" s="1" customFormat="1" customHeight="1" spans="2:18">
      <c r="B160" s="10">
        <v>30030</v>
      </c>
      <c r="C160" s="18" t="s">
        <v>223</v>
      </c>
      <c r="D160" s="19" t="s">
        <v>68</v>
      </c>
      <c r="E160" s="10">
        <v>6</v>
      </c>
      <c r="F160" s="1" t="s">
        <v>530</v>
      </c>
      <c r="G160" s="10">
        <v>30040</v>
      </c>
      <c r="H160" s="20" t="s">
        <v>69</v>
      </c>
      <c r="I160" s="20" t="s">
        <v>70</v>
      </c>
      <c r="J160" s="19"/>
      <c r="L160" s="28" t="s">
        <v>531</v>
      </c>
      <c r="M160" s="10" t="s">
        <v>524</v>
      </c>
      <c r="N160" s="34" t="s">
        <v>532</v>
      </c>
      <c r="O160" s="31" t="s">
        <v>365</v>
      </c>
      <c r="Q160" s="1" t="s">
        <v>75</v>
      </c>
      <c r="R160" s="1">
        <v>1000</v>
      </c>
    </row>
    <row r="161" s="1" customFormat="1" customHeight="1" spans="2:18">
      <c r="B161" s="10">
        <v>30040</v>
      </c>
      <c r="C161" s="18" t="s">
        <v>223</v>
      </c>
      <c r="D161" s="19" t="s">
        <v>68</v>
      </c>
      <c r="E161" s="10">
        <v>6</v>
      </c>
      <c r="F161" s="1" t="s">
        <v>533</v>
      </c>
      <c r="G161" s="10">
        <v>30050</v>
      </c>
      <c r="H161" s="20" t="s">
        <v>69</v>
      </c>
      <c r="I161" s="20" t="s">
        <v>70</v>
      </c>
      <c r="J161" s="19"/>
      <c r="L161" s="28" t="s">
        <v>534</v>
      </c>
      <c r="M161" s="10" t="s">
        <v>524</v>
      </c>
      <c r="N161" s="34" t="s">
        <v>535</v>
      </c>
      <c r="O161" s="31" t="s">
        <v>536</v>
      </c>
      <c r="Q161" s="1" t="s">
        <v>75</v>
      </c>
      <c r="R161" s="1">
        <v>1000</v>
      </c>
    </row>
    <row r="162" s="1" customFormat="1" customHeight="1" spans="2:18">
      <c r="B162" s="10">
        <v>30050</v>
      </c>
      <c r="C162" s="18" t="s">
        <v>223</v>
      </c>
      <c r="D162" s="19" t="s">
        <v>68</v>
      </c>
      <c r="E162" s="10">
        <v>6</v>
      </c>
      <c r="F162" s="1" t="s">
        <v>537</v>
      </c>
      <c r="G162" s="10"/>
      <c r="H162" s="20" t="s">
        <v>69</v>
      </c>
      <c r="I162" s="20" t="s">
        <v>70</v>
      </c>
      <c r="J162" s="19"/>
      <c r="L162" s="28" t="s">
        <v>538</v>
      </c>
      <c r="M162" s="10" t="s">
        <v>524</v>
      </c>
      <c r="N162" s="34" t="s">
        <v>539</v>
      </c>
      <c r="O162" s="31" t="s">
        <v>540</v>
      </c>
      <c r="Q162" s="1" t="s">
        <v>75</v>
      </c>
      <c r="R162" s="1">
        <v>1000</v>
      </c>
    </row>
    <row r="163" s="1" customFormat="1" customHeight="1" spans="2:15">
      <c r="B163" s="10"/>
      <c r="C163" s="18"/>
      <c r="D163" s="19"/>
      <c r="E163" s="10"/>
      <c r="G163" s="10"/>
      <c r="H163" s="20"/>
      <c r="I163" s="20"/>
      <c r="J163" s="19"/>
      <c r="L163" s="28"/>
      <c r="M163" s="10"/>
      <c r="N163" s="34"/>
      <c r="O163" s="31"/>
    </row>
    <row r="164" s="1" customFormat="1" customHeight="1" spans="2:18">
      <c r="B164" s="10">
        <v>31010</v>
      </c>
      <c r="C164" s="18" t="s">
        <v>541</v>
      </c>
      <c r="D164" s="19" t="s">
        <v>68</v>
      </c>
      <c r="E164" s="10">
        <v>6</v>
      </c>
      <c r="G164" s="10">
        <v>31020</v>
      </c>
      <c r="H164" s="20" t="s">
        <v>70</v>
      </c>
      <c r="I164" s="20" t="s">
        <v>70</v>
      </c>
      <c r="J164" s="19"/>
      <c r="L164" s="28" t="s">
        <v>542</v>
      </c>
      <c r="M164" s="10"/>
      <c r="N164" s="34" t="s">
        <v>543</v>
      </c>
      <c r="O164" s="31" t="s">
        <v>156</v>
      </c>
      <c r="Q164" s="1" t="s">
        <v>277</v>
      </c>
      <c r="R164" s="1">
        <v>1000</v>
      </c>
    </row>
    <row r="165" s="1" customFormat="1" customHeight="1" spans="2:18">
      <c r="B165" s="10">
        <v>31020</v>
      </c>
      <c r="C165" s="18" t="s">
        <v>541</v>
      </c>
      <c r="D165" s="19" t="s">
        <v>68</v>
      </c>
      <c r="E165" s="10">
        <v>6</v>
      </c>
      <c r="F165" s="1" t="s">
        <v>544</v>
      </c>
      <c r="G165" s="10">
        <v>31030</v>
      </c>
      <c r="H165" s="20" t="s">
        <v>69</v>
      </c>
      <c r="I165" s="20" t="s">
        <v>70</v>
      </c>
      <c r="J165" s="19"/>
      <c r="L165" s="28" t="s">
        <v>545</v>
      </c>
      <c r="M165" s="10"/>
      <c r="N165" s="34" t="s">
        <v>546</v>
      </c>
      <c r="O165" s="31" t="s">
        <v>167</v>
      </c>
      <c r="Q165" s="1" t="s">
        <v>277</v>
      </c>
      <c r="R165" s="1">
        <v>1000</v>
      </c>
    </row>
    <row r="166" s="1" customFormat="1" customHeight="1" spans="2:18">
      <c r="B166" s="10">
        <v>31030</v>
      </c>
      <c r="C166" s="18" t="s">
        <v>541</v>
      </c>
      <c r="D166" s="19" t="s">
        <v>68</v>
      </c>
      <c r="E166" s="10">
        <v>6</v>
      </c>
      <c r="F166" s="1" t="s">
        <v>547</v>
      </c>
      <c r="G166" s="10">
        <v>31040</v>
      </c>
      <c r="H166" s="20" t="s">
        <v>69</v>
      </c>
      <c r="I166" s="20" t="s">
        <v>70</v>
      </c>
      <c r="J166" s="19"/>
      <c r="L166" s="28" t="s">
        <v>548</v>
      </c>
      <c r="M166" s="10"/>
      <c r="N166" s="34" t="s">
        <v>549</v>
      </c>
      <c r="O166" s="31" t="s">
        <v>167</v>
      </c>
      <c r="Q166" s="1" t="s">
        <v>277</v>
      </c>
      <c r="R166" s="1">
        <v>1000</v>
      </c>
    </row>
    <row r="167" s="1" customFormat="1" customHeight="1" spans="2:18">
      <c r="B167" s="10">
        <v>31040</v>
      </c>
      <c r="C167" s="18" t="s">
        <v>550</v>
      </c>
      <c r="D167" s="19" t="s">
        <v>68</v>
      </c>
      <c r="E167" s="10">
        <v>6</v>
      </c>
      <c r="F167" s="1" t="s">
        <v>551</v>
      </c>
      <c r="G167" s="10">
        <v>31050</v>
      </c>
      <c r="H167" s="20" t="s">
        <v>69</v>
      </c>
      <c r="I167" s="20" t="s">
        <v>70</v>
      </c>
      <c r="J167" s="19"/>
      <c r="L167" s="28" t="s">
        <v>552</v>
      </c>
      <c r="M167" s="10"/>
      <c r="N167" s="34" t="s">
        <v>553</v>
      </c>
      <c r="O167" s="31" t="s">
        <v>167</v>
      </c>
      <c r="Q167" s="1" t="s">
        <v>277</v>
      </c>
      <c r="R167" s="1">
        <v>1000</v>
      </c>
    </row>
    <row r="168" s="1" customFormat="1" customHeight="1" spans="2:18">
      <c r="B168" s="10">
        <v>31050</v>
      </c>
      <c r="C168" s="18" t="s">
        <v>550</v>
      </c>
      <c r="D168" s="19" t="s">
        <v>68</v>
      </c>
      <c r="E168" s="10">
        <v>6</v>
      </c>
      <c r="F168" s="1" t="s">
        <v>554</v>
      </c>
      <c r="G168" s="10">
        <v>31060</v>
      </c>
      <c r="H168" s="20" t="s">
        <v>69</v>
      </c>
      <c r="I168" s="20" t="s">
        <v>70</v>
      </c>
      <c r="J168" s="19"/>
      <c r="L168" s="28" t="s">
        <v>555</v>
      </c>
      <c r="M168" s="10"/>
      <c r="N168" s="34" t="s">
        <v>556</v>
      </c>
      <c r="O168" s="31" t="s">
        <v>167</v>
      </c>
      <c r="Q168" s="1" t="s">
        <v>277</v>
      </c>
      <c r="R168" s="1">
        <v>1000</v>
      </c>
    </row>
    <row r="169" s="1" customFormat="1" customHeight="1" spans="2:18">
      <c r="B169" s="10">
        <v>31060</v>
      </c>
      <c r="C169" s="18" t="s">
        <v>550</v>
      </c>
      <c r="D169" s="19" t="s">
        <v>68</v>
      </c>
      <c r="E169" s="10">
        <v>6</v>
      </c>
      <c r="F169" s="1" t="s">
        <v>557</v>
      </c>
      <c r="G169" s="10">
        <v>31070</v>
      </c>
      <c r="H169" s="20" t="s">
        <v>69</v>
      </c>
      <c r="I169" s="20" t="s">
        <v>70</v>
      </c>
      <c r="J169" s="19"/>
      <c r="L169" s="28" t="s">
        <v>558</v>
      </c>
      <c r="M169" s="10"/>
      <c r="N169" s="34" t="s">
        <v>559</v>
      </c>
      <c r="O169" s="31" t="s">
        <v>167</v>
      </c>
      <c r="Q169" s="1" t="s">
        <v>277</v>
      </c>
      <c r="R169" s="1">
        <v>1000</v>
      </c>
    </row>
    <row r="170" s="1" customFormat="1" customHeight="1" spans="2:18">
      <c r="B170" s="10">
        <v>31070</v>
      </c>
      <c r="C170" s="18" t="s">
        <v>550</v>
      </c>
      <c r="D170" s="19" t="s">
        <v>68</v>
      </c>
      <c r="E170" s="10">
        <v>6</v>
      </c>
      <c r="F170" s="1" t="s">
        <v>560</v>
      </c>
      <c r="G170" s="10">
        <v>31080</v>
      </c>
      <c r="H170" s="20" t="s">
        <v>69</v>
      </c>
      <c r="I170" s="20" t="s">
        <v>70</v>
      </c>
      <c r="J170" s="19"/>
      <c r="L170" s="28" t="s">
        <v>561</v>
      </c>
      <c r="M170" s="10"/>
      <c r="N170" s="34" t="s">
        <v>562</v>
      </c>
      <c r="O170" s="31" t="s">
        <v>167</v>
      </c>
      <c r="Q170" s="1" t="s">
        <v>277</v>
      </c>
      <c r="R170" s="1">
        <v>1000</v>
      </c>
    </row>
    <row r="171" s="1" customFormat="1" customHeight="1" spans="2:18">
      <c r="B171" s="10">
        <v>31080</v>
      </c>
      <c r="C171" s="18" t="s">
        <v>550</v>
      </c>
      <c r="D171" s="19" t="s">
        <v>68</v>
      </c>
      <c r="E171" s="10">
        <v>6</v>
      </c>
      <c r="F171" s="1" t="s">
        <v>563</v>
      </c>
      <c r="G171" s="10">
        <v>31090</v>
      </c>
      <c r="H171" s="20" t="s">
        <v>69</v>
      </c>
      <c r="I171" s="20" t="s">
        <v>70</v>
      </c>
      <c r="J171" s="19"/>
      <c r="L171" s="28" t="s">
        <v>564</v>
      </c>
      <c r="M171" s="10"/>
      <c r="N171" s="34" t="s">
        <v>565</v>
      </c>
      <c r="O171" s="31" t="s">
        <v>167</v>
      </c>
      <c r="Q171" s="1" t="s">
        <v>277</v>
      </c>
      <c r="R171" s="1">
        <v>1000</v>
      </c>
    </row>
    <row r="172" s="1" customFormat="1" customHeight="1" spans="2:18">
      <c r="B172" s="10">
        <v>31090</v>
      </c>
      <c r="C172" s="18" t="s">
        <v>550</v>
      </c>
      <c r="D172" s="19" t="s">
        <v>68</v>
      </c>
      <c r="E172" s="10">
        <v>6</v>
      </c>
      <c r="F172" s="1" t="s">
        <v>566</v>
      </c>
      <c r="G172" s="10">
        <v>31100</v>
      </c>
      <c r="H172" s="20" t="s">
        <v>69</v>
      </c>
      <c r="I172" s="20" t="s">
        <v>70</v>
      </c>
      <c r="J172" s="19"/>
      <c r="L172" s="28" t="s">
        <v>567</v>
      </c>
      <c r="M172" s="10"/>
      <c r="N172" s="34" t="s">
        <v>568</v>
      </c>
      <c r="O172" s="31" t="s">
        <v>167</v>
      </c>
      <c r="Q172" s="1" t="s">
        <v>277</v>
      </c>
      <c r="R172" s="1">
        <v>1000</v>
      </c>
    </row>
    <row r="173" s="1" customFormat="1" customHeight="1" spans="2:18">
      <c r="B173" s="10">
        <v>31100</v>
      </c>
      <c r="C173" s="18" t="s">
        <v>550</v>
      </c>
      <c r="D173" s="19" t="s">
        <v>68</v>
      </c>
      <c r="E173" s="10">
        <v>6</v>
      </c>
      <c r="F173" s="1" t="s">
        <v>569</v>
      </c>
      <c r="G173" s="10"/>
      <c r="H173" s="20" t="s">
        <v>69</v>
      </c>
      <c r="I173" s="20" t="s">
        <v>70</v>
      </c>
      <c r="J173" s="19"/>
      <c r="L173" s="28" t="s">
        <v>570</v>
      </c>
      <c r="M173" s="10"/>
      <c r="N173" s="34" t="s">
        <v>571</v>
      </c>
      <c r="O173" s="31" t="s">
        <v>167</v>
      </c>
      <c r="Q173" s="1" t="s">
        <v>277</v>
      </c>
      <c r="R173" s="1">
        <v>1000</v>
      </c>
    </row>
    <row r="174" s="1" customFormat="1" customHeight="1" spans="2:15">
      <c r="B174" s="10"/>
      <c r="C174" s="18"/>
      <c r="D174" s="19"/>
      <c r="E174" s="10"/>
      <c r="G174" s="10"/>
      <c r="H174" s="20"/>
      <c r="I174" s="20"/>
      <c r="J174" s="19"/>
      <c r="L174" s="28"/>
      <c r="M174" s="10"/>
      <c r="N174" s="34"/>
      <c r="O174" s="31"/>
    </row>
    <row r="175" s="1" customFormat="1" customHeight="1" spans="2:18">
      <c r="B175" s="10">
        <v>32010</v>
      </c>
      <c r="C175" s="18" t="s">
        <v>273</v>
      </c>
      <c r="D175" s="19" t="s">
        <v>68</v>
      </c>
      <c r="E175" s="10">
        <v>6</v>
      </c>
      <c r="G175" s="10"/>
      <c r="H175" s="20" t="s">
        <v>70</v>
      </c>
      <c r="I175" s="20" t="s">
        <v>70</v>
      </c>
      <c r="J175" s="19"/>
      <c r="L175" s="28" t="s">
        <v>572</v>
      </c>
      <c r="M175" s="10" t="s">
        <v>335</v>
      </c>
      <c r="N175" s="34" t="s">
        <v>573</v>
      </c>
      <c r="O175" s="31" t="s">
        <v>574</v>
      </c>
      <c r="Q175" s="1" t="s">
        <v>277</v>
      </c>
      <c r="R175" s="1">
        <v>1000</v>
      </c>
    </row>
    <row r="176" s="1" customFormat="1" customHeight="1" spans="2:18">
      <c r="B176" s="10">
        <v>32020</v>
      </c>
      <c r="C176" s="18" t="s">
        <v>273</v>
      </c>
      <c r="D176" s="19" t="s">
        <v>68</v>
      </c>
      <c r="E176" s="10">
        <v>6</v>
      </c>
      <c r="G176" s="10"/>
      <c r="H176" s="20" t="s">
        <v>70</v>
      </c>
      <c r="I176" s="20" t="s">
        <v>70</v>
      </c>
      <c r="J176" s="19"/>
      <c r="L176" s="28" t="s">
        <v>575</v>
      </c>
      <c r="M176" s="10" t="s">
        <v>335</v>
      </c>
      <c r="N176" s="34" t="s">
        <v>576</v>
      </c>
      <c r="O176" s="31" t="s">
        <v>577</v>
      </c>
      <c r="Q176" s="1" t="s">
        <v>277</v>
      </c>
      <c r="R176" s="1">
        <v>1000</v>
      </c>
    </row>
    <row r="177" s="1" customFormat="1" customHeight="1" spans="2:15">
      <c r="B177" s="10"/>
      <c r="C177" s="18"/>
      <c r="D177" s="19"/>
      <c r="E177" s="10"/>
      <c r="G177" s="10"/>
      <c r="H177" s="20"/>
      <c r="I177" s="20"/>
      <c r="J177" s="19"/>
      <c r="L177" s="28"/>
      <c r="M177" s="10"/>
      <c r="N177" s="34"/>
      <c r="O177" s="31"/>
    </row>
    <row r="178" s="1" customFormat="1" customHeight="1" spans="2:18">
      <c r="B178" s="10">
        <v>33010</v>
      </c>
      <c r="C178" s="18" t="s">
        <v>578</v>
      </c>
      <c r="D178" s="19" t="s">
        <v>68</v>
      </c>
      <c r="E178" s="10">
        <v>6</v>
      </c>
      <c r="G178" s="10"/>
      <c r="H178" s="20" t="s">
        <v>70</v>
      </c>
      <c r="I178" s="20" t="s">
        <v>70</v>
      </c>
      <c r="J178" s="19"/>
      <c r="L178" s="28" t="s">
        <v>579</v>
      </c>
      <c r="M178" s="10"/>
      <c r="N178" s="11" t="s">
        <v>580</v>
      </c>
      <c r="O178" s="31" t="s">
        <v>167</v>
      </c>
      <c r="Q178" s="1" t="s">
        <v>357</v>
      </c>
      <c r="R178" s="1">
        <v>1000</v>
      </c>
    </row>
    <row r="179" s="1" customFormat="1" customHeight="1" spans="2:18">
      <c r="B179" s="10">
        <v>33020</v>
      </c>
      <c r="C179" s="18" t="s">
        <v>581</v>
      </c>
      <c r="D179" s="19" t="s">
        <v>68</v>
      </c>
      <c r="E179" s="10">
        <v>6</v>
      </c>
      <c r="G179" s="10"/>
      <c r="H179" s="20" t="s">
        <v>70</v>
      </c>
      <c r="I179" s="20" t="s">
        <v>70</v>
      </c>
      <c r="J179" s="19"/>
      <c r="L179" s="28" t="s">
        <v>582</v>
      </c>
      <c r="M179" s="10"/>
      <c r="N179" s="11" t="s">
        <v>583</v>
      </c>
      <c r="O179" s="31" t="s">
        <v>356</v>
      </c>
      <c r="Q179" s="1" t="s">
        <v>357</v>
      </c>
      <c r="R179" s="1">
        <v>1000</v>
      </c>
    </row>
    <row r="180" s="1" customFormat="1" customHeight="1" spans="2:18">
      <c r="B180" s="10">
        <v>33030</v>
      </c>
      <c r="C180" s="18" t="s">
        <v>581</v>
      </c>
      <c r="D180" s="19" t="s">
        <v>68</v>
      </c>
      <c r="E180" s="10">
        <v>6</v>
      </c>
      <c r="G180" s="10"/>
      <c r="H180" s="20" t="s">
        <v>70</v>
      </c>
      <c r="I180" s="20" t="s">
        <v>70</v>
      </c>
      <c r="J180" s="19"/>
      <c r="L180" s="28" t="s">
        <v>584</v>
      </c>
      <c r="M180" s="10"/>
      <c r="N180" s="11" t="s">
        <v>585</v>
      </c>
      <c r="O180" s="31" t="s">
        <v>356</v>
      </c>
      <c r="Q180" s="1" t="s">
        <v>357</v>
      </c>
      <c r="R180" s="1">
        <v>1000</v>
      </c>
    </row>
    <row r="181" s="1" customFormat="1" customHeight="1" spans="2:18">
      <c r="B181" s="10">
        <v>33040</v>
      </c>
      <c r="C181" s="18" t="s">
        <v>586</v>
      </c>
      <c r="D181" s="19" t="s">
        <v>68</v>
      </c>
      <c r="E181" s="10">
        <v>6</v>
      </c>
      <c r="G181" s="10"/>
      <c r="H181" s="20" t="s">
        <v>70</v>
      </c>
      <c r="I181" s="20" t="s">
        <v>70</v>
      </c>
      <c r="J181" s="19"/>
      <c r="L181" s="28" t="s">
        <v>587</v>
      </c>
      <c r="M181" s="10"/>
      <c r="N181" s="11" t="s">
        <v>588</v>
      </c>
      <c r="O181" s="31" t="s">
        <v>356</v>
      </c>
      <c r="Q181" s="1" t="s">
        <v>357</v>
      </c>
      <c r="R181" s="1">
        <v>1000</v>
      </c>
    </row>
    <row r="182" s="1" customFormat="1" customHeight="1" spans="2:15">
      <c r="B182" s="10"/>
      <c r="C182" s="19"/>
      <c r="D182" s="19"/>
      <c r="E182" s="10"/>
      <c r="G182" s="10"/>
      <c r="H182" s="20"/>
      <c r="I182" s="20"/>
      <c r="J182" s="19"/>
      <c r="L182" s="28"/>
      <c r="M182" s="10"/>
      <c r="N182" s="34"/>
      <c r="O182" s="31"/>
    </row>
    <row r="183" s="1" customFormat="1" customHeight="1" spans="2:18">
      <c r="B183" s="10">
        <v>60010</v>
      </c>
      <c r="C183" s="19" t="s">
        <v>589</v>
      </c>
      <c r="D183" s="19" t="s">
        <v>68</v>
      </c>
      <c r="E183" s="10">
        <v>55</v>
      </c>
      <c r="G183" s="10">
        <v>60020</v>
      </c>
      <c r="H183" s="20" t="s">
        <v>70</v>
      </c>
      <c r="I183" s="20" t="s">
        <v>70</v>
      </c>
      <c r="J183" s="19"/>
      <c r="L183" s="28" t="s">
        <v>590</v>
      </c>
      <c r="M183" s="10"/>
      <c r="N183" s="34" t="s">
        <v>591</v>
      </c>
      <c r="O183" s="31" t="s">
        <v>167</v>
      </c>
      <c r="Q183" s="1" t="s">
        <v>357</v>
      </c>
      <c r="R183" s="1">
        <v>1000</v>
      </c>
    </row>
    <row r="184" s="1" customFormat="1" customHeight="1" spans="2:18">
      <c r="B184" s="10">
        <v>60020</v>
      </c>
      <c r="C184" s="19" t="s">
        <v>589</v>
      </c>
      <c r="D184" s="19" t="s">
        <v>68</v>
      </c>
      <c r="E184" s="10">
        <v>55</v>
      </c>
      <c r="F184" s="1" t="s">
        <v>592</v>
      </c>
      <c r="G184" s="10">
        <v>60030</v>
      </c>
      <c r="H184" s="20" t="s">
        <v>70</v>
      </c>
      <c r="I184" s="20" t="s">
        <v>70</v>
      </c>
      <c r="J184" s="19"/>
      <c r="L184" s="28" t="s">
        <v>593</v>
      </c>
      <c r="M184" s="10"/>
      <c r="N184" s="34" t="s">
        <v>594</v>
      </c>
      <c r="O184" s="31" t="s">
        <v>167</v>
      </c>
      <c r="Q184" s="1" t="s">
        <v>357</v>
      </c>
      <c r="R184" s="1">
        <v>1000</v>
      </c>
    </row>
    <row r="185" s="1" customFormat="1" customHeight="1" spans="2:18">
      <c r="B185" s="10">
        <v>60030</v>
      </c>
      <c r="C185" s="19" t="s">
        <v>589</v>
      </c>
      <c r="D185" s="19" t="s">
        <v>68</v>
      </c>
      <c r="E185" s="10">
        <v>55</v>
      </c>
      <c r="F185" s="1" t="s">
        <v>595</v>
      </c>
      <c r="G185" s="10">
        <v>60040</v>
      </c>
      <c r="H185" s="20" t="s">
        <v>70</v>
      </c>
      <c r="I185" s="20" t="s">
        <v>70</v>
      </c>
      <c r="J185" s="19"/>
      <c r="L185" s="28" t="s">
        <v>596</v>
      </c>
      <c r="M185" s="10"/>
      <c r="N185" s="34" t="s">
        <v>597</v>
      </c>
      <c r="O185" s="31" t="s">
        <v>167</v>
      </c>
      <c r="Q185" s="1" t="s">
        <v>357</v>
      </c>
      <c r="R185" s="1">
        <v>1000</v>
      </c>
    </row>
    <row r="186" s="1" customFormat="1" customHeight="1" spans="2:18">
      <c r="B186" s="10">
        <v>60040</v>
      </c>
      <c r="C186" s="19" t="s">
        <v>589</v>
      </c>
      <c r="D186" s="19" t="s">
        <v>68</v>
      </c>
      <c r="E186" s="10">
        <v>55</v>
      </c>
      <c r="F186" s="1" t="s">
        <v>598</v>
      </c>
      <c r="G186" s="10">
        <v>60050</v>
      </c>
      <c r="H186" s="20" t="s">
        <v>70</v>
      </c>
      <c r="I186" s="20" t="s">
        <v>70</v>
      </c>
      <c r="J186" s="19"/>
      <c r="L186" s="28" t="s">
        <v>599</v>
      </c>
      <c r="M186" s="10"/>
      <c r="N186" s="34" t="s">
        <v>600</v>
      </c>
      <c r="O186" s="31" t="s">
        <v>167</v>
      </c>
      <c r="Q186" s="1" t="s">
        <v>357</v>
      </c>
      <c r="R186" s="1">
        <v>1000</v>
      </c>
    </row>
    <row r="187" s="1" customFormat="1" customHeight="1" spans="2:18">
      <c r="B187" s="10">
        <v>60050</v>
      </c>
      <c r="C187" s="19" t="s">
        <v>589</v>
      </c>
      <c r="D187" s="19" t="s">
        <v>68</v>
      </c>
      <c r="E187" s="10">
        <v>55</v>
      </c>
      <c r="F187" s="1" t="s">
        <v>601</v>
      </c>
      <c r="G187" s="10"/>
      <c r="H187" s="20" t="s">
        <v>70</v>
      </c>
      <c r="I187" s="20" t="s">
        <v>70</v>
      </c>
      <c r="J187" s="19"/>
      <c r="L187" s="28" t="s">
        <v>602</v>
      </c>
      <c r="M187" s="10"/>
      <c r="N187" s="34" t="s">
        <v>603</v>
      </c>
      <c r="O187" s="31" t="s">
        <v>167</v>
      </c>
      <c r="Q187" s="1" t="s">
        <v>357</v>
      </c>
      <c r="R187" s="1">
        <v>1000</v>
      </c>
    </row>
    <row r="188" s="1" customFormat="1" customHeight="1" spans="2:15">
      <c r="B188" s="10"/>
      <c r="C188" s="19"/>
      <c r="D188" s="19"/>
      <c r="E188" s="10"/>
      <c r="G188" s="10"/>
      <c r="H188" s="20"/>
      <c r="I188" s="20"/>
      <c r="J188" s="19"/>
      <c r="L188" s="28"/>
      <c r="M188" s="10"/>
      <c r="N188" s="34"/>
      <c r="O188" s="31"/>
    </row>
    <row r="189" s="1" customFormat="1" customHeight="1" spans="2:18">
      <c r="B189" s="10">
        <v>61010</v>
      </c>
      <c r="C189" s="19" t="s">
        <v>604</v>
      </c>
      <c r="D189" s="19" t="s">
        <v>68</v>
      </c>
      <c r="E189" s="10">
        <v>55</v>
      </c>
      <c r="G189" s="10">
        <v>61020</v>
      </c>
      <c r="H189" s="20" t="s">
        <v>70</v>
      </c>
      <c r="I189" s="20" t="s">
        <v>70</v>
      </c>
      <c r="J189" s="19"/>
      <c r="L189" s="28" t="s">
        <v>605</v>
      </c>
      <c r="M189" s="10"/>
      <c r="N189" s="34" t="s">
        <v>606</v>
      </c>
      <c r="O189" s="31" t="s">
        <v>167</v>
      </c>
      <c r="Q189" s="1" t="s">
        <v>357</v>
      </c>
      <c r="R189" s="1">
        <v>1000</v>
      </c>
    </row>
    <row r="190" s="1" customFormat="1" customHeight="1" spans="2:18">
      <c r="B190" s="10">
        <v>61020</v>
      </c>
      <c r="C190" s="19" t="s">
        <v>604</v>
      </c>
      <c r="D190" s="19" t="s">
        <v>68</v>
      </c>
      <c r="E190" s="10">
        <v>55</v>
      </c>
      <c r="F190" s="1" t="s">
        <v>607</v>
      </c>
      <c r="G190" s="10">
        <v>61030</v>
      </c>
      <c r="H190" s="20" t="s">
        <v>69</v>
      </c>
      <c r="I190" s="20" t="s">
        <v>70</v>
      </c>
      <c r="J190" s="19"/>
      <c r="L190" s="28" t="s">
        <v>608</v>
      </c>
      <c r="M190" s="10"/>
      <c r="N190" s="34" t="s">
        <v>609</v>
      </c>
      <c r="O190" s="31" t="s">
        <v>167</v>
      </c>
      <c r="Q190" s="1" t="s">
        <v>357</v>
      </c>
      <c r="R190" s="1">
        <v>1000</v>
      </c>
    </row>
    <row r="191" s="1" customFormat="1" customHeight="1" spans="2:18">
      <c r="B191" s="10">
        <v>61030</v>
      </c>
      <c r="C191" s="19" t="s">
        <v>604</v>
      </c>
      <c r="D191" s="19" t="s">
        <v>68</v>
      </c>
      <c r="E191" s="10">
        <v>55</v>
      </c>
      <c r="F191" s="1" t="s">
        <v>610</v>
      </c>
      <c r="G191" s="10">
        <v>61040</v>
      </c>
      <c r="H191" s="20" t="s">
        <v>69</v>
      </c>
      <c r="I191" s="20" t="s">
        <v>70</v>
      </c>
      <c r="J191" s="19"/>
      <c r="L191" s="28" t="s">
        <v>611</v>
      </c>
      <c r="M191" s="10"/>
      <c r="N191" s="34" t="s">
        <v>612</v>
      </c>
      <c r="O191" s="31" t="s">
        <v>167</v>
      </c>
      <c r="Q191" s="1" t="s">
        <v>357</v>
      </c>
      <c r="R191" s="1">
        <v>1000</v>
      </c>
    </row>
    <row r="192" s="1" customFormat="1" customHeight="1" spans="2:18">
      <c r="B192" s="10">
        <v>61040</v>
      </c>
      <c r="C192" s="19" t="s">
        <v>604</v>
      </c>
      <c r="D192" s="19" t="s">
        <v>68</v>
      </c>
      <c r="E192" s="10">
        <v>55</v>
      </c>
      <c r="F192" s="1" t="s">
        <v>613</v>
      </c>
      <c r="G192" s="10">
        <v>61050</v>
      </c>
      <c r="H192" s="20" t="s">
        <v>69</v>
      </c>
      <c r="I192" s="20" t="s">
        <v>70</v>
      </c>
      <c r="J192" s="19"/>
      <c r="L192" s="28" t="s">
        <v>614</v>
      </c>
      <c r="M192" s="10"/>
      <c r="N192" s="34" t="s">
        <v>615</v>
      </c>
      <c r="O192" s="31" t="s">
        <v>167</v>
      </c>
      <c r="Q192" s="1" t="s">
        <v>357</v>
      </c>
      <c r="R192" s="1">
        <v>1000</v>
      </c>
    </row>
    <row r="193" s="1" customFormat="1" customHeight="1" spans="2:18">
      <c r="B193" s="10">
        <v>61050</v>
      </c>
      <c r="C193" s="19" t="s">
        <v>604</v>
      </c>
      <c r="D193" s="19" t="s">
        <v>68</v>
      </c>
      <c r="E193" s="10">
        <v>55</v>
      </c>
      <c r="F193" s="1" t="s">
        <v>616</v>
      </c>
      <c r="G193" s="10"/>
      <c r="H193" s="20" t="s">
        <v>69</v>
      </c>
      <c r="I193" s="20" t="s">
        <v>70</v>
      </c>
      <c r="J193" s="19"/>
      <c r="L193" s="28" t="s">
        <v>617</v>
      </c>
      <c r="M193" s="10"/>
      <c r="N193" s="34" t="s">
        <v>618</v>
      </c>
      <c r="O193" s="31" t="s">
        <v>167</v>
      </c>
      <c r="Q193" s="1" t="s">
        <v>357</v>
      </c>
      <c r="R193" s="1">
        <v>1000</v>
      </c>
    </row>
    <row r="194" s="1" customFormat="1" customHeight="1" spans="2:15">
      <c r="B194" s="10"/>
      <c r="C194" s="19"/>
      <c r="D194" s="19"/>
      <c r="E194" s="10"/>
      <c r="G194" s="10"/>
      <c r="H194" s="20"/>
      <c r="I194" s="20"/>
      <c r="J194" s="19"/>
      <c r="L194" s="28"/>
      <c r="M194" s="10"/>
      <c r="N194" s="34"/>
      <c r="O194" s="31"/>
    </row>
    <row r="195" s="1" customFormat="1" customHeight="1" spans="2:18">
      <c r="B195" s="10">
        <v>63010</v>
      </c>
      <c r="C195" s="19" t="s">
        <v>619</v>
      </c>
      <c r="D195" s="19" t="s">
        <v>68</v>
      </c>
      <c r="E195" s="10">
        <v>20</v>
      </c>
      <c r="G195" s="10">
        <v>63020</v>
      </c>
      <c r="H195" s="20" t="s">
        <v>70</v>
      </c>
      <c r="I195" s="20" t="s">
        <v>70</v>
      </c>
      <c r="J195" s="19"/>
      <c r="L195" s="28" t="s">
        <v>620</v>
      </c>
      <c r="M195" s="10"/>
      <c r="N195" s="34" t="s">
        <v>621</v>
      </c>
      <c r="O195" s="31" t="s">
        <v>167</v>
      </c>
      <c r="Q195" s="1" t="s">
        <v>357</v>
      </c>
      <c r="R195" s="1">
        <v>1000</v>
      </c>
    </row>
    <row r="196" s="1" customFormat="1" customHeight="1" spans="2:18">
      <c r="B196" s="10">
        <v>63020</v>
      </c>
      <c r="C196" s="19" t="s">
        <v>619</v>
      </c>
      <c r="D196" s="19" t="s">
        <v>68</v>
      </c>
      <c r="E196" s="10">
        <v>20</v>
      </c>
      <c r="F196" s="1" t="s">
        <v>622</v>
      </c>
      <c r="G196" s="10">
        <v>63030</v>
      </c>
      <c r="H196" s="20" t="s">
        <v>69</v>
      </c>
      <c r="I196" s="20" t="s">
        <v>70</v>
      </c>
      <c r="J196" s="19"/>
      <c r="L196" s="28" t="s">
        <v>623</v>
      </c>
      <c r="M196" s="10"/>
      <c r="N196" s="34" t="s">
        <v>624</v>
      </c>
      <c r="O196" s="31" t="s">
        <v>167</v>
      </c>
      <c r="Q196" s="1" t="s">
        <v>357</v>
      </c>
      <c r="R196" s="1">
        <v>1000</v>
      </c>
    </row>
    <row r="197" s="1" customFormat="1" customHeight="1" spans="2:18">
      <c r="B197" s="10">
        <v>63030</v>
      </c>
      <c r="C197" s="19" t="s">
        <v>619</v>
      </c>
      <c r="D197" s="19" t="s">
        <v>68</v>
      </c>
      <c r="E197" s="10">
        <v>20</v>
      </c>
      <c r="F197" s="1" t="s">
        <v>625</v>
      </c>
      <c r="G197" s="10">
        <v>63040</v>
      </c>
      <c r="H197" s="20" t="s">
        <v>69</v>
      </c>
      <c r="I197" s="20" t="s">
        <v>70</v>
      </c>
      <c r="J197" s="19"/>
      <c r="L197" s="28" t="s">
        <v>626</v>
      </c>
      <c r="M197" s="10"/>
      <c r="N197" s="34" t="s">
        <v>627</v>
      </c>
      <c r="O197" s="31" t="s">
        <v>167</v>
      </c>
      <c r="Q197" s="1" t="s">
        <v>357</v>
      </c>
      <c r="R197" s="1">
        <v>1000</v>
      </c>
    </row>
    <row r="198" s="1" customFormat="1" customHeight="1" spans="2:18">
      <c r="B198" s="10">
        <v>63040</v>
      </c>
      <c r="C198" s="19" t="s">
        <v>619</v>
      </c>
      <c r="D198" s="19" t="s">
        <v>68</v>
      </c>
      <c r="E198" s="10">
        <v>20</v>
      </c>
      <c r="F198" s="1" t="s">
        <v>628</v>
      </c>
      <c r="G198" s="10">
        <v>63050</v>
      </c>
      <c r="H198" s="20" t="s">
        <v>69</v>
      </c>
      <c r="I198" s="20" t="s">
        <v>70</v>
      </c>
      <c r="J198" s="19"/>
      <c r="L198" s="28" t="s">
        <v>629</v>
      </c>
      <c r="M198" s="10"/>
      <c r="N198" s="34" t="s">
        <v>630</v>
      </c>
      <c r="O198" s="31" t="s">
        <v>167</v>
      </c>
      <c r="Q198" s="1" t="s">
        <v>357</v>
      </c>
      <c r="R198" s="1">
        <v>1000</v>
      </c>
    </row>
    <row r="199" s="1" customFormat="1" customHeight="1" spans="2:18">
      <c r="B199" s="10">
        <v>63050</v>
      </c>
      <c r="C199" s="19" t="s">
        <v>619</v>
      </c>
      <c r="D199" s="19" t="s">
        <v>68</v>
      </c>
      <c r="E199" s="10">
        <v>20</v>
      </c>
      <c r="F199" s="1" t="s">
        <v>631</v>
      </c>
      <c r="G199" s="10">
        <v>63060</v>
      </c>
      <c r="H199" s="20" t="s">
        <v>69</v>
      </c>
      <c r="I199" s="20" t="s">
        <v>70</v>
      </c>
      <c r="J199" s="19"/>
      <c r="L199" s="28" t="s">
        <v>632</v>
      </c>
      <c r="M199" s="10"/>
      <c r="N199" s="34" t="s">
        <v>633</v>
      </c>
      <c r="O199" s="31" t="s">
        <v>167</v>
      </c>
      <c r="Q199" s="1" t="s">
        <v>357</v>
      </c>
      <c r="R199" s="1">
        <v>1000</v>
      </c>
    </row>
    <row r="200" s="1" customFormat="1" customHeight="1" spans="2:18">
      <c r="B200" s="10">
        <v>63060</v>
      </c>
      <c r="C200" s="19" t="s">
        <v>619</v>
      </c>
      <c r="D200" s="19" t="s">
        <v>68</v>
      </c>
      <c r="E200" s="10">
        <v>20</v>
      </c>
      <c r="F200" s="1" t="s">
        <v>634</v>
      </c>
      <c r="G200" s="10"/>
      <c r="H200" s="20" t="s">
        <v>69</v>
      </c>
      <c r="I200" s="20" t="s">
        <v>70</v>
      </c>
      <c r="J200" s="19"/>
      <c r="L200" s="28" t="s">
        <v>635</v>
      </c>
      <c r="M200" s="10"/>
      <c r="N200" s="34" t="s">
        <v>636</v>
      </c>
      <c r="O200" s="31" t="s">
        <v>167</v>
      </c>
      <c r="Q200" s="1" t="s">
        <v>357</v>
      </c>
      <c r="R200" s="1">
        <v>1000</v>
      </c>
    </row>
    <row r="201" s="1" customFormat="1" customHeight="1" spans="2:15">
      <c r="B201" s="10"/>
      <c r="C201" s="19"/>
      <c r="D201" s="19"/>
      <c r="E201" s="10"/>
      <c r="G201" s="10"/>
      <c r="H201" s="20"/>
      <c r="I201" s="20"/>
      <c r="J201" s="19"/>
      <c r="L201" s="28"/>
      <c r="M201" s="10"/>
      <c r="N201" s="34"/>
      <c r="O201" s="31"/>
    </row>
    <row r="202" s="1" customFormat="1" customHeight="1" spans="2:18">
      <c r="B202" s="10">
        <v>67010</v>
      </c>
      <c r="C202" s="19" t="s">
        <v>637</v>
      </c>
      <c r="D202" s="19" t="s">
        <v>68</v>
      </c>
      <c r="E202" s="10">
        <v>55</v>
      </c>
      <c r="G202" s="10">
        <v>67020</v>
      </c>
      <c r="H202" s="20" t="s">
        <v>70</v>
      </c>
      <c r="I202" s="20" t="s">
        <v>70</v>
      </c>
      <c r="J202" s="19"/>
      <c r="L202" s="40" t="s">
        <v>638</v>
      </c>
      <c r="M202" s="10"/>
      <c r="N202" s="34" t="s">
        <v>639</v>
      </c>
      <c r="O202" s="31" t="s">
        <v>167</v>
      </c>
      <c r="Q202" s="1" t="s">
        <v>357</v>
      </c>
      <c r="R202" s="1">
        <v>1000</v>
      </c>
    </row>
    <row r="203" s="1" customFormat="1" customHeight="1" spans="2:18">
      <c r="B203" s="10">
        <v>67020</v>
      </c>
      <c r="C203" s="19" t="s">
        <v>637</v>
      </c>
      <c r="D203" s="19" t="s">
        <v>68</v>
      </c>
      <c r="E203" s="10">
        <v>55</v>
      </c>
      <c r="F203" s="1" t="s">
        <v>640</v>
      </c>
      <c r="G203" s="10">
        <v>67030</v>
      </c>
      <c r="H203" s="20" t="s">
        <v>70</v>
      </c>
      <c r="I203" s="20" t="s">
        <v>70</v>
      </c>
      <c r="J203" s="19"/>
      <c r="L203" s="28" t="s">
        <v>641</v>
      </c>
      <c r="M203" s="10"/>
      <c r="N203" s="34" t="s">
        <v>642</v>
      </c>
      <c r="O203" s="31" t="s">
        <v>167</v>
      </c>
      <c r="Q203" s="1" t="s">
        <v>357</v>
      </c>
      <c r="R203" s="1">
        <v>1000</v>
      </c>
    </row>
    <row r="204" s="1" customFormat="1" customHeight="1" spans="2:18">
      <c r="B204" s="10">
        <v>67030</v>
      </c>
      <c r="C204" s="19" t="s">
        <v>637</v>
      </c>
      <c r="D204" s="19" t="s">
        <v>68</v>
      </c>
      <c r="E204" s="10">
        <v>55</v>
      </c>
      <c r="F204" s="1" t="s">
        <v>643</v>
      </c>
      <c r="G204" s="10">
        <v>67040</v>
      </c>
      <c r="H204" s="20" t="s">
        <v>70</v>
      </c>
      <c r="I204" s="20" t="s">
        <v>70</v>
      </c>
      <c r="J204" s="19"/>
      <c r="L204" s="28" t="s">
        <v>644</v>
      </c>
      <c r="M204" s="10"/>
      <c r="N204" s="34" t="s">
        <v>645</v>
      </c>
      <c r="O204" s="31" t="s">
        <v>167</v>
      </c>
      <c r="Q204" s="1" t="s">
        <v>357</v>
      </c>
      <c r="R204" s="1">
        <v>1000</v>
      </c>
    </row>
    <row r="205" s="1" customFormat="1" customHeight="1" spans="2:18">
      <c r="B205" s="10">
        <v>67040</v>
      </c>
      <c r="C205" s="19" t="s">
        <v>637</v>
      </c>
      <c r="D205" s="19" t="s">
        <v>68</v>
      </c>
      <c r="E205" s="10">
        <v>55</v>
      </c>
      <c r="F205" s="1" t="s">
        <v>646</v>
      </c>
      <c r="G205" s="10"/>
      <c r="H205" s="20" t="s">
        <v>70</v>
      </c>
      <c r="I205" s="20" t="s">
        <v>70</v>
      </c>
      <c r="J205" s="19"/>
      <c r="L205" s="28" t="s">
        <v>647</v>
      </c>
      <c r="M205" s="10"/>
      <c r="N205" s="34" t="s">
        <v>648</v>
      </c>
      <c r="O205" s="31" t="s">
        <v>167</v>
      </c>
      <c r="Q205" s="1" t="s">
        <v>357</v>
      </c>
      <c r="R205" s="1">
        <v>1000</v>
      </c>
    </row>
    <row r="206" s="1" customFormat="1" customHeight="1" spans="2:15">
      <c r="B206" s="10"/>
      <c r="C206" s="10"/>
      <c r="D206" s="10"/>
      <c r="E206" s="10"/>
      <c r="G206" s="10"/>
      <c r="H206" s="20"/>
      <c r="I206" s="20"/>
      <c r="J206" s="19"/>
      <c r="L206" s="28"/>
      <c r="M206" s="10"/>
      <c r="O206" s="10"/>
    </row>
    <row r="207" s="1" customFormat="1" customHeight="1" spans="2:18">
      <c r="B207" s="10">
        <v>68010</v>
      </c>
      <c r="C207" s="19" t="s">
        <v>649</v>
      </c>
      <c r="D207" s="19" t="s">
        <v>68</v>
      </c>
      <c r="E207" s="10">
        <v>55</v>
      </c>
      <c r="G207" s="10">
        <v>68020</v>
      </c>
      <c r="H207" s="20" t="s">
        <v>70</v>
      </c>
      <c r="I207" s="20" t="s">
        <v>70</v>
      </c>
      <c r="J207" s="19"/>
      <c r="L207" s="40" t="s">
        <v>650</v>
      </c>
      <c r="M207" s="10"/>
      <c r="N207" s="34" t="s">
        <v>651</v>
      </c>
      <c r="O207" s="31" t="s">
        <v>167</v>
      </c>
      <c r="Q207" s="1" t="s">
        <v>357</v>
      </c>
      <c r="R207" s="1">
        <v>1000</v>
      </c>
    </row>
    <row r="208" s="1" customFormat="1" customHeight="1" spans="2:18">
      <c r="B208" s="10">
        <v>68020</v>
      </c>
      <c r="C208" s="19" t="s">
        <v>649</v>
      </c>
      <c r="D208" s="19" t="s">
        <v>68</v>
      </c>
      <c r="E208" s="10">
        <v>55</v>
      </c>
      <c r="F208" s="1" t="s">
        <v>652</v>
      </c>
      <c r="G208" s="10">
        <v>68030</v>
      </c>
      <c r="H208" s="20" t="s">
        <v>70</v>
      </c>
      <c r="I208" s="20" t="s">
        <v>70</v>
      </c>
      <c r="J208" s="19"/>
      <c r="L208" s="28" t="s">
        <v>653</v>
      </c>
      <c r="M208" s="10"/>
      <c r="N208" s="34" t="s">
        <v>654</v>
      </c>
      <c r="O208" s="31" t="s">
        <v>167</v>
      </c>
      <c r="Q208" s="1" t="s">
        <v>357</v>
      </c>
      <c r="R208" s="1">
        <v>1000</v>
      </c>
    </row>
    <row r="209" s="1" customFormat="1" customHeight="1" spans="2:18">
      <c r="B209" s="10">
        <v>68030</v>
      </c>
      <c r="C209" s="19" t="s">
        <v>649</v>
      </c>
      <c r="D209" s="19" t="s">
        <v>68</v>
      </c>
      <c r="E209" s="10">
        <v>55</v>
      </c>
      <c r="F209" s="1" t="s">
        <v>655</v>
      </c>
      <c r="G209" s="10"/>
      <c r="H209" s="20" t="s">
        <v>70</v>
      </c>
      <c r="I209" s="20" t="s">
        <v>70</v>
      </c>
      <c r="J209" s="19"/>
      <c r="L209" s="28" t="s">
        <v>656</v>
      </c>
      <c r="M209" s="10"/>
      <c r="N209" s="34" t="s">
        <v>657</v>
      </c>
      <c r="O209" s="31" t="s">
        <v>167</v>
      </c>
      <c r="Q209" s="1" t="s">
        <v>357</v>
      </c>
      <c r="R209" s="1">
        <v>1000</v>
      </c>
    </row>
    <row r="210" s="1" customFormat="1" customHeight="1" spans="2:15">
      <c r="B210" s="10"/>
      <c r="C210" s="10"/>
      <c r="D210" s="10"/>
      <c r="E210" s="10"/>
      <c r="G210" s="10"/>
      <c r="H210" s="20"/>
      <c r="I210" s="20"/>
      <c r="J210" s="19"/>
      <c r="L210" s="28"/>
      <c r="M210" s="10"/>
      <c r="N210" s="11"/>
      <c r="O210" s="10"/>
    </row>
    <row r="211" s="1" customFormat="1" customHeight="1" spans="2:18">
      <c r="B211" s="10">
        <v>69010</v>
      </c>
      <c r="C211" s="19" t="s">
        <v>658</v>
      </c>
      <c r="D211" s="19" t="s">
        <v>68</v>
      </c>
      <c r="E211" s="10">
        <v>55</v>
      </c>
      <c r="G211" s="10">
        <v>69020</v>
      </c>
      <c r="H211" s="20" t="s">
        <v>70</v>
      </c>
      <c r="I211" s="20" t="s">
        <v>70</v>
      </c>
      <c r="J211" s="19"/>
      <c r="L211" s="40" t="s">
        <v>659</v>
      </c>
      <c r="M211" s="10"/>
      <c r="N211" s="34" t="s">
        <v>660</v>
      </c>
      <c r="O211" s="31" t="s">
        <v>167</v>
      </c>
      <c r="Q211" s="1" t="s">
        <v>357</v>
      </c>
      <c r="R211" s="1">
        <v>1000</v>
      </c>
    </row>
    <row r="212" s="1" customFormat="1" customHeight="1" spans="2:18">
      <c r="B212" s="10">
        <v>69020</v>
      </c>
      <c r="C212" s="19" t="s">
        <v>658</v>
      </c>
      <c r="D212" s="19" t="s">
        <v>68</v>
      </c>
      <c r="E212" s="10">
        <v>55</v>
      </c>
      <c r="F212" s="1" t="s">
        <v>661</v>
      </c>
      <c r="G212" s="10">
        <v>69030</v>
      </c>
      <c r="H212" s="20" t="s">
        <v>70</v>
      </c>
      <c r="I212" s="20" t="s">
        <v>70</v>
      </c>
      <c r="J212" s="19"/>
      <c r="L212" s="28" t="s">
        <v>662</v>
      </c>
      <c r="M212" s="10"/>
      <c r="N212" s="34" t="s">
        <v>663</v>
      </c>
      <c r="O212" s="31" t="s">
        <v>167</v>
      </c>
      <c r="Q212" s="1" t="s">
        <v>357</v>
      </c>
      <c r="R212" s="1">
        <v>1000</v>
      </c>
    </row>
    <row r="213" s="1" customFormat="1" customHeight="1" spans="2:18">
      <c r="B213" s="10">
        <v>69030</v>
      </c>
      <c r="C213" s="19" t="s">
        <v>658</v>
      </c>
      <c r="D213" s="19" t="s">
        <v>68</v>
      </c>
      <c r="E213" s="10">
        <v>55</v>
      </c>
      <c r="F213" s="1" t="s">
        <v>664</v>
      </c>
      <c r="G213" s="10"/>
      <c r="H213" s="20" t="s">
        <v>70</v>
      </c>
      <c r="I213" s="20" t="s">
        <v>70</v>
      </c>
      <c r="J213" s="19"/>
      <c r="L213" s="28" t="s">
        <v>665</v>
      </c>
      <c r="M213" s="10"/>
      <c r="N213" s="34" t="s">
        <v>666</v>
      </c>
      <c r="O213" s="31" t="s">
        <v>167</v>
      </c>
      <c r="Q213" s="1" t="s">
        <v>357</v>
      </c>
      <c r="R213" s="1">
        <v>1000</v>
      </c>
    </row>
    <row r="214" s="1" customFormat="1" customHeight="1" spans="2:15">
      <c r="B214" s="10"/>
      <c r="C214" s="10"/>
      <c r="D214" s="10"/>
      <c r="E214" s="10"/>
      <c r="G214" s="10"/>
      <c r="J214" s="10"/>
      <c r="L214" s="28"/>
      <c r="M214" s="10"/>
      <c r="N214" s="11"/>
      <c r="O214" s="10"/>
    </row>
    <row r="215" s="1" customFormat="1" customHeight="1" spans="2:18">
      <c r="B215" s="10">
        <v>70010</v>
      </c>
      <c r="C215" s="19" t="s">
        <v>667</v>
      </c>
      <c r="D215" s="19" t="s">
        <v>68</v>
      </c>
      <c r="E215" s="10">
        <v>55</v>
      </c>
      <c r="G215" s="10">
        <v>70020</v>
      </c>
      <c r="H215" s="20" t="s">
        <v>70</v>
      </c>
      <c r="I215" s="20" t="s">
        <v>70</v>
      </c>
      <c r="J215" s="19"/>
      <c r="L215" s="40" t="s">
        <v>668</v>
      </c>
      <c r="M215" s="10"/>
      <c r="N215" s="34" t="s">
        <v>669</v>
      </c>
      <c r="O215" s="31" t="s">
        <v>167</v>
      </c>
      <c r="Q215" s="1" t="s">
        <v>357</v>
      </c>
      <c r="R215" s="1">
        <v>1000</v>
      </c>
    </row>
    <row r="216" s="1" customFormat="1" customHeight="1" spans="2:18">
      <c r="B216" s="10">
        <v>70020</v>
      </c>
      <c r="C216" s="19" t="s">
        <v>667</v>
      </c>
      <c r="D216" s="19" t="s">
        <v>68</v>
      </c>
      <c r="E216" s="10">
        <v>55</v>
      </c>
      <c r="F216" s="1" t="s">
        <v>670</v>
      </c>
      <c r="G216" s="10">
        <v>70030</v>
      </c>
      <c r="H216" s="20" t="s">
        <v>70</v>
      </c>
      <c r="I216" s="20" t="s">
        <v>70</v>
      </c>
      <c r="J216" s="19"/>
      <c r="L216" s="28" t="s">
        <v>671</v>
      </c>
      <c r="M216" s="10"/>
      <c r="N216" s="34" t="s">
        <v>672</v>
      </c>
      <c r="O216" s="31" t="s">
        <v>167</v>
      </c>
      <c r="Q216" s="1" t="s">
        <v>357</v>
      </c>
      <c r="R216" s="1">
        <v>1000</v>
      </c>
    </row>
    <row r="217" s="1" customFormat="1" customHeight="1" spans="2:18">
      <c r="B217" s="10">
        <v>70030</v>
      </c>
      <c r="C217" s="19" t="s">
        <v>667</v>
      </c>
      <c r="D217" s="19" t="s">
        <v>68</v>
      </c>
      <c r="E217" s="10">
        <v>55</v>
      </c>
      <c r="F217" s="1" t="s">
        <v>673</v>
      </c>
      <c r="G217" s="10">
        <v>70040</v>
      </c>
      <c r="H217" s="20" t="s">
        <v>70</v>
      </c>
      <c r="I217" s="20" t="s">
        <v>70</v>
      </c>
      <c r="J217" s="19"/>
      <c r="L217" s="28" t="s">
        <v>674</v>
      </c>
      <c r="M217" s="10"/>
      <c r="N217" s="34" t="s">
        <v>675</v>
      </c>
      <c r="O217" s="31" t="s">
        <v>167</v>
      </c>
      <c r="Q217" s="1" t="s">
        <v>357</v>
      </c>
      <c r="R217" s="1">
        <v>1000</v>
      </c>
    </row>
    <row r="218" s="1" customFormat="1" customHeight="1" spans="2:18">
      <c r="B218" s="10">
        <v>70040</v>
      </c>
      <c r="C218" s="19" t="s">
        <v>667</v>
      </c>
      <c r="D218" s="19" t="s">
        <v>68</v>
      </c>
      <c r="E218" s="10">
        <v>55</v>
      </c>
      <c r="F218" s="1" t="s">
        <v>676</v>
      </c>
      <c r="G218" s="10">
        <v>70050</v>
      </c>
      <c r="H218" s="20" t="s">
        <v>70</v>
      </c>
      <c r="I218" s="20" t="s">
        <v>70</v>
      </c>
      <c r="J218" s="19"/>
      <c r="L218" s="28" t="s">
        <v>677</v>
      </c>
      <c r="M218" s="10"/>
      <c r="N218" s="34" t="s">
        <v>678</v>
      </c>
      <c r="O218" s="31" t="s">
        <v>167</v>
      </c>
      <c r="Q218" s="1" t="s">
        <v>357</v>
      </c>
      <c r="R218" s="1">
        <v>1000</v>
      </c>
    </row>
    <row r="219" s="1" customFormat="1" customHeight="1" spans="2:18">
      <c r="B219" s="10">
        <v>70050</v>
      </c>
      <c r="C219" s="19" t="s">
        <v>667</v>
      </c>
      <c r="D219" s="19" t="s">
        <v>68</v>
      </c>
      <c r="E219" s="10">
        <v>55</v>
      </c>
      <c r="F219" s="1" t="s">
        <v>679</v>
      </c>
      <c r="G219" s="10"/>
      <c r="H219" s="20" t="s">
        <v>70</v>
      </c>
      <c r="I219" s="20" t="s">
        <v>70</v>
      </c>
      <c r="J219" s="19"/>
      <c r="L219" s="28" t="s">
        <v>680</v>
      </c>
      <c r="M219" s="10"/>
      <c r="N219" s="34" t="s">
        <v>681</v>
      </c>
      <c r="O219" s="31" t="s">
        <v>167</v>
      </c>
      <c r="Q219" s="1" t="s">
        <v>357</v>
      </c>
      <c r="R219" s="1">
        <v>1000</v>
      </c>
    </row>
    <row r="220" s="1" customFormat="1" customHeight="1" spans="2:15">
      <c r="B220" s="10"/>
      <c r="C220" s="19"/>
      <c r="D220" s="19"/>
      <c r="E220" s="10"/>
      <c r="G220" s="10"/>
      <c r="H220" s="20"/>
      <c r="I220" s="20"/>
      <c r="J220" s="19"/>
      <c r="L220" s="28"/>
      <c r="M220" s="10"/>
      <c r="N220" s="34"/>
      <c r="O220" s="31"/>
    </row>
    <row r="221" s="1" customFormat="1" customHeight="1" spans="2:15">
      <c r="B221" s="10"/>
      <c r="C221" s="19"/>
      <c r="D221" s="19"/>
      <c r="E221" s="10"/>
      <c r="G221" s="10"/>
      <c r="H221" s="20"/>
      <c r="I221" s="20"/>
      <c r="J221" s="19"/>
      <c r="L221" s="28"/>
      <c r="M221" s="10"/>
      <c r="N221" s="34"/>
      <c r="O221" s="31"/>
    </row>
    <row r="222" s="1" customFormat="1" customHeight="1" spans="2:15">
      <c r="B222" s="10"/>
      <c r="C222" s="10"/>
      <c r="D222" s="10"/>
      <c r="E222" s="10"/>
      <c r="G222" s="10"/>
      <c r="J222" s="10"/>
      <c r="L222" s="28"/>
      <c r="M222" s="10"/>
      <c r="N222" s="11"/>
      <c r="O222" s="10"/>
    </row>
    <row r="223" s="1" customFormat="1" customHeight="1" spans="2:18">
      <c r="B223" s="10">
        <v>71010</v>
      </c>
      <c r="C223" s="19" t="s">
        <v>682</v>
      </c>
      <c r="D223" s="19" t="s">
        <v>68</v>
      </c>
      <c r="E223" s="10">
        <v>55</v>
      </c>
      <c r="G223" s="10">
        <v>71020</v>
      </c>
      <c r="H223" s="20" t="s">
        <v>70</v>
      </c>
      <c r="I223" s="20" t="s">
        <v>70</v>
      </c>
      <c r="J223" s="19"/>
      <c r="L223" s="40" t="s">
        <v>683</v>
      </c>
      <c r="M223" s="10"/>
      <c r="N223" s="34" t="s">
        <v>684</v>
      </c>
      <c r="O223" s="31" t="s">
        <v>167</v>
      </c>
      <c r="Q223" s="1" t="s">
        <v>357</v>
      </c>
      <c r="R223" s="1">
        <v>1000</v>
      </c>
    </row>
    <row r="224" s="1" customFormat="1" customHeight="1" spans="2:18">
      <c r="B224" s="10">
        <v>71020</v>
      </c>
      <c r="C224" s="19" t="s">
        <v>682</v>
      </c>
      <c r="D224" s="19" t="s">
        <v>68</v>
      </c>
      <c r="E224" s="10">
        <v>55</v>
      </c>
      <c r="F224" s="1" t="s">
        <v>685</v>
      </c>
      <c r="G224" s="10">
        <v>71030</v>
      </c>
      <c r="H224" s="20" t="s">
        <v>70</v>
      </c>
      <c r="I224" s="20" t="s">
        <v>70</v>
      </c>
      <c r="J224" s="19"/>
      <c r="L224" s="28" t="s">
        <v>686</v>
      </c>
      <c r="M224" s="10"/>
      <c r="N224" s="34" t="s">
        <v>687</v>
      </c>
      <c r="O224" s="31" t="s">
        <v>167</v>
      </c>
      <c r="Q224" s="1" t="s">
        <v>357</v>
      </c>
      <c r="R224" s="1">
        <v>1000</v>
      </c>
    </row>
    <row r="225" s="1" customFormat="1" customHeight="1" spans="2:18">
      <c r="B225" s="10">
        <v>71030</v>
      </c>
      <c r="C225" s="19" t="s">
        <v>682</v>
      </c>
      <c r="D225" s="19" t="s">
        <v>68</v>
      </c>
      <c r="E225" s="10">
        <v>55</v>
      </c>
      <c r="F225" s="1" t="s">
        <v>688</v>
      </c>
      <c r="G225" s="10">
        <v>71040</v>
      </c>
      <c r="H225" s="20" t="s">
        <v>70</v>
      </c>
      <c r="I225" s="20" t="s">
        <v>70</v>
      </c>
      <c r="J225" s="19"/>
      <c r="L225" s="28" t="s">
        <v>689</v>
      </c>
      <c r="M225" s="10"/>
      <c r="N225" s="34" t="s">
        <v>690</v>
      </c>
      <c r="O225" s="31" t="s">
        <v>167</v>
      </c>
      <c r="Q225" s="1" t="s">
        <v>357</v>
      </c>
      <c r="R225" s="1">
        <v>1000</v>
      </c>
    </row>
    <row r="226" s="1" customFormat="1" customHeight="1" spans="2:18">
      <c r="B226" s="10">
        <v>71040</v>
      </c>
      <c r="C226" s="19" t="s">
        <v>682</v>
      </c>
      <c r="D226" s="19" t="s">
        <v>68</v>
      </c>
      <c r="E226" s="10">
        <v>55</v>
      </c>
      <c r="F226" s="1" t="s">
        <v>691</v>
      </c>
      <c r="G226" s="10">
        <v>71050</v>
      </c>
      <c r="H226" s="20" t="s">
        <v>70</v>
      </c>
      <c r="I226" s="20" t="s">
        <v>70</v>
      </c>
      <c r="J226" s="19"/>
      <c r="L226" s="28" t="s">
        <v>692</v>
      </c>
      <c r="M226" s="10"/>
      <c r="N226" s="34" t="s">
        <v>693</v>
      </c>
      <c r="O226" s="31" t="s">
        <v>167</v>
      </c>
      <c r="Q226" s="1" t="s">
        <v>357</v>
      </c>
      <c r="R226" s="1">
        <v>1000</v>
      </c>
    </row>
    <row r="227" s="1" customFormat="1" customHeight="1" spans="2:18">
      <c r="B227" s="10">
        <v>71050</v>
      </c>
      <c r="C227" s="19" t="s">
        <v>682</v>
      </c>
      <c r="D227" s="19" t="s">
        <v>68</v>
      </c>
      <c r="E227" s="10">
        <v>55</v>
      </c>
      <c r="F227" s="1" t="s">
        <v>694</v>
      </c>
      <c r="G227" s="10">
        <v>71060</v>
      </c>
      <c r="H227" s="20" t="s">
        <v>70</v>
      </c>
      <c r="I227" s="20" t="s">
        <v>70</v>
      </c>
      <c r="J227" s="19"/>
      <c r="L227" s="28" t="s">
        <v>695</v>
      </c>
      <c r="M227" s="10"/>
      <c r="N227" s="34" t="s">
        <v>696</v>
      </c>
      <c r="O227" s="31" t="s">
        <v>167</v>
      </c>
      <c r="Q227" s="1" t="s">
        <v>357</v>
      </c>
      <c r="R227" s="1">
        <v>1000</v>
      </c>
    </row>
    <row r="228" s="1" customFormat="1" customHeight="1" spans="2:18">
      <c r="B228" s="10">
        <v>71060</v>
      </c>
      <c r="C228" s="19" t="s">
        <v>682</v>
      </c>
      <c r="D228" s="19" t="s">
        <v>68</v>
      </c>
      <c r="E228" s="10">
        <v>55</v>
      </c>
      <c r="F228" s="1" t="s">
        <v>697</v>
      </c>
      <c r="G228" s="10"/>
      <c r="H228" s="20" t="s">
        <v>70</v>
      </c>
      <c r="I228" s="20" t="s">
        <v>70</v>
      </c>
      <c r="J228" s="19"/>
      <c r="L228" s="28" t="s">
        <v>698</v>
      </c>
      <c r="M228" s="10"/>
      <c r="N228" s="34" t="s">
        <v>699</v>
      </c>
      <c r="O228" s="31" t="s">
        <v>167</v>
      </c>
      <c r="Q228" s="1" t="s">
        <v>357</v>
      </c>
      <c r="R228" s="1">
        <v>1000</v>
      </c>
    </row>
    <row r="229" s="1" customFormat="1" customHeight="1" spans="2:15">
      <c r="B229" s="10"/>
      <c r="C229" s="19"/>
      <c r="D229" s="19"/>
      <c r="E229" s="10"/>
      <c r="G229" s="10"/>
      <c r="H229" s="20"/>
      <c r="I229" s="20"/>
      <c r="J229" s="19"/>
      <c r="L229" s="28"/>
      <c r="M229" s="10"/>
      <c r="N229" s="34"/>
      <c r="O229" s="31"/>
    </row>
    <row r="230" s="1" customFormat="1" customHeight="1" spans="2:15">
      <c r="B230" s="10"/>
      <c r="C230" s="10"/>
      <c r="D230" s="10"/>
      <c r="E230" s="10"/>
      <c r="G230" s="10"/>
      <c r="J230" s="10"/>
      <c r="L230" s="28"/>
      <c r="M230" s="10"/>
      <c r="N230" s="11"/>
      <c r="O230" s="10"/>
    </row>
    <row r="231" s="1" customFormat="1" customHeight="1" spans="2:18">
      <c r="B231" s="10">
        <v>72010</v>
      </c>
      <c r="C231" s="19" t="s">
        <v>700</v>
      </c>
      <c r="D231" s="19" t="s">
        <v>68</v>
      </c>
      <c r="E231" s="10">
        <v>10</v>
      </c>
      <c r="G231" s="10">
        <v>72020</v>
      </c>
      <c r="H231" s="20" t="s">
        <v>70</v>
      </c>
      <c r="I231" s="20" t="s">
        <v>70</v>
      </c>
      <c r="J231" s="19"/>
      <c r="L231" s="40" t="s">
        <v>701</v>
      </c>
      <c r="M231" s="10"/>
      <c r="N231" s="34" t="s">
        <v>702</v>
      </c>
      <c r="O231" s="31" t="s">
        <v>167</v>
      </c>
      <c r="Q231" s="1" t="s">
        <v>357</v>
      </c>
      <c r="R231" s="1">
        <v>1000</v>
      </c>
    </row>
    <row r="232" s="1" customFormat="1" customHeight="1" spans="2:18">
      <c r="B232" s="10">
        <v>72020</v>
      </c>
      <c r="C232" s="19" t="s">
        <v>700</v>
      </c>
      <c r="D232" s="19" t="s">
        <v>68</v>
      </c>
      <c r="E232" s="10">
        <v>10</v>
      </c>
      <c r="F232" s="1" t="s">
        <v>703</v>
      </c>
      <c r="G232" s="10">
        <v>72030</v>
      </c>
      <c r="H232" s="20" t="s">
        <v>69</v>
      </c>
      <c r="I232" s="20" t="s">
        <v>70</v>
      </c>
      <c r="J232" s="19"/>
      <c r="L232" s="28" t="s">
        <v>704</v>
      </c>
      <c r="M232" s="10"/>
      <c r="N232" s="34" t="s">
        <v>705</v>
      </c>
      <c r="O232" s="31" t="s">
        <v>167</v>
      </c>
      <c r="Q232" s="1" t="s">
        <v>357</v>
      </c>
      <c r="R232" s="1">
        <v>1000</v>
      </c>
    </row>
    <row r="233" s="1" customFormat="1" customHeight="1" spans="2:18">
      <c r="B233" s="10">
        <v>72030</v>
      </c>
      <c r="C233" s="19" t="s">
        <v>700</v>
      </c>
      <c r="D233" s="19" t="s">
        <v>68</v>
      </c>
      <c r="E233" s="10">
        <v>10</v>
      </c>
      <c r="F233" s="1" t="s">
        <v>706</v>
      </c>
      <c r="G233" s="10">
        <v>72040</v>
      </c>
      <c r="H233" s="20" t="s">
        <v>69</v>
      </c>
      <c r="I233" s="20" t="s">
        <v>70</v>
      </c>
      <c r="J233" s="19"/>
      <c r="L233" s="28" t="s">
        <v>707</v>
      </c>
      <c r="M233" s="10"/>
      <c r="N233" s="34" t="s">
        <v>708</v>
      </c>
      <c r="O233" s="31" t="s">
        <v>167</v>
      </c>
      <c r="Q233" s="1" t="s">
        <v>357</v>
      </c>
      <c r="R233" s="1">
        <v>1000</v>
      </c>
    </row>
    <row r="234" s="1" customFormat="1" customHeight="1" spans="2:18">
      <c r="B234" s="10">
        <v>72040</v>
      </c>
      <c r="C234" s="19" t="s">
        <v>700</v>
      </c>
      <c r="D234" s="19" t="s">
        <v>68</v>
      </c>
      <c r="E234" s="10">
        <v>10</v>
      </c>
      <c r="F234" s="1" t="s">
        <v>709</v>
      </c>
      <c r="G234" s="10">
        <v>72050</v>
      </c>
      <c r="H234" s="20" t="s">
        <v>69</v>
      </c>
      <c r="I234" s="20" t="s">
        <v>70</v>
      </c>
      <c r="J234" s="19"/>
      <c r="L234" s="28" t="s">
        <v>710</v>
      </c>
      <c r="M234" s="10"/>
      <c r="N234" s="34" t="s">
        <v>711</v>
      </c>
      <c r="O234" s="31" t="s">
        <v>167</v>
      </c>
      <c r="Q234" s="1" t="s">
        <v>357</v>
      </c>
      <c r="R234" s="1">
        <v>1000</v>
      </c>
    </row>
    <row r="235" s="1" customFormat="1" customHeight="1" spans="2:18">
      <c r="B235" s="10">
        <v>72050</v>
      </c>
      <c r="C235" s="19" t="s">
        <v>700</v>
      </c>
      <c r="D235" s="19" t="s">
        <v>68</v>
      </c>
      <c r="E235" s="10">
        <v>10</v>
      </c>
      <c r="F235" s="1" t="s">
        <v>712</v>
      </c>
      <c r="G235" s="10">
        <v>72060</v>
      </c>
      <c r="H235" s="20" t="s">
        <v>69</v>
      </c>
      <c r="I235" s="20" t="s">
        <v>70</v>
      </c>
      <c r="J235" s="19"/>
      <c r="L235" s="28" t="s">
        <v>713</v>
      </c>
      <c r="M235" s="10"/>
      <c r="N235" s="34" t="s">
        <v>714</v>
      </c>
      <c r="O235" s="31" t="s">
        <v>167</v>
      </c>
      <c r="Q235" s="1" t="s">
        <v>357</v>
      </c>
      <c r="R235" s="1">
        <v>1000</v>
      </c>
    </row>
    <row r="236" s="1" customFormat="1" customHeight="1" spans="2:18">
      <c r="B236" s="10">
        <v>72060</v>
      </c>
      <c r="C236" s="19" t="s">
        <v>700</v>
      </c>
      <c r="D236" s="19" t="s">
        <v>68</v>
      </c>
      <c r="E236" s="10">
        <v>10</v>
      </c>
      <c r="F236" s="1" t="s">
        <v>715</v>
      </c>
      <c r="G236" s="10">
        <v>72070</v>
      </c>
      <c r="H236" s="20" t="s">
        <v>69</v>
      </c>
      <c r="I236" s="20" t="s">
        <v>70</v>
      </c>
      <c r="J236" s="19"/>
      <c r="L236" s="28" t="s">
        <v>716</v>
      </c>
      <c r="M236" s="10"/>
      <c r="N236" s="34" t="s">
        <v>717</v>
      </c>
      <c r="O236" s="31" t="s">
        <v>167</v>
      </c>
      <c r="Q236" s="1" t="s">
        <v>357</v>
      </c>
      <c r="R236" s="1">
        <v>1000</v>
      </c>
    </row>
    <row r="237" s="1" customFormat="1" customHeight="1" spans="2:18">
      <c r="B237" s="10">
        <v>72070</v>
      </c>
      <c r="C237" s="19" t="s">
        <v>700</v>
      </c>
      <c r="D237" s="19" t="s">
        <v>68</v>
      </c>
      <c r="E237" s="10">
        <v>10</v>
      </c>
      <c r="F237" s="1" t="s">
        <v>718</v>
      </c>
      <c r="G237" s="10"/>
      <c r="H237" s="20" t="s">
        <v>69</v>
      </c>
      <c r="I237" s="20" t="s">
        <v>70</v>
      </c>
      <c r="J237" s="19"/>
      <c r="L237" s="28" t="s">
        <v>719</v>
      </c>
      <c r="M237" s="10"/>
      <c r="N237" s="34" t="s">
        <v>720</v>
      </c>
      <c r="O237" s="31" t="s">
        <v>167</v>
      </c>
      <c r="Q237" s="1" t="s">
        <v>357</v>
      </c>
      <c r="R237" s="1">
        <v>1000</v>
      </c>
    </row>
    <row r="238" s="1" customFormat="1" customHeight="1" spans="2:15">
      <c r="B238" s="10"/>
      <c r="C238" s="10"/>
      <c r="D238" s="10"/>
      <c r="E238" s="10"/>
      <c r="G238" s="10"/>
      <c r="J238" s="10"/>
      <c r="L238" s="28"/>
      <c r="M238" s="10"/>
      <c r="N238" s="11"/>
      <c r="O238" s="10"/>
    </row>
    <row r="239" s="9" customFormat="1" customHeight="1" spans="2:18">
      <c r="B239" s="10">
        <v>73010</v>
      </c>
      <c r="C239" s="19" t="s">
        <v>721</v>
      </c>
      <c r="D239" s="19" t="s">
        <v>68</v>
      </c>
      <c r="E239" s="10">
        <v>70</v>
      </c>
      <c r="F239" s="1"/>
      <c r="G239" s="10">
        <v>73020</v>
      </c>
      <c r="H239" s="20" t="s">
        <v>70</v>
      </c>
      <c r="I239" s="20" t="s">
        <v>70</v>
      </c>
      <c r="J239" s="19"/>
      <c r="K239" s="1"/>
      <c r="L239" s="28" t="s">
        <v>722</v>
      </c>
      <c r="M239" s="10"/>
      <c r="N239" s="34" t="s">
        <v>723</v>
      </c>
      <c r="O239" s="31" t="s">
        <v>167</v>
      </c>
      <c r="P239" s="1"/>
      <c r="Q239" s="1" t="s">
        <v>357</v>
      </c>
      <c r="R239" s="1">
        <v>1000</v>
      </c>
    </row>
    <row r="240" s="9" customFormat="1" customHeight="1" spans="2:18">
      <c r="B240" s="10">
        <v>73020</v>
      </c>
      <c r="C240" s="19" t="s">
        <v>721</v>
      </c>
      <c r="D240" s="19" t="s">
        <v>68</v>
      </c>
      <c r="E240" s="10">
        <v>70</v>
      </c>
      <c r="F240" s="1" t="s">
        <v>724</v>
      </c>
      <c r="G240" s="10">
        <v>73030</v>
      </c>
      <c r="H240" s="20" t="s">
        <v>69</v>
      </c>
      <c r="I240" s="20" t="s">
        <v>70</v>
      </c>
      <c r="J240" s="19"/>
      <c r="K240" s="1"/>
      <c r="L240" s="28" t="s">
        <v>725</v>
      </c>
      <c r="M240" s="10"/>
      <c r="N240" s="34" t="s">
        <v>726</v>
      </c>
      <c r="O240" s="31" t="s">
        <v>167</v>
      </c>
      <c r="P240" s="1"/>
      <c r="Q240" s="1" t="s">
        <v>357</v>
      </c>
      <c r="R240" s="1">
        <v>1000</v>
      </c>
    </row>
    <row r="241" s="9" customFormat="1" customHeight="1" spans="2:18">
      <c r="B241" s="10">
        <v>73030</v>
      </c>
      <c r="C241" s="19" t="s">
        <v>721</v>
      </c>
      <c r="D241" s="19" t="s">
        <v>68</v>
      </c>
      <c r="E241" s="10">
        <v>70</v>
      </c>
      <c r="F241" s="1" t="s">
        <v>727</v>
      </c>
      <c r="G241" s="10">
        <v>73040</v>
      </c>
      <c r="H241" s="20" t="s">
        <v>69</v>
      </c>
      <c r="I241" s="20" t="s">
        <v>70</v>
      </c>
      <c r="J241" s="19"/>
      <c r="K241" s="1"/>
      <c r="L241" s="28" t="s">
        <v>728</v>
      </c>
      <c r="M241" s="10"/>
      <c r="N241" s="34" t="s">
        <v>729</v>
      </c>
      <c r="O241" s="31" t="s">
        <v>167</v>
      </c>
      <c r="P241" s="1"/>
      <c r="Q241" s="1" t="s">
        <v>357</v>
      </c>
      <c r="R241" s="1">
        <v>1000</v>
      </c>
    </row>
    <row r="242" s="9" customFormat="1" customHeight="1" spans="2:18">
      <c r="B242" s="10">
        <v>73040</v>
      </c>
      <c r="C242" s="19" t="s">
        <v>721</v>
      </c>
      <c r="D242" s="19" t="s">
        <v>68</v>
      </c>
      <c r="E242" s="10">
        <v>70</v>
      </c>
      <c r="F242" s="1" t="s">
        <v>730</v>
      </c>
      <c r="G242" s="10">
        <v>73050</v>
      </c>
      <c r="H242" s="20" t="s">
        <v>69</v>
      </c>
      <c r="I242" s="20" t="s">
        <v>70</v>
      </c>
      <c r="J242" s="19"/>
      <c r="K242" s="1"/>
      <c r="L242" s="28" t="s">
        <v>731</v>
      </c>
      <c r="M242" s="10"/>
      <c r="N242" s="34" t="s">
        <v>732</v>
      </c>
      <c r="O242" s="31" t="s">
        <v>167</v>
      </c>
      <c r="P242" s="1"/>
      <c r="Q242" s="1" t="s">
        <v>357</v>
      </c>
      <c r="R242" s="1">
        <v>1000</v>
      </c>
    </row>
    <row r="243" s="9" customFormat="1" customHeight="1" spans="2:18">
      <c r="B243" s="10">
        <v>73050</v>
      </c>
      <c r="C243" s="19" t="s">
        <v>721</v>
      </c>
      <c r="D243" s="19" t="s">
        <v>68</v>
      </c>
      <c r="E243" s="10">
        <v>70</v>
      </c>
      <c r="F243" s="1" t="s">
        <v>733</v>
      </c>
      <c r="G243" s="10"/>
      <c r="H243" s="20" t="s">
        <v>69</v>
      </c>
      <c r="I243" s="20" t="s">
        <v>70</v>
      </c>
      <c r="J243" s="19"/>
      <c r="K243" s="1"/>
      <c r="L243" s="28" t="s">
        <v>734</v>
      </c>
      <c r="M243" s="10"/>
      <c r="N243" s="34" t="s">
        <v>735</v>
      </c>
      <c r="O243" s="31" t="s">
        <v>167</v>
      </c>
      <c r="P243" s="1"/>
      <c r="Q243" s="1" t="s">
        <v>357</v>
      </c>
      <c r="R243" s="1">
        <v>1000</v>
      </c>
    </row>
    <row r="244" s="9" customFormat="1" customHeight="1" spans="2:18">
      <c r="B244" s="10"/>
      <c r="C244" s="10"/>
      <c r="D244" s="10"/>
      <c r="E244" s="10"/>
      <c r="F244" s="1"/>
      <c r="G244" s="10"/>
      <c r="H244" s="1"/>
      <c r="I244" s="1"/>
      <c r="J244" s="10"/>
      <c r="K244" s="1"/>
      <c r="L244" s="28"/>
      <c r="M244" s="10"/>
      <c r="N244" s="11"/>
      <c r="O244" s="10"/>
      <c r="P244" s="1"/>
      <c r="Q244" s="1"/>
      <c r="R244" s="1"/>
    </row>
    <row r="245" s="9" customFormat="1" customHeight="1" spans="2:18">
      <c r="B245" s="10">
        <v>74010</v>
      </c>
      <c r="C245" s="19" t="s">
        <v>736</v>
      </c>
      <c r="D245" s="19" t="s">
        <v>68</v>
      </c>
      <c r="E245" s="10">
        <v>70</v>
      </c>
      <c r="F245" s="1"/>
      <c r="G245" s="10">
        <v>74020</v>
      </c>
      <c r="H245" s="20" t="s">
        <v>70</v>
      </c>
      <c r="I245" s="20" t="s">
        <v>70</v>
      </c>
      <c r="J245" s="19"/>
      <c r="K245" s="1"/>
      <c r="L245" s="28" t="s">
        <v>737</v>
      </c>
      <c r="M245" s="10"/>
      <c r="N245" s="34" t="s">
        <v>738</v>
      </c>
      <c r="O245" s="31" t="s">
        <v>167</v>
      </c>
      <c r="P245" s="1"/>
      <c r="Q245" s="1" t="s">
        <v>357</v>
      </c>
      <c r="R245" s="1">
        <v>1000</v>
      </c>
    </row>
    <row r="246" s="9" customFormat="1" customHeight="1" spans="2:18">
      <c r="B246" s="10">
        <v>74020</v>
      </c>
      <c r="C246" s="19" t="s">
        <v>736</v>
      </c>
      <c r="D246" s="19" t="s">
        <v>68</v>
      </c>
      <c r="E246" s="10">
        <v>70</v>
      </c>
      <c r="F246" s="1" t="s">
        <v>739</v>
      </c>
      <c r="G246" s="10">
        <v>74030</v>
      </c>
      <c r="H246" s="20" t="s">
        <v>69</v>
      </c>
      <c r="I246" s="20" t="s">
        <v>70</v>
      </c>
      <c r="J246" s="19"/>
      <c r="K246" s="1"/>
      <c r="L246" s="28" t="s">
        <v>740</v>
      </c>
      <c r="M246" s="10"/>
      <c r="N246" s="34" t="s">
        <v>741</v>
      </c>
      <c r="O246" s="31" t="s">
        <v>167</v>
      </c>
      <c r="P246" s="1"/>
      <c r="Q246" s="1" t="s">
        <v>357</v>
      </c>
      <c r="R246" s="1">
        <v>1000</v>
      </c>
    </row>
    <row r="247" s="9" customFormat="1" customHeight="1" spans="2:18">
      <c r="B247" s="10">
        <v>74030</v>
      </c>
      <c r="C247" s="19" t="s">
        <v>736</v>
      </c>
      <c r="D247" s="19" t="s">
        <v>68</v>
      </c>
      <c r="E247" s="10">
        <v>70</v>
      </c>
      <c r="F247" s="1" t="s">
        <v>742</v>
      </c>
      <c r="G247" s="10">
        <v>74040</v>
      </c>
      <c r="H247" s="20" t="s">
        <v>69</v>
      </c>
      <c r="I247" s="20" t="s">
        <v>70</v>
      </c>
      <c r="J247" s="19"/>
      <c r="K247" s="1"/>
      <c r="L247" s="28" t="s">
        <v>743</v>
      </c>
      <c r="M247" s="10"/>
      <c r="N247" s="34" t="s">
        <v>744</v>
      </c>
      <c r="O247" s="31" t="s">
        <v>167</v>
      </c>
      <c r="P247" s="1"/>
      <c r="Q247" s="1" t="s">
        <v>357</v>
      </c>
      <c r="R247" s="1">
        <v>1000</v>
      </c>
    </row>
    <row r="248" s="9" customFormat="1" customHeight="1" spans="2:18">
      <c r="B248" s="10">
        <v>74040</v>
      </c>
      <c r="C248" s="19" t="s">
        <v>736</v>
      </c>
      <c r="D248" s="19" t="s">
        <v>68</v>
      </c>
      <c r="E248" s="10">
        <v>70</v>
      </c>
      <c r="F248" s="1" t="s">
        <v>745</v>
      </c>
      <c r="G248" s="10">
        <v>74050</v>
      </c>
      <c r="H248" s="20" t="s">
        <v>69</v>
      </c>
      <c r="I248" s="20" t="s">
        <v>70</v>
      </c>
      <c r="J248" s="19"/>
      <c r="K248" s="1"/>
      <c r="L248" s="28" t="s">
        <v>746</v>
      </c>
      <c r="M248" s="10"/>
      <c r="N248" s="34" t="s">
        <v>747</v>
      </c>
      <c r="O248" s="31" t="s">
        <v>167</v>
      </c>
      <c r="P248" s="1"/>
      <c r="Q248" s="1" t="s">
        <v>357</v>
      </c>
      <c r="R248" s="1">
        <v>1000</v>
      </c>
    </row>
    <row r="249" s="9" customFormat="1" customHeight="1" spans="2:18">
      <c r="B249" s="10">
        <v>74050</v>
      </c>
      <c r="C249" s="19" t="s">
        <v>736</v>
      </c>
      <c r="D249" s="19" t="s">
        <v>68</v>
      </c>
      <c r="E249" s="10">
        <v>70</v>
      </c>
      <c r="F249" s="1" t="s">
        <v>748</v>
      </c>
      <c r="G249" s="10"/>
      <c r="H249" s="20" t="s">
        <v>69</v>
      </c>
      <c r="I249" s="20" t="s">
        <v>70</v>
      </c>
      <c r="J249" s="19"/>
      <c r="K249" s="1"/>
      <c r="L249" s="28" t="s">
        <v>749</v>
      </c>
      <c r="M249" s="10"/>
      <c r="N249" s="34" t="s">
        <v>750</v>
      </c>
      <c r="O249" s="31" t="s">
        <v>167</v>
      </c>
      <c r="P249" s="1"/>
      <c r="Q249" s="1" t="s">
        <v>357</v>
      </c>
      <c r="R249" s="1">
        <v>1000</v>
      </c>
    </row>
    <row r="250" s="9" customFormat="1" customHeight="1" spans="2:18">
      <c r="B250" s="10"/>
      <c r="C250" s="10"/>
      <c r="D250" s="10"/>
      <c r="E250" s="10"/>
      <c r="F250" s="1"/>
      <c r="G250" s="10"/>
      <c r="H250" s="1"/>
      <c r="I250" s="1"/>
      <c r="J250" s="10"/>
      <c r="K250" s="1"/>
      <c r="L250" s="28"/>
      <c r="M250" s="10"/>
      <c r="N250" s="11"/>
      <c r="O250" s="10"/>
      <c r="P250" s="1"/>
      <c r="Q250" s="1"/>
      <c r="R250" s="1"/>
    </row>
    <row r="251" s="9" customFormat="1" customHeight="1" spans="2:18">
      <c r="B251" s="10">
        <v>75010</v>
      </c>
      <c r="C251" s="19" t="s">
        <v>751</v>
      </c>
      <c r="D251" s="19" t="s">
        <v>68</v>
      </c>
      <c r="E251" s="10">
        <v>70</v>
      </c>
      <c r="F251" s="1"/>
      <c r="G251" s="10">
        <v>75020</v>
      </c>
      <c r="H251" s="20" t="s">
        <v>70</v>
      </c>
      <c r="I251" s="20" t="s">
        <v>70</v>
      </c>
      <c r="J251" s="19"/>
      <c r="K251" s="1"/>
      <c r="L251" s="28" t="s">
        <v>752</v>
      </c>
      <c r="M251" s="10"/>
      <c r="N251" s="34" t="s">
        <v>753</v>
      </c>
      <c r="O251" s="31" t="s">
        <v>167</v>
      </c>
      <c r="P251" s="1"/>
      <c r="Q251" s="1" t="s">
        <v>357</v>
      </c>
      <c r="R251" s="1">
        <v>1000</v>
      </c>
    </row>
    <row r="252" s="9" customFormat="1" customHeight="1" spans="2:18">
      <c r="B252" s="10">
        <v>75020</v>
      </c>
      <c r="C252" s="19" t="s">
        <v>751</v>
      </c>
      <c r="D252" s="19" t="s">
        <v>68</v>
      </c>
      <c r="E252" s="10">
        <v>70</v>
      </c>
      <c r="F252" s="1" t="s">
        <v>754</v>
      </c>
      <c r="G252" s="10">
        <v>75030</v>
      </c>
      <c r="H252" s="20" t="s">
        <v>69</v>
      </c>
      <c r="I252" s="20" t="s">
        <v>70</v>
      </c>
      <c r="J252" s="19"/>
      <c r="K252" s="1"/>
      <c r="L252" s="28" t="s">
        <v>755</v>
      </c>
      <c r="M252" s="10"/>
      <c r="N252" s="34" t="s">
        <v>756</v>
      </c>
      <c r="O252" s="31" t="s">
        <v>167</v>
      </c>
      <c r="P252" s="1"/>
      <c r="Q252" s="1" t="s">
        <v>357</v>
      </c>
      <c r="R252" s="1">
        <v>1000</v>
      </c>
    </row>
    <row r="253" s="9" customFormat="1" customHeight="1" spans="2:18">
      <c r="B253" s="10">
        <v>75030</v>
      </c>
      <c r="C253" s="19" t="s">
        <v>751</v>
      </c>
      <c r="D253" s="19" t="s">
        <v>68</v>
      </c>
      <c r="E253" s="10">
        <v>70</v>
      </c>
      <c r="F253" s="1" t="s">
        <v>757</v>
      </c>
      <c r="G253" s="10">
        <v>75040</v>
      </c>
      <c r="H253" s="20" t="s">
        <v>69</v>
      </c>
      <c r="I253" s="20" t="s">
        <v>70</v>
      </c>
      <c r="J253" s="19"/>
      <c r="K253" s="1"/>
      <c r="L253" s="28" t="s">
        <v>758</v>
      </c>
      <c r="M253" s="10"/>
      <c r="N253" s="34" t="s">
        <v>759</v>
      </c>
      <c r="O253" s="31" t="s">
        <v>167</v>
      </c>
      <c r="P253" s="1"/>
      <c r="Q253" s="1" t="s">
        <v>357</v>
      </c>
      <c r="R253" s="1">
        <v>1000</v>
      </c>
    </row>
    <row r="254" s="9" customFormat="1" customHeight="1" spans="2:18">
      <c r="B254" s="10">
        <v>75040</v>
      </c>
      <c r="C254" s="19" t="s">
        <v>751</v>
      </c>
      <c r="D254" s="19" t="s">
        <v>68</v>
      </c>
      <c r="E254" s="10">
        <v>70</v>
      </c>
      <c r="F254" s="1" t="s">
        <v>760</v>
      </c>
      <c r="G254" s="10">
        <v>75050</v>
      </c>
      <c r="H254" s="20" t="s">
        <v>69</v>
      </c>
      <c r="I254" s="20" t="s">
        <v>70</v>
      </c>
      <c r="J254" s="19"/>
      <c r="K254" s="1"/>
      <c r="L254" s="28" t="s">
        <v>761</v>
      </c>
      <c r="M254" s="10"/>
      <c r="N254" s="34" t="s">
        <v>762</v>
      </c>
      <c r="O254" s="31" t="s">
        <v>167</v>
      </c>
      <c r="P254" s="1"/>
      <c r="Q254" s="1" t="s">
        <v>357</v>
      </c>
      <c r="R254" s="1">
        <v>1000</v>
      </c>
    </row>
    <row r="255" s="9" customFormat="1" customHeight="1" spans="2:18">
      <c r="B255" s="10">
        <v>75050</v>
      </c>
      <c r="C255" s="19" t="s">
        <v>751</v>
      </c>
      <c r="D255" s="19" t="s">
        <v>68</v>
      </c>
      <c r="E255" s="10">
        <v>70</v>
      </c>
      <c r="F255" s="1" t="s">
        <v>763</v>
      </c>
      <c r="G255" s="10"/>
      <c r="H255" s="20" t="s">
        <v>69</v>
      </c>
      <c r="I255" s="20" t="s">
        <v>70</v>
      </c>
      <c r="J255" s="19"/>
      <c r="K255" s="1"/>
      <c r="L255" s="28" t="s">
        <v>764</v>
      </c>
      <c r="M255" s="10"/>
      <c r="N255" s="34" t="s">
        <v>765</v>
      </c>
      <c r="O255" s="31" t="s">
        <v>167</v>
      </c>
      <c r="P255" s="1"/>
      <c r="Q255" s="1" t="s">
        <v>357</v>
      </c>
      <c r="R255" s="1">
        <v>1000</v>
      </c>
    </row>
    <row r="256" s="1" customFormat="1" customHeight="1" spans="2:15">
      <c r="B256" s="10"/>
      <c r="C256" s="10"/>
      <c r="D256" s="10"/>
      <c r="E256" s="10"/>
      <c r="G256" s="10"/>
      <c r="J256" s="10"/>
      <c r="L256" s="28"/>
      <c r="M256" s="10"/>
      <c r="N256" s="11"/>
      <c r="O256" s="10"/>
    </row>
    <row r="257" s="1" customFormat="1" customHeight="1" spans="2:15">
      <c r="B257" s="10"/>
      <c r="C257" s="10"/>
      <c r="D257" s="10"/>
      <c r="E257" s="10"/>
      <c r="G257" s="10"/>
      <c r="J257" s="10"/>
      <c r="L257" s="28"/>
      <c r="M257" s="10"/>
      <c r="N257" s="11"/>
      <c r="O257" s="10"/>
    </row>
    <row r="258" s="1" customFormat="1" customHeight="1" spans="2:15">
      <c r="B258" s="10"/>
      <c r="C258" s="10"/>
      <c r="D258" s="10"/>
      <c r="E258" s="10"/>
      <c r="G258" s="10"/>
      <c r="J258" s="10"/>
      <c r="L258" s="28"/>
      <c r="M258" s="10"/>
      <c r="N258" s="11"/>
      <c r="O258" s="10"/>
    </row>
    <row r="259" s="1" customFormat="1" customHeight="1" spans="2:15">
      <c r="B259" s="10"/>
      <c r="C259" s="10"/>
      <c r="D259" s="10"/>
      <c r="E259" s="10"/>
      <c r="G259" s="10"/>
      <c r="J259" s="10"/>
      <c r="L259" s="28"/>
      <c r="M259" s="10"/>
      <c r="N259" s="11"/>
      <c r="O259" s="10"/>
    </row>
    <row r="260" s="1" customFormat="1" customHeight="1" spans="2:15">
      <c r="B260" s="10"/>
      <c r="C260" s="10"/>
      <c r="D260" s="10"/>
      <c r="E260" s="10"/>
      <c r="G260" s="10"/>
      <c r="J260" s="10"/>
      <c r="L260" s="28"/>
      <c r="M260" s="10"/>
      <c r="N260" s="11"/>
      <c r="O260" s="10"/>
    </row>
    <row r="261" s="1" customFormat="1" customHeight="1" spans="2:15">
      <c r="B261" s="10"/>
      <c r="C261" s="10"/>
      <c r="D261" s="10"/>
      <c r="E261" s="10"/>
      <c r="G261" s="10"/>
      <c r="J261" s="10"/>
      <c r="L261" s="28"/>
      <c r="M261" s="10"/>
      <c r="N261" s="11"/>
      <c r="O261" s="10"/>
    </row>
    <row r="262" s="1" customFormat="1" customHeight="1" spans="2:15">
      <c r="B262" s="10"/>
      <c r="C262" s="10"/>
      <c r="D262" s="10"/>
      <c r="E262" s="10"/>
      <c r="G262" s="10"/>
      <c r="J262" s="10"/>
      <c r="L262" s="28"/>
      <c r="M262" s="10"/>
      <c r="N262" s="11"/>
      <c r="O262" s="10"/>
    </row>
    <row r="263" s="1" customFormat="1" customHeight="1" spans="2:15">
      <c r="B263" s="10"/>
      <c r="C263" s="10"/>
      <c r="D263" s="10"/>
      <c r="E263" s="10"/>
      <c r="G263" s="10"/>
      <c r="J263" s="10"/>
      <c r="L263" s="28"/>
      <c r="M263" s="10"/>
      <c r="N263" s="11"/>
      <c r="O263" s="10"/>
    </row>
    <row r="264" s="1" customFormat="1" customHeight="1" spans="2:15">
      <c r="B264" s="10"/>
      <c r="C264" s="10"/>
      <c r="D264" s="10"/>
      <c r="E264" s="10"/>
      <c r="G264" s="10"/>
      <c r="J264" s="10"/>
      <c r="L264" s="28"/>
      <c r="M264" s="10"/>
      <c r="N264" s="11"/>
      <c r="O264" s="10"/>
    </row>
    <row r="265" s="1" customFormat="1" customHeight="1" spans="2:15">
      <c r="B265" s="10"/>
      <c r="C265" s="10"/>
      <c r="D265" s="10"/>
      <c r="E265" s="10"/>
      <c r="G265" s="10"/>
      <c r="J265" s="10"/>
      <c r="L265" s="28"/>
      <c r="M265" s="10"/>
      <c r="N265" s="11"/>
      <c r="O265" s="10"/>
    </row>
    <row r="266" s="1" customFormat="1" customHeight="1" spans="2:15">
      <c r="B266" s="10"/>
      <c r="C266" s="10"/>
      <c r="D266" s="10"/>
      <c r="E266" s="10"/>
      <c r="G266" s="10"/>
      <c r="J266" s="10"/>
      <c r="L266" s="28"/>
      <c r="M266" s="10"/>
      <c r="N266" s="11"/>
      <c r="O266" s="10"/>
    </row>
    <row r="267" s="1" customFormat="1" customHeight="1" spans="2:15">
      <c r="B267" s="10"/>
      <c r="C267" s="10"/>
      <c r="D267" s="10"/>
      <c r="E267" s="10"/>
      <c r="G267" s="10"/>
      <c r="J267" s="10"/>
      <c r="L267" s="28"/>
      <c r="M267" s="10"/>
      <c r="N267" s="11"/>
      <c r="O267" s="10"/>
    </row>
    <row r="268" s="1" customFormat="1" customHeight="1" spans="2:15">
      <c r="B268" s="10"/>
      <c r="C268" s="10"/>
      <c r="D268" s="10"/>
      <c r="E268" s="10"/>
      <c r="G268" s="10"/>
      <c r="J268" s="10"/>
      <c r="L268" s="28"/>
      <c r="M268" s="10"/>
      <c r="N268" s="11"/>
      <c r="O268" s="10"/>
    </row>
    <row r="269" s="1" customFormat="1" customHeight="1" spans="2:15">
      <c r="B269" s="10"/>
      <c r="C269" s="10"/>
      <c r="D269" s="10"/>
      <c r="E269" s="10"/>
      <c r="G269" s="10"/>
      <c r="J269" s="10"/>
      <c r="L269" s="28"/>
      <c r="M269" s="10"/>
      <c r="N269" s="11"/>
      <c r="O269" s="10"/>
    </row>
    <row r="270" s="1" customFormat="1" customHeight="1" spans="2:15">
      <c r="B270" s="10"/>
      <c r="C270" s="10"/>
      <c r="D270" s="10"/>
      <c r="E270" s="10"/>
      <c r="G270" s="10"/>
      <c r="J270" s="10"/>
      <c r="L270" s="28"/>
      <c r="M270" s="10"/>
      <c r="N270" s="11"/>
      <c r="O270" s="10"/>
    </row>
    <row r="271" s="1" customFormat="1" customHeight="1" spans="2:15">
      <c r="B271" s="10"/>
      <c r="C271" s="10"/>
      <c r="D271" s="10"/>
      <c r="E271" s="10"/>
      <c r="G271" s="10"/>
      <c r="J271" s="10"/>
      <c r="L271" s="28"/>
      <c r="M271" s="10"/>
      <c r="N271" s="11"/>
      <c r="O271" s="10"/>
    </row>
    <row r="272" s="1" customFormat="1" customHeight="1" spans="2:15">
      <c r="B272" s="10"/>
      <c r="C272" s="10"/>
      <c r="D272" s="10"/>
      <c r="E272" s="10"/>
      <c r="G272" s="10"/>
      <c r="J272" s="10"/>
      <c r="L272" s="28"/>
      <c r="M272" s="10"/>
      <c r="N272" s="11"/>
      <c r="O272" s="10"/>
    </row>
    <row r="273" s="1" customFormat="1" customHeight="1" spans="2:15">
      <c r="B273" s="10"/>
      <c r="C273" s="10"/>
      <c r="D273" s="10"/>
      <c r="E273" s="10"/>
      <c r="G273" s="10"/>
      <c r="J273" s="10"/>
      <c r="L273" s="28"/>
      <c r="M273" s="10"/>
      <c r="N273" s="11"/>
      <c r="O273" s="10"/>
    </row>
    <row r="274" s="1" customFormat="1" customHeight="1" spans="2:15">
      <c r="B274" s="10"/>
      <c r="C274" s="10"/>
      <c r="D274" s="10"/>
      <c r="E274" s="10"/>
      <c r="G274" s="10"/>
      <c r="J274" s="10"/>
      <c r="L274" s="28"/>
      <c r="M274" s="10"/>
      <c r="N274" s="11"/>
      <c r="O274" s="10"/>
    </row>
    <row r="275" s="1" customFormat="1" customHeight="1" spans="2:15">
      <c r="B275" s="10"/>
      <c r="C275" s="10"/>
      <c r="D275" s="10"/>
      <c r="E275" s="10"/>
      <c r="G275" s="10"/>
      <c r="J275" s="10"/>
      <c r="L275" s="28"/>
      <c r="M275" s="10"/>
      <c r="N275" s="11"/>
      <c r="O275" s="10"/>
    </row>
    <row r="276" s="1" customFormat="1" customHeight="1" spans="2:15">
      <c r="B276" s="10"/>
      <c r="C276" s="10"/>
      <c r="D276" s="10"/>
      <c r="E276" s="10"/>
      <c r="G276" s="10"/>
      <c r="J276" s="10"/>
      <c r="L276" s="28"/>
      <c r="M276" s="10"/>
      <c r="N276" s="11"/>
      <c r="O276" s="10"/>
    </row>
    <row r="277" s="1" customFormat="1" customHeight="1" spans="2:15">
      <c r="B277" s="10"/>
      <c r="C277" s="10"/>
      <c r="D277" s="10"/>
      <c r="E277" s="10"/>
      <c r="G277" s="10"/>
      <c r="J277" s="10"/>
      <c r="L277" s="28"/>
      <c r="M277" s="10"/>
      <c r="N277" s="11"/>
      <c r="O277" s="10"/>
    </row>
    <row r="278" s="1" customFormat="1" customHeight="1" spans="2:15">
      <c r="B278" s="10"/>
      <c r="C278" s="10"/>
      <c r="D278" s="10"/>
      <c r="E278" s="10"/>
      <c r="G278" s="10"/>
      <c r="J278" s="10"/>
      <c r="L278" s="28"/>
      <c r="M278" s="10"/>
      <c r="N278" s="11"/>
      <c r="O278" s="10"/>
    </row>
    <row r="279" s="1" customFormat="1" customHeight="1" spans="2:15">
      <c r="B279" s="10"/>
      <c r="C279" s="10"/>
      <c r="D279" s="10"/>
      <c r="E279" s="10"/>
      <c r="G279" s="10"/>
      <c r="J279" s="10"/>
      <c r="L279" s="28"/>
      <c r="M279" s="10"/>
      <c r="N279" s="11"/>
      <c r="O279" s="10"/>
    </row>
    <row r="280" s="1" customFormat="1" customHeight="1" spans="2:15">
      <c r="B280" s="10"/>
      <c r="C280" s="10"/>
      <c r="D280" s="10"/>
      <c r="E280" s="10"/>
      <c r="G280" s="10"/>
      <c r="J280" s="10"/>
      <c r="L280" s="28"/>
      <c r="M280" s="10"/>
      <c r="N280" s="11"/>
      <c r="O280" s="10"/>
    </row>
    <row r="281" s="1" customFormat="1" customHeight="1" spans="2:15">
      <c r="B281" s="10"/>
      <c r="C281" s="10"/>
      <c r="D281" s="10"/>
      <c r="E281" s="10"/>
      <c r="G281" s="10"/>
      <c r="J281" s="10"/>
      <c r="L281" s="28"/>
      <c r="M281" s="10"/>
      <c r="N281" s="11"/>
      <c r="O281" s="10"/>
    </row>
    <row r="282" s="1" customFormat="1" customHeight="1" spans="2:15">
      <c r="B282" s="10"/>
      <c r="C282" s="10"/>
      <c r="D282" s="10"/>
      <c r="E282" s="10"/>
      <c r="G282" s="10"/>
      <c r="J282" s="10"/>
      <c r="L282" s="28"/>
      <c r="M282" s="10"/>
      <c r="N282" s="11"/>
      <c r="O282" s="10"/>
    </row>
    <row r="283" s="1" customFormat="1" customHeight="1" spans="2:15">
      <c r="B283" s="10"/>
      <c r="C283" s="10"/>
      <c r="D283" s="10"/>
      <c r="E283" s="10"/>
      <c r="G283" s="10"/>
      <c r="J283" s="10"/>
      <c r="L283" s="28"/>
      <c r="M283" s="10"/>
      <c r="N283" s="11"/>
      <c r="O283" s="10"/>
    </row>
    <row r="284" s="1" customFormat="1" customHeight="1" spans="2:15">
      <c r="B284" s="10"/>
      <c r="C284" s="10"/>
      <c r="D284" s="10"/>
      <c r="E284" s="10"/>
      <c r="G284" s="10"/>
      <c r="J284" s="10"/>
      <c r="L284" s="28"/>
      <c r="M284" s="10"/>
      <c r="N284" s="11"/>
      <c r="O284" s="10"/>
    </row>
    <row r="285" s="1" customFormat="1" customHeight="1" spans="2:15">
      <c r="B285" s="10"/>
      <c r="C285" s="10"/>
      <c r="D285" s="10"/>
      <c r="E285" s="10"/>
      <c r="G285" s="10"/>
      <c r="J285" s="10"/>
      <c r="L285" s="28"/>
      <c r="M285" s="10"/>
      <c r="N285" s="11"/>
      <c r="O285" s="10"/>
    </row>
    <row r="286" s="1" customFormat="1" customHeight="1" spans="2:15">
      <c r="B286" s="10"/>
      <c r="C286" s="10"/>
      <c r="D286" s="10"/>
      <c r="E286" s="10"/>
      <c r="G286" s="10"/>
      <c r="J286" s="10"/>
      <c r="L286" s="28"/>
      <c r="M286" s="10"/>
      <c r="N286" s="11"/>
      <c r="O286" s="10"/>
    </row>
    <row r="287" s="1" customFormat="1" customHeight="1" spans="2:15">
      <c r="B287" s="10"/>
      <c r="C287" s="10"/>
      <c r="D287" s="10"/>
      <c r="E287" s="10"/>
      <c r="G287" s="10"/>
      <c r="J287" s="10"/>
      <c r="L287" s="28"/>
      <c r="M287" s="10"/>
      <c r="N287" s="11"/>
      <c r="O287" s="10"/>
    </row>
    <row r="288" s="1" customFormat="1" customHeight="1" spans="2:15">
      <c r="B288" s="10"/>
      <c r="C288" s="10"/>
      <c r="D288" s="10"/>
      <c r="E288" s="10"/>
      <c r="G288" s="10"/>
      <c r="J288" s="10"/>
      <c r="L288" s="28"/>
      <c r="M288" s="10"/>
      <c r="N288" s="11"/>
      <c r="O288" s="10"/>
    </row>
    <row r="289" s="1" customFormat="1" customHeight="1" spans="2:15">
      <c r="B289" s="10"/>
      <c r="C289" s="10"/>
      <c r="D289" s="10"/>
      <c r="E289" s="10"/>
      <c r="G289" s="10"/>
      <c r="J289" s="10"/>
      <c r="L289" s="28"/>
      <c r="M289" s="10"/>
      <c r="N289" s="11"/>
      <c r="O289" s="10"/>
    </row>
    <row r="290" s="1" customFormat="1" customHeight="1" spans="2:15">
      <c r="B290" s="10"/>
      <c r="C290" s="10"/>
      <c r="D290" s="10"/>
      <c r="E290" s="10"/>
      <c r="G290" s="10"/>
      <c r="J290" s="10"/>
      <c r="L290" s="28"/>
      <c r="M290" s="10"/>
      <c r="N290" s="11"/>
      <c r="O290" s="10"/>
    </row>
    <row r="291" s="1" customFormat="1" customHeight="1" spans="2:15">
      <c r="B291" s="10"/>
      <c r="C291" s="10"/>
      <c r="D291" s="10"/>
      <c r="E291" s="10"/>
      <c r="G291" s="10"/>
      <c r="J291" s="10"/>
      <c r="L291" s="28"/>
      <c r="M291" s="10"/>
      <c r="N291" s="11"/>
      <c r="O291" s="10"/>
    </row>
    <row r="292" s="1" customFormat="1" customHeight="1" spans="2:15">
      <c r="B292" s="10"/>
      <c r="C292" s="10"/>
      <c r="D292" s="10"/>
      <c r="E292" s="10"/>
      <c r="G292" s="10"/>
      <c r="J292" s="10"/>
      <c r="L292" s="28"/>
      <c r="M292" s="10"/>
      <c r="N292" s="11"/>
      <c r="O292" s="10"/>
    </row>
    <row r="293" s="1" customFormat="1" customHeight="1" spans="2:15">
      <c r="B293" s="10"/>
      <c r="C293" s="10"/>
      <c r="D293" s="10"/>
      <c r="E293" s="10"/>
      <c r="G293" s="10"/>
      <c r="J293" s="10"/>
      <c r="L293" s="28"/>
      <c r="M293" s="10"/>
      <c r="N293" s="11"/>
      <c r="O293" s="10"/>
    </row>
    <row r="294" s="1" customFormat="1" customHeight="1" spans="2:15">
      <c r="B294" s="10"/>
      <c r="C294" s="10"/>
      <c r="D294" s="10"/>
      <c r="E294" s="10"/>
      <c r="G294" s="10"/>
      <c r="J294" s="10"/>
      <c r="L294" s="28"/>
      <c r="M294" s="10"/>
      <c r="N294" s="11"/>
      <c r="O294" s="10"/>
    </row>
    <row r="295" s="1" customFormat="1" customHeight="1" spans="2:15">
      <c r="B295" s="10"/>
      <c r="C295" s="10"/>
      <c r="D295" s="10"/>
      <c r="E295" s="10"/>
      <c r="G295" s="10"/>
      <c r="J295" s="10"/>
      <c r="L295" s="28"/>
      <c r="M295" s="10"/>
      <c r="N295" s="11"/>
      <c r="O295" s="10"/>
    </row>
    <row r="296" s="1" customFormat="1" customHeight="1" spans="2:15">
      <c r="B296" s="10"/>
      <c r="C296" s="10"/>
      <c r="D296" s="10"/>
      <c r="E296" s="10"/>
      <c r="G296" s="10"/>
      <c r="J296" s="10"/>
      <c r="L296" s="28"/>
      <c r="M296" s="10"/>
      <c r="N296" s="11"/>
      <c r="O296" s="10"/>
    </row>
    <row r="297" s="1" customFormat="1" customHeight="1" spans="2:15">
      <c r="B297" s="10"/>
      <c r="C297" s="10"/>
      <c r="D297" s="10"/>
      <c r="E297" s="10"/>
      <c r="G297" s="10"/>
      <c r="J297" s="10"/>
      <c r="L297" s="28"/>
      <c r="M297" s="10"/>
      <c r="N297" s="11"/>
      <c r="O297" s="10"/>
    </row>
    <row r="298" s="1" customFormat="1" customHeight="1" spans="2:15">
      <c r="B298" s="10"/>
      <c r="C298" s="10"/>
      <c r="D298" s="10"/>
      <c r="E298" s="10"/>
      <c r="G298" s="10"/>
      <c r="J298" s="10"/>
      <c r="L298" s="28"/>
      <c r="M298" s="10"/>
      <c r="N298" s="11"/>
      <c r="O298" s="10"/>
    </row>
    <row r="299" s="1" customFormat="1" customHeight="1" spans="2:15">
      <c r="B299" s="10"/>
      <c r="C299" s="10"/>
      <c r="D299" s="10"/>
      <c r="E299" s="10"/>
      <c r="G299" s="10"/>
      <c r="J299" s="10"/>
      <c r="L299" s="28"/>
      <c r="M299" s="10"/>
      <c r="N299" s="11"/>
      <c r="O299" s="10"/>
    </row>
    <row r="300" s="1" customFormat="1" customHeight="1" spans="2:15">
      <c r="B300" s="10"/>
      <c r="C300" s="10"/>
      <c r="D300" s="10"/>
      <c r="E300" s="10"/>
      <c r="G300" s="10"/>
      <c r="J300" s="10"/>
      <c r="L300" s="28"/>
      <c r="M300" s="10"/>
      <c r="N300" s="11"/>
      <c r="O300" s="10"/>
    </row>
    <row r="301" s="1" customFormat="1" customHeight="1" spans="2:15">
      <c r="B301" s="10"/>
      <c r="C301" s="10"/>
      <c r="D301" s="10"/>
      <c r="E301" s="10"/>
      <c r="G301" s="10"/>
      <c r="J301" s="10"/>
      <c r="L301" s="28"/>
      <c r="M301" s="10"/>
      <c r="N301" s="11"/>
      <c r="O301" s="10"/>
    </row>
    <row r="302" s="1" customFormat="1" customHeight="1" spans="2:15">
      <c r="B302" s="10"/>
      <c r="C302" s="10"/>
      <c r="D302" s="10"/>
      <c r="E302" s="10"/>
      <c r="G302" s="10"/>
      <c r="J302" s="10"/>
      <c r="L302" s="28"/>
      <c r="M302" s="10"/>
      <c r="N302" s="11"/>
      <c r="O302" s="10"/>
    </row>
    <row r="303" s="1" customFormat="1" customHeight="1" spans="2:15">
      <c r="B303" s="10"/>
      <c r="C303" s="10"/>
      <c r="D303" s="10"/>
      <c r="E303" s="10"/>
      <c r="G303" s="10"/>
      <c r="J303" s="10"/>
      <c r="L303" s="28"/>
      <c r="M303" s="10"/>
      <c r="N303" s="11"/>
      <c r="O303" s="10"/>
    </row>
    <row r="304" s="1" customFormat="1" customHeight="1" spans="2:15">
      <c r="B304" s="10"/>
      <c r="C304" s="10"/>
      <c r="D304" s="10"/>
      <c r="E304" s="10"/>
      <c r="G304" s="10"/>
      <c r="J304" s="10"/>
      <c r="L304" s="28"/>
      <c r="M304" s="10"/>
      <c r="N304" s="11"/>
      <c r="O304" s="10"/>
    </row>
    <row r="305" s="1" customFormat="1" customHeight="1" spans="2:15">
      <c r="B305" s="10"/>
      <c r="C305" s="10"/>
      <c r="D305" s="10"/>
      <c r="E305" s="10"/>
      <c r="G305" s="10"/>
      <c r="J305" s="10"/>
      <c r="L305" s="28"/>
      <c r="M305" s="10"/>
      <c r="N305" s="11"/>
      <c r="O305" s="10"/>
    </row>
    <row r="306" s="1" customFormat="1" customHeight="1" spans="2:15">
      <c r="B306" s="10"/>
      <c r="C306" s="10"/>
      <c r="D306" s="10"/>
      <c r="E306" s="10"/>
      <c r="G306" s="10"/>
      <c r="J306" s="10"/>
      <c r="L306" s="28"/>
      <c r="M306" s="10"/>
      <c r="N306" s="11"/>
      <c r="O306" s="10"/>
    </row>
    <row r="307" s="1" customFormat="1" customHeight="1" spans="2:15">
      <c r="B307" s="10"/>
      <c r="C307" s="10"/>
      <c r="D307" s="10"/>
      <c r="E307" s="10"/>
      <c r="G307" s="10"/>
      <c r="J307" s="10"/>
      <c r="L307" s="28"/>
      <c r="M307" s="10"/>
      <c r="N307" s="11"/>
      <c r="O307" s="10"/>
    </row>
    <row r="308" s="1" customFormat="1" customHeight="1" spans="2:15">
      <c r="B308" s="10"/>
      <c r="C308" s="10"/>
      <c r="D308" s="10"/>
      <c r="E308" s="10"/>
      <c r="G308" s="10"/>
      <c r="J308" s="10"/>
      <c r="L308" s="28"/>
      <c r="M308" s="10"/>
      <c r="N308" s="11"/>
      <c r="O308" s="10"/>
    </row>
    <row r="309" s="1" customFormat="1" customHeight="1" spans="2:15">
      <c r="B309" s="10"/>
      <c r="C309" s="10"/>
      <c r="D309" s="10"/>
      <c r="E309" s="10"/>
      <c r="G309" s="10"/>
      <c r="J309" s="10"/>
      <c r="L309" s="28"/>
      <c r="M309" s="10"/>
      <c r="N309" s="11"/>
      <c r="O309" s="10"/>
    </row>
    <row r="310" s="1" customFormat="1" customHeight="1" spans="2:15">
      <c r="B310" s="10"/>
      <c r="C310" s="10"/>
      <c r="D310" s="10"/>
      <c r="E310" s="10"/>
      <c r="G310" s="10"/>
      <c r="J310" s="10"/>
      <c r="L310" s="28"/>
      <c r="M310" s="10"/>
      <c r="N310" s="11"/>
      <c r="O310" s="10"/>
    </row>
    <row r="311" s="1" customFormat="1" customHeight="1" spans="2:15">
      <c r="B311" s="10"/>
      <c r="C311" s="10"/>
      <c r="D311" s="10"/>
      <c r="E311" s="10"/>
      <c r="G311" s="10"/>
      <c r="J311" s="10"/>
      <c r="L311" s="28"/>
      <c r="M311" s="10"/>
      <c r="N311" s="11"/>
      <c r="O311" s="10"/>
    </row>
    <row r="312" s="1" customFormat="1" customHeight="1" spans="2:15">
      <c r="B312" s="10"/>
      <c r="C312" s="10"/>
      <c r="D312" s="10"/>
      <c r="E312" s="10"/>
      <c r="G312" s="10"/>
      <c r="J312" s="10"/>
      <c r="L312" s="28"/>
      <c r="M312" s="10"/>
      <c r="N312" s="11"/>
      <c r="O312" s="10"/>
    </row>
    <row r="313" s="1" customFormat="1" customHeight="1" spans="2:15">
      <c r="B313" s="10"/>
      <c r="C313" s="10"/>
      <c r="D313" s="10"/>
      <c r="E313" s="10"/>
      <c r="G313" s="10"/>
      <c r="J313" s="10"/>
      <c r="L313" s="28"/>
      <c r="M313" s="10"/>
      <c r="N313" s="11"/>
      <c r="O313" s="10"/>
    </row>
    <row r="314" s="1" customFormat="1" customHeight="1" spans="2:15">
      <c r="B314" s="10"/>
      <c r="C314" s="10"/>
      <c r="D314" s="10"/>
      <c r="E314" s="10"/>
      <c r="G314" s="10"/>
      <c r="J314" s="10"/>
      <c r="L314" s="28"/>
      <c r="M314" s="10"/>
      <c r="N314" s="11"/>
      <c r="O314" s="10"/>
    </row>
    <row r="315" s="1" customFormat="1" customHeight="1" spans="2:15">
      <c r="B315" s="10"/>
      <c r="C315" s="10"/>
      <c r="D315" s="10"/>
      <c r="E315" s="10"/>
      <c r="G315" s="10"/>
      <c r="J315" s="10"/>
      <c r="L315" s="28"/>
      <c r="M315" s="10"/>
      <c r="N315" s="11"/>
      <c r="O315" s="10"/>
    </row>
    <row r="316" s="1" customFormat="1" customHeight="1" spans="2:15">
      <c r="B316" s="10"/>
      <c r="C316" s="10"/>
      <c r="D316" s="10"/>
      <c r="E316" s="10"/>
      <c r="G316" s="10"/>
      <c r="J316" s="10"/>
      <c r="L316" s="28"/>
      <c r="M316" s="10"/>
      <c r="N316" s="11"/>
      <c r="O316" s="10"/>
    </row>
    <row r="317" s="1" customFormat="1" customHeight="1" spans="2:15">
      <c r="B317" s="10"/>
      <c r="C317" s="10"/>
      <c r="D317" s="10"/>
      <c r="E317" s="10"/>
      <c r="G317" s="10"/>
      <c r="J317" s="10"/>
      <c r="L317" s="28"/>
      <c r="M317" s="10"/>
      <c r="N317" s="11"/>
      <c r="O317" s="10"/>
    </row>
    <row r="318" s="1" customFormat="1" customHeight="1" spans="2:15">
      <c r="B318" s="10"/>
      <c r="C318" s="10"/>
      <c r="D318" s="10"/>
      <c r="E318" s="10"/>
      <c r="G318" s="10"/>
      <c r="J318" s="10"/>
      <c r="L318" s="28"/>
      <c r="M318" s="10"/>
      <c r="N318" s="11"/>
      <c r="O318" s="10"/>
    </row>
    <row r="319" s="1" customFormat="1" customHeight="1" spans="2:15">
      <c r="B319" s="10"/>
      <c r="C319" s="10"/>
      <c r="D319" s="10"/>
      <c r="E319" s="10"/>
      <c r="G319" s="10"/>
      <c r="J319" s="10"/>
      <c r="L319" s="28"/>
      <c r="M319" s="10"/>
      <c r="N319" s="11"/>
      <c r="O319" s="10"/>
    </row>
    <row r="320" s="1" customFormat="1" customHeight="1" spans="2:15">
      <c r="B320" s="10"/>
      <c r="C320" s="10"/>
      <c r="D320" s="10"/>
      <c r="E320" s="10"/>
      <c r="G320" s="10"/>
      <c r="J320" s="10"/>
      <c r="L320" s="28"/>
      <c r="M320" s="10"/>
      <c r="N320" s="11"/>
      <c r="O320" s="10"/>
    </row>
    <row r="321" s="1" customFormat="1" customHeight="1" spans="2:15">
      <c r="B321" s="10"/>
      <c r="C321" s="10"/>
      <c r="D321" s="10"/>
      <c r="E321" s="10"/>
      <c r="G321" s="10"/>
      <c r="J321" s="10"/>
      <c r="L321" s="28"/>
      <c r="M321" s="10"/>
      <c r="N321" s="11"/>
      <c r="O321" s="10"/>
    </row>
    <row r="322" s="1" customFormat="1" customHeight="1" spans="2:15">
      <c r="B322" s="10"/>
      <c r="C322" s="10"/>
      <c r="D322" s="10"/>
      <c r="E322" s="10"/>
      <c r="G322" s="10"/>
      <c r="J322" s="10"/>
      <c r="L322" s="28"/>
      <c r="M322" s="10"/>
      <c r="N322" s="11"/>
      <c r="O322" s="10"/>
    </row>
    <row r="323" s="1" customFormat="1" customHeight="1" spans="2:15">
      <c r="B323" s="10"/>
      <c r="C323" s="10"/>
      <c r="D323" s="10"/>
      <c r="E323" s="10"/>
      <c r="G323" s="10"/>
      <c r="J323" s="10"/>
      <c r="L323" s="28"/>
      <c r="M323" s="10"/>
      <c r="N323" s="11"/>
      <c r="O323" s="10"/>
    </row>
    <row r="324" s="1" customFormat="1" customHeight="1" spans="2:15">
      <c r="B324" s="10"/>
      <c r="C324" s="10"/>
      <c r="D324" s="10"/>
      <c r="E324" s="10"/>
      <c r="G324" s="10"/>
      <c r="J324" s="10"/>
      <c r="L324" s="28"/>
      <c r="M324" s="10"/>
      <c r="N324" s="11"/>
      <c r="O324" s="10"/>
    </row>
    <row r="325" s="1" customFormat="1" customHeight="1" spans="2:15">
      <c r="B325" s="10"/>
      <c r="C325" s="10"/>
      <c r="D325" s="10"/>
      <c r="E325" s="10"/>
      <c r="G325" s="10"/>
      <c r="J325" s="10"/>
      <c r="L325" s="28"/>
      <c r="M325" s="10"/>
      <c r="N325" s="11"/>
      <c r="O325" s="10"/>
    </row>
    <row r="326" s="1" customFormat="1" customHeight="1" spans="2:15">
      <c r="B326" s="10"/>
      <c r="C326" s="10"/>
      <c r="D326" s="10"/>
      <c r="E326" s="10"/>
      <c r="G326" s="10"/>
      <c r="J326" s="10"/>
      <c r="L326" s="28"/>
      <c r="M326" s="10"/>
      <c r="N326" s="11"/>
      <c r="O326" s="10"/>
    </row>
    <row r="327" s="1" customFormat="1" customHeight="1" spans="2:15">
      <c r="B327" s="10"/>
      <c r="C327" s="10"/>
      <c r="D327" s="10"/>
      <c r="E327" s="10"/>
      <c r="G327" s="10"/>
      <c r="J327" s="10"/>
      <c r="L327" s="28"/>
      <c r="M327" s="10"/>
      <c r="N327" s="11"/>
      <c r="O327" s="10"/>
    </row>
    <row r="328" s="1" customFormat="1" customHeight="1" spans="2:15">
      <c r="B328" s="10"/>
      <c r="C328" s="10"/>
      <c r="D328" s="10"/>
      <c r="E328" s="10"/>
      <c r="G328" s="10"/>
      <c r="J328" s="10"/>
      <c r="L328" s="28"/>
      <c r="M328" s="10"/>
      <c r="N328" s="11"/>
      <c r="O328" s="10"/>
    </row>
    <row r="329" s="1" customFormat="1" customHeight="1" spans="2:15">
      <c r="B329" s="10"/>
      <c r="C329" s="10"/>
      <c r="D329" s="10"/>
      <c r="E329" s="10"/>
      <c r="G329" s="10"/>
      <c r="J329" s="10"/>
      <c r="L329" s="28"/>
      <c r="M329" s="10"/>
      <c r="N329" s="11"/>
      <c r="O329" s="10"/>
    </row>
    <row r="330" s="1" customFormat="1" customHeight="1" spans="2:15">
      <c r="B330" s="10"/>
      <c r="C330" s="10"/>
      <c r="D330" s="10"/>
      <c r="E330" s="10"/>
      <c r="G330" s="10"/>
      <c r="J330" s="10"/>
      <c r="L330" s="28"/>
      <c r="M330" s="10"/>
      <c r="N330" s="11"/>
      <c r="O330" s="10"/>
    </row>
    <row r="331" s="1" customFormat="1" customHeight="1" spans="2:15">
      <c r="B331" s="10"/>
      <c r="C331" s="10"/>
      <c r="D331" s="10"/>
      <c r="E331" s="10"/>
      <c r="G331" s="10"/>
      <c r="J331" s="10"/>
      <c r="L331" s="28"/>
      <c r="M331" s="10"/>
      <c r="N331" s="11"/>
      <c r="O331" s="10"/>
    </row>
    <row r="332" s="1" customFormat="1" customHeight="1" spans="2:15">
      <c r="B332" s="10"/>
      <c r="C332" s="10"/>
      <c r="D332" s="10"/>
      <c r="E332" s="10"/>
      <c r="G332" s="10"/>
      <c r="J332" s="10"/>
      <c r="L332" s="28"/>
      <c r="M332" s="10"/>
      <c r="N332" s="11"/>
      <c r="O332" s="10"/>
    </row>
    <row r="333" s="1" customFormat="1" customHeight="1" spans="2:15">
      <c r="B333" s="10"/>
      <c r="C333" s="10"/>
      <c r="D333" s="10"/>
      <c r="E333" s="10"/>
      <c r="G333" s="10"/>
      <c r="J333" s="10"/>
      <c r="L333" s="28"/>
      <c r="M333" s="10"/>
      <c r="N333" s="11"/>
      <c r="O333" s="10"/>
    </row>
    <row r="334" s="1" customFormat="1" customHeight="1" spans="2:15">
      <c r="B334" s="10"/>
      <c r="C334" s="10"/>
      <c r="D334" s="10"/>
      <c r="E334" s="10"/>
      <c r="G334" s="10"/>
      <c r="J334" s="10"/>
      <c r="L334" s="28"/>
      <c r="M334" s="10"/>
      <c r="N334" s="11"/>
      <c r="O334" s="10"/>
    </row>
    <row r="335" s="1" customFormat="1" customHeight="1" spans="2:15">
      <c r="B335" s="10"/>
      <c r="C335" s="10"/>
      <c r="D335" s="10"/>
      <c r="E335" s="10"/>
      <c r="G335" s="10"/>
      <c r="J335" s="10"/>
      <c r="L335" s="28"/>
      <c r="M335" s="10"/>
      <c r="N335" s="11"/>
      <c r="O335" s="10"/>
    </row>
    <row r="336" s="1" customFormat="1" customHeight="1" spans="2:15">
      <c r="B336" s="10"/>
      <c r="C336" s="10"/>
      <c r="D336" s="10"/>
      <c r="E336" s="10"/>
      <c r="G336" s="10"/>
      <c r="J336" s="10"/>
      <c r="L336" s="28"/>
      <c r="M336" s="10"/>
      <c r="N336" s="11"/>
      <c r="O336" s="10"/>
    </row>
    <row r="337" s="1" customFormat="1" customHeight="1" spans="2:15">
      <c r="B337" s="10"/>
      <c r="C337" s="10"/>
      <c r="D337" s="10"/>
      <c r="E337" s="10"/>
      <c r="G337" s="10"/>
      <c r="J337" s="10"/>
      <c r="L337" s="28"/>
      <c r="M337" s="10"/>
      <c r="N337" s="11"/>
      <c r="O337" s="10"/>
    </row>
    <row r="338" s="1" customFormat="1" customHeight="1" spans="2:15">
      <c r="B338" s="10"/>
      <c r="C338" s="10"/>
      <c r="D338" s="10"/>
      <c r="E338" s="10"/>
      <c r="G338" s="10"/>
      <c r="J338" s="10"/>
      <c r="L338" s="28"/>
      <c r="M338" s="10"/>
      <c r="N338" s="11"/>
      <c r="O338" s="10"/>
    </row>
    <row r="339" s="1" customFormat="1" customHeight="1" spans="2:15">
      <c r="B339" s="10"/>
      <c r="C339" s="10"/>
      <c r="D339" s="10"/>
      <c r="E339" s="10"/>
      <c r="G339" s="10"/>
      <c r="J339" s="10"/>
      <c r="L339" s="28"/>
      <c r="M339" s="10"/>
      <c r="N339" s="11"/>
      <c r="O339" s="10"/>
    </row>
    <row r="340" s="1" customFormat="1" customHeight="1" spans="2:15">
      <c r="B340" s="10"/>
      <c r="C340" s="10"/>
      <c r="D340" s="10"/>
      <c r="E340" s="10"/>
      <c r="G340" s="10"/>
      <c r="J340" s="10"/>
      <c r="L340" s="28"/>
      <c r="M340" s="10"/>
      <c r="N340" s="11"/>
      <c r="O340" s="10"/>
    </row>
    <row r="341" s="1" customFormat="1" customHeight="1" spans="2:15">
      <c r="B341" s="10"/>
      <c r="C341" s="10"/>
      <c r="D341" s="10"/>
      <c r="E341" s="10"/>
      <c r="G341" s="10"/>
      <c r="J341" s="10"/>
      <c r="L341" s="28"/>
      <c r="M341" s="10"/>
      <c r="N341" s="11"/>
      <c r="O341" s="10"/>
    </row>
    <row r="342" s="1" customFormat="1" customHeight="1" spans="2:15">
      <c r="B342" s="10"/>
      <c r="C342" s="10"/>
      <c r="D342" s="10"/>
      <c r="E342" s="10"/>
      <c r="G342" s="10"/>
      <c r="J342" s="10"/>
      <c r="L342" s="28"/>
      <c r="M342" s="10"/>
      <c r="N342" s="11"/>
      <c r="O342" s="10"/>
    </row>
    <row r="343" s="1" customFormat="1" customHeight="1" spans="2:15">
      <c r="B343" s="10"/>
      <c r="C343" s="10"/>
      <c r="D343" s="10"/>
      <c r="E343" s="10"/>
      <c r="G343" s="10"/>
      <c r="J343" s="10"/>
      <c r="L343" s="28"/>
      <c r="M343" s="10"/>
      <c r="N343" s="11"/>
      <c r="O343" s="10"/>
    </row>
    <row r="344" s="1" customFormat="1" customHeight="1" spans="2:15">
      <c r="B344" s="10"/>
      <c r="C344" s="10"/>
      <c r="D344" s="10"/>
      <c r="E344" s="10"/>
      <c r="G344" s="10"/>
      <c r="J344" s="10"/>
      <c r="L344" s="28"/>
      <c r="M344" s="10"/>
      <c r="N344" s="11"/>
      <c r="O344" s="10"/>
    </row>
    <row r="345" s="1" customFormat="1" customHeight="1" spans="2:15">
      <c r="B345" s="10"/>
      <c r="C345" s="10"/>
      <c r="D345" s="10"/>
      <c r="E345" s="10"/>
      <c r="G345" s="10"/>
      <c r="J345" s="10"/>
      <c r="L345" s="28"/>
      <c r="M345" s="10"/>
      <c r="N345" s="11"/>
      <c r="O345" s="10"/>
    </row>
    <row r="346" s="1" customFormat="1" customHeight="1" spans="2:15">
      <c r="B346" s="10"/>
      <c r="C346" s="10"/>
      <c r="D346" s="10"/>
      <c r="E346" s="10"/>
      <c r="G346" s="10"/>
      <c r="J346" s="10"/>
      <c r="L346" s="28"/>
      <c r="M346" s="10"/>
      <c r="N346" s="11"/>
      <c r="O346" s="10"/>
    </row>
    <row r="347" s="1" customFormat="1" customHeight="1" spans="2:15">
      <c r="B347" s="10"/>
      <c r="C347" s="10"/>
      <c r="D347" s="10"/>
      <c r="E347" s="10"/>
      <c r="G347" s="10"/>
      <c r="J347" s="10"/>
      <c r="L347" s="28"/>
      <c r="M347" s="10"/>
      <c r="N347" s="11"/>
      <c r="O347" s="10"/>
    </row>
    <row r="348" s="1" customFormat="1" customHeight="1" spans="2:15">
      <c r="B348" s="10"/>
      <c r="C348" s="10"/>
      <c r="D348" s="10"/>
      <c r="E348" s="10"/>
      <c r="G348" s="10"/>
      <c r="J348" s="10"/>
      <c r="L348" s="28"/>
      <c r="M348" s="10"/>
      <c r="N348" s="11"/>
      <c r="O348" s="10"/>
    </row>
    <row r="349" s="1" customFormat="1" customHeight="1" spans="2:15">
      <c r="B349" s="10"/>
      <c r="C349" s="10"/>
      <c r="D349" s="10"/>
      <c r="E349" s="10"/>
      <c r="G349" s="10"/>
      <c r="J349" s="10"/>
      <c r="L349" s="28"/>
      <c r="M349" s="10"/>
      <c r="N349" s="11"/>
      <c r="O349" s="10"/>
    </row>
    <row r="350" s="1" customFormat="1" customHeight="1" spans="2:15">
      <c r="B350" s="10"/>
      <c r="C350" s="10"/>
      <c r="D350" s="10"/>
      <c r="E350" s="10"/>
      <c r="G350" s="10"/>
      <c r="J350" s="10"/>
      <c r="L350" s="28"/>
      <c r="M350" s="10"/>
      <c r="N350" s="11"/>
      <c r="O350" s="10"/>
    </row>
    <row r="351" s="1" customFormat="1" customHeight="1" spans="2:15">
      <c r="B351" s="10"/>
      <c r="C351" s="10"/>
      <c r="D351" s="10"/>
      <c r="E351" s="10"/>
      <c r="G351" s="10"/>
      <c r="J351" s="10"/>
      <c r="L351" s="28"/>
      <c r="M351" s="10"/>
      <c r="N351" s="11"/>
      <c r="O351" s="10"/>
    </row>
    <row r="352" s="1" customFormat="1" customHeight="1" spans="2:15">
      <c r="B352" s="10"/>
      <c r="C352" s="10"/>
      <c r="D352" s="10"/>
      <c r="E352" s="10"/>
      <c r="G352" s="10"/>
      <c r="J352" s="10"/>
      <c r="L352" s="28"/>
      <c r="M352" s="10"/>
      <c r="N352" s="11"/>
      <c r="O352" s="10"/>
    </row>
    <row r="353" s="1" customFormat="1" customHeight="1" spans="2:15">
      <c r="B353" s="10"/>
      <c r="C353" s="10"/>
      <c r="D353" s="10"/>
      <c r="E353" s="10"/>
      <c r="G353" s="10"/>
      <c r="J353" s="10"/>
      <c r="L353" s="28"/>
      <c r="M353" s="10"/>
      <c r="N353" s="11"/>
      <c r="O353" s="10"/>
    </row>
    <row r="354" s="1" customFormat="1" customHeight="1" spans="2:15">
      <c r="B354" s="10"/>
      <c r="C354" s="10"/>
      <c r="D354" s="10"/>
      <c r="E354" s="10"/>
      <c r="G354" s="10"/>
      <c r="J354" s="10"/>
      <c r="L354" s="28"/>
      <c r="M354" s="10"/>
      <c r="N354" s="11"/>
      <c r="O354" s="10"/>
    </row>
    <row r="355" s="1" customFormat="1" customHeight="1" spans="2:15">
      <c r="B355" s="10"/>
      <c r="C355" s="10"/>
      <c r="D355" s="10"/>
      <c r="E355" s="10"/>
      <c r="G355" s="10"/>
      <c r="J355" s="10"/>
      <c r="L355" s="28"/>
      <c r="M355" s="10"/>
      <c r="N355" s="11"/>
      <c r="O355" s="10"/>
    </row>
    <row r="356" s="1" customFormat="1" customHeight="1" spans="2:15">
      <c r="B356" s="10"/>
      <c r="C356" s="10"/>
      <c r="D356" s="10"/>
      <c r="E356" s="10"/>
      <c r="G356" s="10"/>
      <c r="J356" s="10"/>
      <c r="L356" s="28"/>
      <c r="M356" s="10"/>
      <c r="N356" s="11"/>
      <c r="O356" s="10"/>
    </row>
    <row r="357" s="1" customFormat="1" customHeight="1" spans="2:15">
      <c r="B357" s="10"/>
      <c r="C357" s="10"/>
      <c r="D357" s="10"/>
      <c r="E357" s="10"/>
      <c r="G357" s="10"/>
      <c r="J357" s="10"/>
      <c r="L357" s="28"/>
      <c r="M357" s="10"/>
      <c r="N357" s="11"/>
      <c r="O357" s="10"/>
    </row>
    <row r="358" s="1" customFormat="1" customHeight="1" spans="2:15">
      <c r="B358" s="10"/>
      <c r="C358" s="10"/>
      <c r="D358" s="10"/>
      <c r="E358" s="10"/>
      <c r="G358" s="10"/>
      <c r="J358" s="10"/>
      <c r="L358" s="28"/>
      <c r="M358" s="10"/>
      <c r="N358" s="11"/>
      <c r="O358" s="10"/>
    </row>
    <row r="359" s="1" customFormat="1" customHeight="1" spans="2:15">
      <c r="B359" s="10"/>
      <c r="C359" s="10"/>
      <c r="D359" s="10"/>
      <c r="E359" s="10"/>
      <c r="G359" s="10"/>
      <c r="J359" s="10"/>
      <c r="L359" s="28"/>
      <c r="M359" s="10"/>
      <c r="N359" s="11"/>
      <c r="O359" s="10"/>
    </row>
    <row r="360" s="1" customFormat="1" customHeight="1" spans="2:15">
      <c r="B360" s="10"/>
      <c r="C360" s="10"/>
      <c r="D360" s="10"/>
      <c r="E360" s="10"/>
      <c r="G360" s="10"/>
      <c r="J360" s="10"/>
      <c r="L360" s="28"/>
      <c r="M360" s="10"/>
      <c r="N360" s="11"/>
      <c r="O360" s="10"/>
    </row>
    <row r="361" s="1" customFormat="1" customHeight="1" spans="2:15">
      <c r="B361" s="10"/>
      <c r="C361" s="10"/>
      <c r="D361" s="10"/>
      <c r="E361" s="10"/>
      <c r="G361" s="10"/>
      <c r="J361" s="10"/>
      <c r="L361" s="28"/>
      <c r="M361" s="10"/>
      <c r="N361" s="11"/>
      <c r="O361" s="10"/>
    </row>
    <row r="362" s="1" customFormat="1" customHeight="1" spans="2:15">
      <c r="B362" s="10"/>
      <c r="C362" s="10"/>
      <c r="D362" s="10"/>
      <c r="E362" s="10"/>
      <c r="G362" s="10"/>
      <c r="J362" s="10"/>
      <c r="L362" s="28"/>
      <c r="M362" s="10"/>
      <c r="N362" s="11"/>
      <c r="O362" s="10"/>
    </row>
    <row r="363" s="1" customFormat="1" customHeight="1" spans="2:15">
      <c r="B363" s="10"/>
      <c r="C363" s="10"/>
      <c r="D363" s="10"/>
      <c r="E363" s="10"/>
      <c r="G363" s="10"/>
      <c r="J363" s="10"/>
      <c r="L363" s="28"/>
      <c r="M363" s="10"/>
      <c r="N363" s="11"/>
      <c r="O363" s="10"/>
    </row>
    <row r="364" s="1" customFormat="1" customHeight="1" spans="2:15">
      <c r="B364" s="10"/>
      <c r="C364" s="10"/>
      <c r="D364" s="10"/>
      <c r="E364" s="10"/>
      <c r="G364" s="10"/>
      <c r="J364" s="10"/>
      <c r="L364" s="28"/>
      <c r="M364" s="10"/>
      <c r="N364" s="11"/>
      <c r="O364" s="10"/>
    </row>
    <row r="365" s="1" customFormat="1" customHeight="1" spans="2:15">
      <c r="B365" s="10"/>
      <c r="C365" s="10"/>
      <c r="D365" s="10"/>
      <c r="E365" s="10"/>
      <c r="G365" s="10"/>
      <c r="J365" s="10"/>
      <c r="L365" s="28"/>
      <c r="M365" s="10"/>
      <c r="N365" s="11"/>
      <c r="O365" s="10"/>
    </row>
    <row r="366" s="1" customFormat="1" customHeight="1" spans="2:15">
      <c r="B366" s="10"/>
      <c r="C366" s="10"/>
      <c r="D366" s="10"/>
      <c r="E366" s="10"/>
      <c r="G366" s="10"/>
      <c r="J366" s="10"/>
      <c r="L366" s="28"/>
      <c r="M366" s="10"/>
      <c r="N366" s="11"/>
      <c r="O366" s="10"/>
    </row>
    <row r="367" s="1" customFormat="1" customHeight="1" spans="2:15">
      <c r="B367" s="10"/>
      <c r="C367" s="10"/>
      <c r="D367" s="10"/>
      <c r="E367" s="10"/>
      <c r="G367" s="10"/>
      <c r="J367" s="10"/>
      <c r="L367" s="28"/>
      <c r="M367" s="10"/>
      <c r="N367" s="11"/>
      <c r="O367" s="10"/>
    </row>
    <row r="368" s="1" customFormat="1" customHeight="1" spans="2:15">
      <c r="B368" s="10"/>
      <c r="C368" s="10"/>
      <c r="D368" s="10"/>
      <c r="E368" s="10"/>
      <c r="G368" s="10"/>
      <c r="J368" s="10"/>
      <c r="L368" s="28"/>
      <c r="M368" s="10"/>
      <c r="N368" s="11"/>
      <c r="O368" s="10"/>
    </row>
    <row r="369" s="1" customFormat="1" customHeight="1" spans="2:15">
      <c r="B369" s="10"/>
      <c r="C369" s="10"/>
      <c r="D369" s="10"/>
      <c r="E369" s="10"/>
      <c r="G369" s="10"/>
      <c r="J369" s="10"/>
      <c r="L369" s="28"/>
      <c r="M369" s="10"/>
      <c r="N369" s="11"/>
      <c r="O369" s="10"/>
    </row>
    <row r="370" s="1" customFormat="1" customHeight="1" spans="2:15">
      <c r="B370" s="10"/>
      <c r="C370" s="10"/>
      <c r="D370" s="10"/>
      <c r="E370" s="10"/>
      <c r="G370" s="10"/>
      <c r="J370" s="10"/>
      <c r="L370" s="28"/>
      <c r="M370" s="10"/>
      <c r="N370" s="11"/>
      <c r="O370" s="10"/>
    </row>
    <row r="371" s="1" customFormat="1" customHeight="1" spans="2:15">
      <c r="B371" s="10"/>
      <c r="C371" s="10"/>
      <c r="D371" s="10"/>
      <c r="E371" s="10"/>
      <c r="G371" s="10"/>
      <c r="J371" s="10"/>
      <c r="L371" s="28"/>
      <c r="M371" s="10"/>
      <c r="N371" s="11"/>
      <c r="O371" s="10"/>
    </row>
    <row r="372" s="1" customFormat="1" customHeight="1" spans="2:15">
      <c r="B372" s="10"/>
      <c r="C372" s="10"/>
      <c r="D372" s="10"/>
      <c r="E372" s="10"/>
      <c r="G372" s="10"/>
      <c r="J372" s="10"/>
      <c r="L372" s="28"/>
      <c r="M372" s="10"/>
      <c r="N372" s="11"/>
      <c r="O372" s="10"/>
    </row>
    <row r="373" s="1" customFormat="1" customHeight="1" spans="2:15">
      <c r="B373" s="10"/>
      <c r="C373" s="10"/>
      <c r="D373" s="10"/>
      <c r="E373" s="10"/>
      <c r="G373" s="10"/>
      <c r="J373" s="10"/>
      <c r="L373" s="28"/>
      <c r="M373" s="10"/>
      <c r="N373" s="11"/>
      <c r="O373" s="10"/>
    </row>
    <row r="374" s="1" customFormat="1" customHeight="1" spans="2:15">
      <c r="B374" s="10"/>
      <c r="C374" s="10"/>
      <c r="D374" s="10"/>
      <c r="E374" s="10"/>
      <c r="G374" s="10"/>
      <c r="J374" s="10"/>
      <c r="L374" s="28"/>
      <c r="M374" s="10"/>
      <c r="N374" s="11"/>
      <c r="O374" s="10"/>
    </row>
    <row r="375" s="1" customFormat="1" customHeight="1" spans="2:15">
      <c r="B375" s="10"/>
      <c r="C375" s="10"/>
      <c r="D375" s="10"/>
      <c r="E375" s="10"/>
      <c r="G375" s="10"/>
      <c r="J375" s="10"/>
      <c r="L375" s="28"/>
      <c r="M375" s="10"/>
      <c r="N375" s="11"/>
      <c r="O375" s="10"/>
    </row>
    <row r="376" s="1" customFormat="1" customHeight="1" spans="2:15">
      <c r="B376" s="10"/>
      <c r="C376" s="10"/>
      <c r="D376" s="10"/>
      <c r="E376" s="10"/>
      <c r="G376" s="10"/>
      <c r="J376" s="10"/>
      <c r="L376" s="28"/>
      <c r="M376" s="10"/>
      <c r="N376" s="11"/>
      <c r="O376" s="10"/>
    </row>
    <row r="377" s="1" customFormat="1" customHeight="1" spans="2:15">
      <c r="B377" s="10"/>
      <c r="C377" s="10"/>
      <c r="D377" s="10"/>
      <c r="E377" s="10"/>
      <c r="G377" s="10"/>
      <c r="J377" s="10"/>
      <c r="L377" s="28"/>
      <c r="M377" s="10"/>
      <c r="N377" s="11"/>
      <c r="O377" s="10"/>
    </row>
    <row r="378" s="1" customFormat="1" customHeight="1" spans="2:15">
      <c r="B378" s="10"/>
      <c r="C378" s="10"/>
      <c r="D378" s="10"/>
      <c r="E378" s="10"/>
      <c r="G378" s="10"/>
      <c r="J378" s="10"/>
      <c r="L378" s="28"/>
      <c r="M378" s="10"/>
      <c r="N378" s="11"/>
      <c r="O378" s="10"/>
    </row>
    <row r="379" s="1" customFormat="1" customHeight="1" spans="2:15">
      <c r="B379" s="10"/>
      <c r="C379" s="10"/>
      <c r="D379" s="10"/>
      <c r="E379" s="10"/>
      <c r="G379" s="10"/>
      <c r="J379" s="10"/>
      <c r="L379" s="28"/>
      <c r="M379" s="10"/>
      <c r="N379" s="11"/>
      <c r="O379" s="10"/>
    </row>
    <row r="380" s="1" customFormat="1" customHeight="1" spans="2:15">
      <c r="B380" s="10"/>
      <c r="C380" s="10"/>
      <c r="D380" s="10"/>
      <c r="E380" s="10"/>
      <c r="G380" s="10"/>
      <c r="J380" s="10"/>
      <c r="L380" s="28"/>
      <c r="M380" s="10"/>
      <c r="N380" s="11"/>
      <c r="O380" s="10"/>
    </row>
    <row r="381" s="1" customFormat="1" customHeight="1" spans="2:15">
      <c r="B381" s="10"/>
      <c r="C381" s="10"/>
      <c r="D381" s="10"/>
      <c r="E381" s="10"/>
      <c r="G381" s="10"/>
      <c r="J381" s="10"/>
      <c r="L381" s="28"/>
      <c r="M381" s="10"/>
      <c r="N381" s="11"/>
      <c r="O381" s="10"/>
    </row>
    <row r="382" s="1" customFormat="1" customHeight="1" spans="2:15">
      <c r="B382" s="10"/>
      <c r="C382" s="10"/>
      <c r="D382" s="10"/>
      <c r="E382" s="10"/>
      <c r="G382" s="10"/>
      <c r="J382" s="10"/>
      <c r="L382" s="28"/>
      <c r="M382" s="10"/>
      <c r="N382" s="11"/>
      <c r="O382" s="10"/>
    </row>
    <row r="383" s="1" customFormat="1" customHeight="1" spans="2:15">
      <c r="B383" s="10"/>
      <c r="C383" s="10"/>
      <c r="D383" s="10"/>
      <c r="E383" s="10"/>
      <c r="G383" s="10"/>
      <c r="J383" s="10"/>
      <c r="L383" s="28"/>
      <c r="M383" s="10"/>
      <c r="N383" s="11"/>
      <c r="O383" s="10"/>
    </row>
    <row r="384" s="1" customFormat="1" customHeight="1" spans="2:15">
      <c r="B384" s="10"/>
      <c r="C384" s="10"/>
      <c r="D384" s="10"/>
      <c r="E384" s="10"/>
      <c r="G384" s="10"/>
      <c r="J384" s="10"/>
      <c r="L384" s="28"/>
      <c r="M384" s="10"/>
      <c r="N384" s="11"/>
      <c r="O384" s="10"/>
    </row>
    <row r="385" s="1" customFormat="1" customHeight="1" spans="2:15">
      <c r="B385" s="10"/>
      <c r="C385" s="10"/>
      <c r="D385" s="10"/>
      <c r="E385" s="10"/>
      <c r="G385" s="10"/>
      <c r="J385" s="10"/>
      <c r="L385" s="28"/>
      <c r="M385" s="10"/>
      <c r="N385" s="11"/>
      <c r="O385" s="10"/>
    </row>
    <row r="386" s="1" customFormat="1" customHeight="1" spans="2:15">
      <c r="B386" s="10"/>
      <c r="C386" s="10"/>
      <c r="D386" s="10"/>
      <c r="E386" s="10"/>
      <c r="G386" s="10"/>
      <c r="J386" s="10"/>
      <c r="L386" s="28"/>
      <c r="M386" s="10"/>
      <c r="N386" s="11"/>
      <c r="O386" s="10"/>
    </row>
    <row r="387" s="1" customFormat="1" customHeight="1" spans="2:15">
      <c r="B387" s="10"/>
      <c r="C387" s="10"/>
      <c r="D387" s="10"/>
      <c r="E387" s="10"/>
      <c r="G387" s="10"/>
      <c r="J387" s="10"/>
      <c r="L387" s="28"/>
      <c r="M387" s="10"/>
      <c r="N387" s="11"/>
      <c r="O387" s="10"/>
    </row>
    <row r="388" s="1" customFormat="1" customHeight="1" spans="2:15">
      <c r="B388" s="10"/>
      <c r="C388" s="10"/>
      <c r="D388" s="10"/>
      <c r="E388" s="10"/>
      <c r="G388" s="10"/>
      <c r="J388" s="10"/>
      <c r="L388" s="28"/>
      <c r="M388" s="10"/>
      <c r="N388" s="11"/>
      <c r="O388" s="10"/>
    </row>
    <row r="389" s="1" customFormat="1" customHeight="1" spans="2:15">
      <c r="B389" s="10"/>
      <c r="C389" s="10"/>
      <c r="D389" s="10"/>
      <c r="E389" s="10"/>
      <c r="G389" s="10"/>
      <c r="J389" s="10"/>
      <c r="L389" s="28"/>
      <c r="M389" s="10"/>
      <c r="N389" s="11"/>
      <c r="O389" s="10"/>
    </row>
    <row r="390" s="1" customFormat="1" customHeight="1" spans="2:15">
      <c r="B390" s="10"/>
      <c r="C390" s="10"/>
      <c r="D390" s="10"/>
      <c r="E390" s="10"/>
      <c r="G390" s="10"/>
      <c r="J390" s="10"/>
      <c r="L390" s="28"/>
      <c r="M390" s="10"/>
      <c r="N390" s="11"/>
      <c r="O390" s="10"/>
    </row>
    <row r="391" s="1" customFormat="1" customHeight="1" spans="2:15">
      <c r="B391" s="10"/>
      <c r="C391" s="10"/>
      <c r="D391" s="10"/>
      <c r="E391" s="10"/>
      <c r="G391" s="10"/>
      <c r="J391" s="10"/>
      <c r="L391" s="28"/>
      <c r="M391" s="10"/>
      <c r="N391" s="11"/>
      <c r="O391" s="10"/>
    </row>
    <row r="392" s="1" customFormat="1" customHeight="1" spans="2:15">
      <c r="B392" s="10"/>
      <c r="C392" s="10"/>
      <c r="D392" s="10"/>
      <c r="E392" s="10"/>
      <c r="G392" s="10"/>
      <c r="J392" s="10"/>
      <c r="L392" s="28"/>
      <c r="M392" s="10"/>
      <c r="N392" s="11"/>
      <c r="O392" s="10"/>
    </row>
    <row r="393" s="1" customFormat="1" customHeight="1" spans="2:15">
      <c r="B393" s="10"/>
      <c r="C393" s="10"/>
      <c r="D393" s="10"/>
      <c r="E393" s="10"/>
      <c r="G393" s="10"/>
      <c r="J393" s="10"/>
      <c r="L393" s="28"/>
      <c r="M393" s="10"/>
      <c r="N393" s="11"/>
      <c r="O393" s="10"/>
    </row>
    <row r="394" s="1" customFormat="1" customHeight="1" spans="2:15">
      <c r="B394" s="10"/>
      <c r="C394" s="10"/>
      <c r="D394" s="10"/>
      <c r="E394" s="10"/>
      <c r="G394" s="10"/>
      <c r="J394" s="10"/>
      <c r="L394" s="28"/>
      <c r="M394" s="10"/>
      <c r="N394" s="11"/>
      <c r="O394" s="10"/>
    </row>
    <row r="395" s="1" customFormat="1" customHeight="1" spans="2:15">
      <c r="B395" s="10"/>
      <c r="C395" s="10"/>
      <c r="D395" s="10"/>
      <c r="E395" s="10"/>
      <c r="G395" s="10"/>
      <c r="J395" s="10"/>
      <c r="L395" s="28"/>
      <c r="M395" s="10"/>
      <c r="N395" s="11"/>
      <c r="O395" s="10"/>
    </row>
    <row r="396" s="1" customFormat="1" customHeight="1" spans="2:15">
      <c r="B396" s="10"/>
      <c r="C396" s="10"/>
      <c r="D396" s="10"/>
      <c r="E396" s="10"/>
      <c r="G396" s="10"/>
      <c r="J396" s="10"/>
      <c r="L396" s="28"/>
      <c r="M396" s="10"/>
      <c r="N396" s="11"/>
      <c r="O396" s="10"/>
    </row>
    <row r="397" s="1" customFormat="1" customHeight="1" spans="2:15">
      <c r="B397" s="10"/>
      <c r="C397" s="10"/>
      <c r="D397" s="10"/>
      <c r="E397" s="10"/>
      <c r="G397" s="10"/>
      <c r="J397" s="10"/>
      <c r="L397" s="28"/>
      <c r="M397" s="10"/>
      <c r="N397" s="11"/>
      <c r="O397" s="10"/>
    </row>
    <row r="398" s="1" customFormat="1" customHeight="1" spans="2:15">
      <c r="B398" s="10"/>
      <c r="C398" s="10"/>
      <c r="D398" s="10"/>
      <c r="E398" s="10"/>
      <c r="G398" s="10"/>
      <c r="J398" s="10"/>
      <c r="L398" s="28"/>
      <c r="M398" s="10"/>
      <c r="N398" s="11"/>
      <c r="O398" s="10"/>
    </row>
    <row r="399" s="1" customFormat="1" customHeight="1" spans="2:15">
      <c r="B399" s="10"/>
      <c r="C399" s="10"/>
      <c r="D399" s="10"/>
      <c r="E399" s="10"/>
      <c r="G399" s="10"/>
      <c r="J399" s="10"/>
      <c r="L399" s="28"/>
      <c r="M399" s="10"/>
      <c r="N399" s="11"/>
      <c r="O399" s="10"/>
    </row>
    <row r="400" s="1" customFormat="1" customHeight="1" spans="2:15">
      <c r="B400" s="10"/>
      <c r="C400" s="10"/>
      <c r="D400" s="10"/>
      <c r="E400" s="10"/>
      <c r="G400" s="10"/>
      <c r="J400" s="10"/>
      <c r="L400" s="28"/>
      <c r="M400" s="10"/>
      <c r="N400" s="11"/>
      <c r="O400" s="10"/>
    </row>
    <row r="401" s="1" customFormat="1" customHeight="1" spans="2:15">
      <c r="B401" s="10"/>
      <c r="C401" s="10"/>
      <c r="D401" s="10"/>
      <c r="E401" s="10"/>
      <c r="G401" s="10"/>
      <c r="J401" s="10"/>
      <c r="L401" s="28"/>
      <c r="M401" s="10"/>
      <c r="N401" s="11"/>
      <c r="O401" s="10"/>
    </row>
    <row r="402" s="1" customFormat="1" customHeight="1" spans="2:15">
      <c r="B402" s="10"/>
      <c r="C402" s="10"/>
      <c r="D402" s="10"/>
      <c r="E402" s="10"/>
      <c r="G402" s="10"/>
      <c r="J402" s="10"/>
      <c r="L402" s="28"/>
      <c r="M402" s="10"/>
      <c r="N402" s="11"/>
      <c r="O402" s="10"/>
    </row>
    <row r="403" s="1" customFormat="1" customHeight="1" spans="2:15">
      <c r="B403" s="10"/>
      <c r="C403" s="10"/>
      <c r="D403" s="10"/>
      <c r="E403" s="10"/>
      <c r="G403" s="10"/>
      <c r="J403" s="10"/>
      <c r="L403" s="28"/>
      <c r="M403" s="10"/>
      <c r="N403" s="11"/>
      <c r="O403" s="10"/>
    </row>
    <row r="404" s="1" customFormat="1" customHeight="1" spans="2:15">
      <c r="B404" s="10"/>
      <c r="C404" s="10"/>
      <c r="D404" s="10"/>
      <c r="E404" s="10"/>
      <c r="G404" s="10"/>
      <c r="J404" s="10"/>
      <c r="L404" s="28"/>
      <c r="M404" s="10"/>
      <c r="N404" s="11"/>
      <c r="O404" s="10"/>
    </row>
    <row r="405" s="1" customFormat="1" customHeight="1" spans="2:15">
      <c r="B405" s="10"/>
      <c r="C405" s="10"/>
      <c r="D405" s="10"/>
      <c r="E405" s="10"/>
      <c r="G405" s="10"/>
      <c r="J405" s="10"/>
      <c r="L405" s="28"/>
      <c r="M405" s="10"/>
      <c r="N405" s="11"/>
      <c r="O405" s="10"/>
    </row>
    <row r="406" s="1" customFormat="1" customHeight="1" spans="2:15">
      <c r="B406" s="10"/>
      <c r="C406" s="10"/>
      <c r="D406" s="10"/>
      <c r="E406" s="10"/>
      <c r="G406" s="10"/>
      <c r="J406" s="10"/>
      <c r="L406" s="28"/>
      <c r="M406" s="10"/>
      <c r="N406" s="11"/>
      <c r="O406" s="10"/>
    </row>
    <row r="407" s="1" customFormat="1" customHeight="1" spans="2:15">
      <c r="B407" s="10"/>
      <c r="C407" s="10"/>
      <c r="D407" s="10"/>
      <c r="E407" s="10"/>
      <c r="G407" s="10"/>
      <c r="J407" s="10"/>
      <c r="L407" s="28"/>
      <c r="M407" s="10"/>
      <c r="N407" s="11"/>
      <c r="O407" s="10"/>
    </row>
    <row r="408" s="1" customFormat="1" customHeight="1" spans="2:15">
      <c r="B408" s="10"/>
      <c r="C408" s="10"/>
      <c r="D408" s="10"/>
      <c r="E408" s="10"/>
      <c r="G408" s="10"/>
      <c r="J408" s="10"/>
      <c r="L408" s="28"/>
      <c r="M408" s="10"/>
      <c r="N408" s="11"/>
      <c r="O408" s="10"/>
    </row>
    <row r="409" s="1" customFormat="1" customHeight="1" spans="2:15">
      <c r="B409" s="10"/>
      <c r="C409" s="10"/>
      <c r="D409" s="10"/>
      <c r="E409" s="10"/>
      <c r="G409" s="10"/>
      <c r="J409" s="10"/>
      <c r="L409" s="28"/>
      <c r="M409" s="10"/>
      <c r="N409" s="11"/>
      <c r="O409" s="10"/>
    </row>
    <row r="410" s="1" customFormat="1" customHeight="1" spans="2:15">
      <c r="B410" s="10"/>
      <c r="C410" s="10"/>
      <c r="D410" s="10"/>
      <c r="E410" s="10"/>
      <c r="G410" s="10"/>
      <c r="J410" s="10"/>
      <c r="L410" s="28"/>
      <c r="M410" s="10"/>
      <c r="N410" s="11"/>
      <c r="O410" s="10"/>
    </row>
    <row r="411" s="1" customFormat="1" customHeight="1" spans="2:15">
      <c r="B411" s="10"/>
      <c r="C411" s="10"/>
      <c r="D411" s="10"/>
      <c r="E411" s="10"/>
      <c r="G411" s="10"/>
      <c r="J411" s="10"/>
      <c r="L411" s="28"/>
      <c r="M411" s="10"/>
      <c r="N411" s="11"/>
      <c r="O411" s="10"/>
    </row>
    <row r="412" s="1" customFormat="1" customHeight="1" spans="2:15">
      <c r="B412" s="10"/>
      <c r="C412" s="10"/>
      <c r="D412" s="10"/>
      <c r="E412" s="10"/>
      <c r="G412" s="10"/>
      <c r="J412" s="10"/>
      <c r="L412" s="28"/>
      <c r="M412" s="10"/>
      <c r="N412" s="11"/>
      <c r="O412" s="10"/>
    </row>
    <row r="413" s="1" customFormat="1" customHeight="1" spans="2:15">
      <c r="B413" s="10"/>
      <c r="C413" s="10"/>
      <c r="D413" s="10"/>
      <c r="E413" s="10"/>
      <c r="G413" s="10"/>
      <c r="J413" s="10"/>
      <c r="L413" s="28"/>
      <c r="M413" s="10"/>
      <c r="N413" s="11"/>
      <c r="O413" s="10"/>
    </row>
    <row r="414" s="1" customFormat="1" customHeight="1" spans="2:15">
      <c r="B414" s="10"/>
      <c r="C414" s="10"/>
      <c r="D414" s="10"/>
      <c r="E414" s="10"/>
      <c r="G414" s="10"/>
      <c r="J414" s="10"/>
      <c r="L414" s="28"/>
      <c r="M414" s="10"/>
      <c r="N414" s="11"/>
      <c r="O414" s="10"/>
    </row>
    <row r="415" s="1" customFormat="1" customHeight="1" spans="2:15">
      <c r="B415" s="10"/>
      <c r="C415" s="10"/>
      <c r="D415" s="10"/>
      <c r="E415" s="10"/>
      <c r="G415" s="10"/>
      <c r="J415" s="10"/>
      <c r="L415" s="28"/>
      <c r="M415" s="10"/>
      <c r="N415" s="11"/>
      <c r="O415" s="10"/>
    </row>
    <row r="416" s="1" customFormat="1" customHeight="1" spans="2:15">
      <c r="B416" s="10"/>
      <c r="C416" s="10"/>
      <c r="D416" s="10"/>
      <c r="E416" s="10"/>
      <c r="G416" s="10"/>
      <c r="J416" s="10"/>
      <c r="L416" s="28"/>
      <c r="M416" s="10"/>
      <c r="N416" s="11"/>
      <c r="O416" s="10"/>
    </row>
    <row r="417" s="1" customFormat="1" customHeight="1" spans="2:15">
      <c r="B417" s="10"/>
      <c r="C417" s="10"/>
      <c r="D417" s="10"/>
      <c r="E417" s="10"/>
      <c r="G417" s="10"/>
      <c r="J417" s="10"/>
      <c r="L417" s="28"/>
      <c r="M417" s="10"/>
      <c r="N417" s="11"/>
      <c r="O417" s="10"/>
    </row>
    <row r="418" s="1" customFormat="1" customHeight="1" spans="2:15">
      <c r="B418" s="10"/>
      <c r="C418" s="10"/>
      <c r="D418" s="10"/>
      <c r="E418" s="10"/>
      <c r="G418" s="10"/>
      <c r="J418" s="10"/>
      <c r="L418" s="28"/>
      <c r="M418" s="10"/>
      <c r="N418" s="11"/>
      <c r="O418" s="10"/>
    </row>
    <row r="419" s="1" customFormat="1" customHeight="1" spans="2:15">
      <c r="B419" s="10"/>
      <c r="C419" s="10"/>
      <c r="D419" s="10"/>
      <c r="E419" s="10"/>
      <c r="G419" s="10"/>
      <c r="J419" s="10"/>
      <c r="L419" s="28"/>
      <c r="M419" s="10"/>
      <c r="N419" s="11"/>
      <c r="O419" s="10"/>
    </row>
    <row r="420" s="1" customFormat="1" customHeight="1" spans="2:15">
      <c r="B420" s="10"/>
      <c r="C420" s="10"/>
      <c r="D420" s="10"/>
      <c r="E420" s="10"/>
      <c r="G420" s="10"/>
      <c r="J420" s="10"/>
      <c r="L420" s="28"/>
      <c r="M420" s="10"/>
      <c r="N420" s="11"/>
      <c r="O420" s="10"/>
    </row>
    <row r="421" s="1" customFormat="1" customHeight="1" spans="2:15">
      <c r="B421" s="10"/>
      <c r="C421" s="10"/>
      <c r="D421" s="10"/>
      <c r="E421" s="10"/>
      <c r="G421" s="10"/>
      <c r="J421" s="10"/>
      <c r="L421" s="28"/>
      <c r="M421" s="10"/>
      <c r="N421" s="11"/>
      <c r="O421" s="10"/>
    </row>
    <row r="422" s="1" customFormat="1" customHeight="1" spans="2:15">
      <c r="B422" s="10"/>
      <c r="C422" s="10"/>
      <c r="D422" s="10"/>
      <c r="E422" s="10"/>
      <c r="G422" s="10"/>
      <c r="J422" s="10"/>
      <c r="L422" s="28"/>
      <c r="M422" s="10"/>
      <c r="N422" s="11"/>
      <c r="O422" s="10"/>
    </row>
    <row r="423" s="1" customFormat="1" customHeight="1" spans="2:15">
      <c r="B423" s="10"/>
      <c r="C423" s="10"/>
      <c r="D423" s="10"/>
      <c r="E423" s="10"/>
      <c r="G423" s="10"/>
      <c r="J423" s="10"/>
      <c r="L423" s="28"/>
      <c r="M423" s="10"/>
      <c r="N423" s="11"/>
      <c r="O423" s="10"/>
    </row>
    <row r="424" s="1" customFormat="1" customHeight="1" spans="2:15">
      <c r="B424" s="10"/>
      <c r="C424" s="10"/>
      <c r="D424" s="10"/>
      <c r="E424" s="10"/>
      <c r="G424" s="10"/>
      <c r="J424" s="10"/>
      <c r="L424" s="28"/>
      <c r="M424" s="10"/>
      <c r="N424" s="11"/>
      <c r="O424" s="10"/>
    </row>
    <row r="425" s="1" customFormat="1" customHeight="1" spans="2:15">
      <c r="B425" s="10"/>
      <c r="C425" s="10"/>
      <c r="D425" s="10"/>
      <c r="E425" s="10"/>
      <c r="G425" s="10"/>
      <c r="J425" s="10"/>
      <c r="L425" s="28"/>
      <c r="M425" s="10"/>
      <c r="N425" s="11"/>
      <c r="O425" s="10"/>
    </row>
    <row r="426" s="1" customFormat="1" customHeight="1" spans="2:15">
      <c r="B426" s="10"/>
      <c r="C426" s="10"/>
      <c r="D426" s="10"/>
      <c r="E426" s="10"/>
      <c r="G426" s="10"/>
      <c r="J426" s="10"/>
      <c r="L426" s="28"/>
      <c r="M426" s="10"/>
      <c r="N426" s="11"/>
      <c r="O426" s="10"/>
    </row>
    <row r="427" s="1" customFormat="1" customHeight="1" spans="2:15">
      <c r="B427" s="10"/>
      <c r="C427" s="10"/>
      <c r="D427" s="10"/>
      <c r="E427" s="10"/>
      <c r="G427" s="10"/>
      <c r="J427" s="10"/>
      <c r="L427" s="28"/>
      <c r="M427" s="10"/>
      <c r="N427" s="11"/>
      <c r="O427" s="10"/>
    </row>
    <row r="428" s="1" customFormat="1" customHeight="1" spans="2:15">
      <c r="B428" s="10"/>
      <c r="C428" s="10"/>
      <c r="D428" s="10"/>
      <c r="E428" s="10"/>
      <c r="G428" s="10"/>
      <c r="J428" s="10"/>
      <c r="L428" s="28"/>
      <c r="M428" s="10"/>
      <c r="N428" s="11"/>
      <c r="O428" s="10"/>
    </row>
    <row r="429" s="1" customFormat="1" customHeight="1" spans="2:15">
      <c r="B429" s="10"/>
      <c r="C429" s="10"/>
      <c r="D429" s="10"/>
      <c r="E429" s="10"/>
      <c r="G429" s="10"/>
      <c r="J429" s="10"/>
      <c r="L429" s="28"/>
      <c r="M429" s="10"/>
      <c r="N429" s="11"/>
      <c r="O429" s="10"/>
    </row>
    <row r="430" s="1" customFormat="1" customHeight="1" spans="2:15">
      <c r="B430" s="10"/>
      <c r="C430" s="10"/>
      <c r="D430" s="10"/>
      <c r="E430" s="10"/>
      <c r="G430" s="10"/>
      <c r="J430" s="10"/>
      <c r="L430" s="28"/>
      <c r="M430" s="10"/>
      <c r="N430" s="11"/>
      <c r="O430" s="10"/>
    </row>
    <row r="431" s="1" customFormat="1" customHeight="1" spans="2:15">
      <c r="B431" s="10"/>
      <c r="C431" s="10"/>
      <c r="D431" s="10"/>
      <c r="E431" s="10"/>
      <c r="G431" s="10"/>
      <c r="J431" s="10"/>
      <c r="L431" s="28"/>
      <c r="M431" s="10"/>
      <c r="N431" s="11"/>
      <c r="O431" s="10"/>
    </row>
    <row r="432" s="1" customFormat="1" customHeight="1" spans="2:15">
      <c r="B432" s="10"/>
      <c r="C432" s="10"/>
      <c r="D432" s="10"/>
      <c r="E432" s="10"/>
      <c r="G432" s="10"/>
      <c r="J432" s="10"/>
      <c r="L432" s="28"/>
      <c r="M432" s="10"/>
      <c r="N432" s="11"/>
      <c r="O432" s="10"/>
    </row>
    <row r="433" s="1" customFormat="1" customHeight="1" spans="2:15">
      <c r="B433" s="10"/>
      <c r="C433" s="10"/>
      <c r="D433" s="10"/>
      <c r="E433" s="10"/>
      <c r="G433" s="10"/>
      <c r="J433" s="10"/>
      <c r="L433" s="28"/>
      <c r="M433" s="10"/>
      <c r="N433" s="11"/>
      <c r="O433" s="10"/>
    </row>
    <row r="434" s="1" customFormat="1" customHeight="1" spans="2:15">
      <c r="B434" s="10"/>
      <c r="C434" s="10"/>
      <c r="D434" s="10"/>
      <c r="E434" s="10"/>
      <c r="G434" s="10"/>
      <c r="J434" s="10"/>
      <c r="L434" s="28"/>
      <c r="M434" s="10"/>
      <c r="N434" s="11"/>
      <c r="O434" s="10"/>
    </row>
    <row r="435" s="1" customFormat="1" customHeight="1" spans="2:15">
      <c r="B435" s="10"/>
      <c r="C435" s="10"/>
      <c r="D435" s="10"/>
      <c r="E435" s="10"/>
      <c r="G435" s="10"/>
      <c r="J435" s="10"/>
      <c r="L435" s="28"/>
      <c r="M435" s="10"/>
      <c r="N435" s="11"/>
      <c r="O435" s="10"/>
    </row>
    <row r="436" s="1" customFormat="1" customHeight="1" spans="2:15">
      <c r="B436" s="10"/>
      <c r="C436" s="10"/>
      <c r="D436" s="10"/>
      <c r="E436" s="10"/>
      <c r="G436" s="10"/>
      <c r="J436" s="10"/>
      <c r="L436" s="28"/>
      <c r="M436" s="10"/>
      <c r="N436" s="11"/>
      <c r="O436" s="10"/>
    </row>
    <row r="437" s="1" customFormat="1" customHeight="1" spans="2:15">
      <c r="B437" s="10"/>
      <c r="C437" s="10"/>
      <c r="D437" s="10"/>
      <c r="E437" s="10"/>
      <c r="G437" s="10"/>
      <c r="J437" s="10"/>
      <c r="L437" s="28"/>
      <c r="M437" s="10"/>
      <c r="N437" s="11"/>
      <c r="O437" s="10"/>
    </row>
    <row r="438" s="1" customFormat="1" customHeight="1" spans="2:15">
      <c r="B438" s="10"/>
      <c r="C438" s="10"/>
      <c r="D438" s="10"/>
      <c r="E438" s="10"/>
      <c r="G438" s="10"/>
      <c r="J438" s="10"/>
      <c r="L438" s="28"/>
      <c r="M438" s="10"/>
      <c r="N438" s="11"/>
      <c r="O438" s="10"/>
    </row>
    <row r="439" s="1" customFormat="1" customHeight="1" spans="2:15">
      <c r="B439" s="10"/>
      <c r="C439" s="10"/>
      <c r="D439" s="10"/>
      <c r="E439" s="10"/>
      <c r="G439" s="10"/>
      <c r="J439" s="10"/>
      <c r="L439" s="28"/>
      <c r="M439" s="10"/>
      <c r="N439" s="11"/>
      <c r="O439" s="10"/>
    </row>
    <row r="440" s="1" customFormat="1" customHeight="1" spans="2:15">
      <c r="B440" s="10"/>
      <c r="C440" s="10"/>
      <c r="D440" s="10"/>
      <c r="E440" s="10"/>
      <c r="G440" s="10"/>
      <c r="J440" s="10"/>
      <c r="L440" s="28"/>
      <c r="M440" s="10"/>
      <c r="N440" s="11"/>
      <c r="O440" s="10"/>
    </row>
    <row r="441" s="1" customFormat="1" customHeight="1" spans="2:15">
      <c r="B441" s="10"/>
      <c r="C441" s="10"/>
      <c r="D441" s="10"/>
      <c r="E441" s="10"/>
      <c r="G441" s="10"/>
      <c r="J441" s="10"/>
      <c r="L441" s="28"/>
      <c r="M441" s="10"/>
      <c r="N441" s="11"/>
      <c r="O441" s="10"/>
    </row>
    <row r="442" s="1" customFormat="1" customHeight="1" spans="2:15">
      <c r="B442" s="10"/>
      <c r="C442" s="10"/>
      <c r="D442" s="10"/>
      <c r="E442" s="10"/>
      <c r="G442" s="10"/>
      <c r="J442" s="10"/>
      <c r="L442" s="28"/>
      <c r="M442" s="10"/>
      <c r="N442" s="11"/>
      <c r="O442" s="10"/>
    </row>
    <row r="443" s="1" customFormat="1" customHeight="1" spans="2:15">
      <c r="B443" s="10"/>
      <c r="C443" s="10"/>
      <c r="D443" s="10"/>
      <c r="E443" s="10"/>
      <c r="G443" s="10"/>
      <c r="J443" s="10"/>
      <c r="L443" s="28"/>
      <c r="M443" s="10"/>
      <c r="N443" s="11"/>
      <c r="O443" s="10"/>
    </row>
    <row r="444" s="1" customFormat="1" customHeight="1" spans="2:15">
      <c r="B444" s="10"/>
      <c r="C444" s="10"/>
      <c r="D444" s="10"/>
      <c r="E444" s="10"/>
      <c r="G444" s="10"/>
      <c r="J444" s="10"/>
      <c r="L444" s="28"/>
      <c r="M444" s="10"/>
      <c r="N444" s="11"/>
      <c r="O444" s="10"/>
    </row>
    <row r="445" s="1" customFormat="1" customHeight="1" spans="2:15">
      <c r="B445" s="10"/>
      <c r="C445" s="10"/>
      <c r="D445" s="10"/>
      <c r="E445" s="10"/>
      <c r="G445" s="10"/>
      <c r="J445" s="10"/>
      <c r="L445" s="28"/>
      <c r="M445" s="10"/>
      <c r="N445" s="11"/>
      <c r="O445" s="10"/>
    </row>
    <row r="446" s="1" customFormat="1" customHeight="1" spans="2:15">
      <c r="B446" s="10"/>
      <c r="C446" s="10"/>
      <c r="D446" s="10"/>
      <c r="E446" s="10"/>
      <c r="G446" s="10"/>
      <c r="J446" s="10"/>
      <c r="L446" s="28"/>
      <c r="M446" s="10"/>
      <c r="N446" s="11"/>
      <c r="O446" s="10"/>
    </row>
    <row r="447" s="1" customFormat="1" customHeight="1" spans="2:15">
      <c r="B447" s="10"/>
      <c r="C447" s="10"/>
      <c r="D447" s="10"/>
      <c r="E447" s="10"/>
      <c r="G447" s="10"/>
      <c r="J447" s="10"/>
      <c r="L447" s="28"/>
      <c r="M447" s="10"/>
      <c r="N447" s="11"/>
      <c r="O447" s="10"/>
    </row>
    <row r="448" s="1" customFormat="1" customHeight="1" spans="2:15">
      <c r="B448" s="10"/>
      <c r="C448" s="10"/>
      <c r="D448" s="10"/>
      <c r="E448" s="10"/>
      <c r="G448" s="10"/>
      <c r="J448" s="10"/>
      <c r="L448" s="28"/>
      <c r="M448" s="10"/>
      <c r="N448" s="11"/>
      <c r="O448" s="10"/>
    </row>
    <row r="449" s="1" customFormat="1" customHeight="1" spans="2:15">
      <c r="B449" s="10"/>
      <c r="C449" s="10"/>
      <c r="D449" s="10"/>
      <c r="E449" s="10"/>
      <c r="G449" s="10"/>
      <c r="J449" s="10"/>
      <c r="L449" s="28"/>
      <c r="M449" s="10"/>
      <c r="N449" s="11"/>
      <c r="O449" s="10"/>
    </row>
    <row r="450" s="1" customFormat="1" customHeight="1" spans="2:15">
      <c r="B450" s="10"/>
      <c r="C450" s="10"/>
      <c r="D450" s="10"/>
      <c r="E450" s="10"/>
      <c r="G450" s="10"/>
      <c r="J450" s="10"/>
      <c r="L450" s="28"/>
      <c r="M450" s="10"/>
      <c r="N450" s="11"/>
      <c r="O450" s="10"/>
    </row>
    <row r="451" s="1" customFormat="1" customHeight="1" spans="2:15">
      <c r="B451" s="10"/>
      <c r="C451" s="10"/>
      <c r="D451" s="10"/>
      <c r="E451" s="10"/>
      <c r="G451" s="10"/>
      <c r="J451" s="10"/>
      <c r="L451" s="28"/>
      <c r="M451" s="10"/>
      <c r="N451" s="11"/>
      <c r="O451" s="10"/>
    </row>
    <row r="452" s="1" customFormat="1" customHeight="1" spans="2:15">
      <c r="B452" s="10"/>
      <c r="C452" s="10"/>
      <c r="D452" s="10"/>
      <c r="E452" s="10"/>
      <c r="G452" s="10"/>
      <c r="J452" s="10"/>
      <c r="L452" s="28"/>
      <c r="M452" s="10"/>
      <c r="N452" s="11"/>
      <c r="O452" s="10"/>
    </row>
    <row r="453" s="1" customFormat="1" customHeight="1" spans="2:15">
      <c r="B453" s="10"/>
      <c r="C453" s="10"/>
      <c r="D453" s="10"/>
      <c r="E453" s="10"/>
      <c r="G453" s="10"/>
      <c r="J453" s="10"/>
      <c r="L453" s="28"/>
      <c r="M453" s="10"/>
      <c r="N453" s="11"/>
      <c r="O453" s="10"/>
    </row>
    <row r="454" s="1" customFormat="1" customHeight="1" spans="2:15">
      <c r="B454" s="10"/>
      <c r="C454" s="10"/>
      <c r="D454" s="10"/>
      <c r="E454" s="10"/>
      <c r="G454" s="10"/>
      <c r="J454" s="10"/>
      <c r="L454" s="28"/>
      <c r="M454" s="10"/>
      <c r="N454" s="11"/>
      <c r="O454" s="10"/>
    </row>
    <row r="455" s="1" customFormat="1" customHeight="1" spans="2:15">
      <c r="B455" s="10"/>
      <c r="C455" s="10"/>
      <c r="D455" s="10"/>
      <c r="E455" s="10"/>
      <c r="G455" s="10"/>
      <c r="J455" s="10"/>
      <c r="L455" s="28"/>
      <c r="M455" s="10"/>
      <c r="N455" s="11"/>
      <c r="O455" s="10"/>
    </row>
    <row r="456" s="1" customFormat="1" customHeight="1" spans="2:15">
      <c r="B456" s="10"/>
      <c r="C456" s="10"/>
      <c r="D456" s="10"/>
      <c r="E456" s="10"/>
      <c r="G456" s="10"/>
      <c r="J456" s="10"/>
      <c r="L456" s="28"/>
      <c r="M456" s="10"/>
      <c r="N456" s="11"/>
      <c r="O456" s="10"/>
    </row>
    <row r="457" s="1" customFormat="1" customHeight="1" spans="2:15">
      <c r="B457" s="10"/>
      <c r="C457" s="10"/>
      <c r="D457" s="10"/>
      <c r="E457" s="10"/>
      <c r="G457" s="10"/>
      <c r="J457" s="10"/>
      <c r="L457" s="28"/>
      <c r="M457" s="10"/>
      <c r="N457" s="11"/>
      <c r="O457" s="10"/>
    </row>
    <row r="458" s="1" customFormat="1" customHeight="1" spans="2:15">
      <c r="B458" s="10"/>
      <c r="C458" s="10"/>
      <c r="D458" s="10"/>
      <c r="E458" s="10"/>
      <c r="G458" s="10"/>
      <c r="J458" s="10"/>
      <c r="L458" s="28"/>
      <c r="M458" s="10"/>
      <c r="N458" s="11"/>
      <c r="O458" s="10"/>
    </row>
    <row r="459" s="1" customFormat="1" customHeight="1" spans="2:15">
      <c r="B459" s="10"/>
      <c r="C459" s="10"/>
      <c r="D459" s="10"/>
      <c r="E459" s="10"/>
      <c r="G459" s="10"/>
      <c r="J459" s="10"/>
      <c r="L459" s="28"/>
      <c r="M459" s="10"/>
      <c r="N459" s="11"/>
      <c r="O459" s="10"/>
    </row>
    <row r="460" s="1" customFormat="1" customHeight="1" spans="2:15">
      <c r="B460" s="10"/>
      <c r="C460" s="10"/>
      <c r="D460" s="10"/>
      <c r="E460" s="10"/>
      <c r="G460" s="10"/>
      <c r="J460" s="10"/>
      <c r="L460" s="28"/>
      <c r="M460" s="10"/>
      <c r="N460" s="11"/>
      <c r="O460" s="10"/>
    </row>
    <row r="461" s="1" customFormat="1" customHeight="1" spans="2:15">
      <c r="B461" s="10"/>
      <c r="C461" s="10"/>
      <c r="D461" s="10"/>
      <c r="E461" s="10"/>
      <c r="G461" s="10"/>
      <c r="J461" s="10"/>
      <c r="L461" s="28"/>
      <c r="M461" s="10"/>
      <c r="N461" s="11"/>
      <c r="O461" s="10"/>
    </row>
    <row r="462" s="1" customFormat="1" customHeight="1" spans="2:15">
      <c r="B462" s="10"/>
      <c r="C462" s="10"/>
      <c r="D462" s="10"/>
      <c r="E462" s="10"/>
      <c r="G462" s="10"/>
      <c r="J462" s="10"/>
      <c r="L462" s="28"/>
      <c r="M462" s="10"/>
      <c r="N462" s="11"/>
      <c r="O462" s="10"/>
    </row>
    <row r="463" s="1" customFormat="1" customHeight="1" spans="2:15">
      <c r="B463" s="10"/>
      <c r="C463" s="10"/>
      <c r="D463" s="10"/>
      <c r="E463" s="10"/>
      <c r="G463" s="10"/>
      <c r="J463" s="10"/>
      <c r="L463" s="28"/>
      <c r="M463" s="10"/>
      <c r="N463" s="11"/>
      <c r="O463" s="10"/>
    </row>
    <row r="464" s="1" customFormat="1" customHeight="1" spans="2:15">
      <c r="B464" s="10"/>
      <c r="C464" s="10"/>
      <c r="D464" s="10"/>
      <c r="E464" s="10"/>
      <c r="G464" s="10"/>
      <c r="J464" s="10"/>
      <c r="L464" s="28"/>
      <c r="M464" s="10"/>
      <c r="N464" s="11"/>
      <c r="O464" s="10"/>
    </row>
    <row r="465" s="1" customFormat="1" customHeight="1" spans="2:15">
      <c r="B465" s="10"/>
      <c r="C465" s="10"/>
      <c r="D465" s="10"/>
      <c r="E465" s="10"/>
      <c r="G465" s="10"/>
      <c r="J465" s="10"/>
      <c r="L465" s="28"/>
      <c r="M465" s="10"/>
      <c r="N465" s="11"/>
      <c r="O465" s="10"/>
    </row>
    <row r="466" s="1" customFormat="1" customHeight="1" spans="2:15">
      <c r="B466" s="10"/>
      <c r="C466" s="10"/>
      <c r="D466" s="10"/>
      <c r="E466" s="10"/>
      <c r="G466" s="10"/>
      <c r="J466" s="10"/>
      <c r="L466" s="28"/>
      <c r="M466" s="10"/>
      <c r="N466" s="11"/>
      <c r="O466" s="10"/>
    </row>
    <row r="467" s="1" customFormat="1" customHeight="1" spans="2:15">
      <c r="B467" s="10"/>
      <c r="C467" s="10"/>
      <c r="D467" s="10"/>
      <c r="E467" s="10"/>
      <c r="G467" s="10"/>
      <c r="J467" s="10"/>
      <c r="L467" s="28"/>
      <c r="M467" s="10"/>
      <c r="N467" s="11"/>
      <c r="O467" s="10"/>
    </row>
    <row r="468" s="1" customFormat="1" customHeight="1" spans="2:15">
      <c r="B468" s="10"/>
      <c r="C468" s="10"/>
      <c r="D468" s="10"/>
      <c r="E468" s="10"/>
      <c r="G468" s="10"/>
      <c r="J468" s="10"/>
      <c r="L468" s="28"/>
      <c r="M468" s="10"/>
      <c r="N468" s="11"/>
      <c r="O468" s="10"/>
    </row>
    <row r="469" s="1" customFormat="1" customHeight="1" spans="2:15">
      <c r="B469" s="10"/>
      <c r="C469" s="10"/>
      <c r="D469" s="10"/>
      <c r="E469" s="10"/>
      <c r="G469" s="10"/>
      <c r="J469" s="10"/>
      <c r="L469" s="28"/>
      <c r="M469" s="10"/>
      <c r="N469" s="11"/>
      <c r="O469" s="10"/>
    </row>
    <row r="470" s="1" customFormat="1" customHeight="1" spans="2:15">
      <c r="B470" s="10"/>
      <c r="C470" s="10"/>
      <c r="D470" s="10"/>
      <c r="E470" s="10"/>
      <c r="G470" s="10"/>
      <c r="J470" s="10"/>
      <c r="L470" s="28"/>
      <c r="M470" s="10"/>
      <c r="N470" s="11"/>
      <c r="O470" s="10"/>
    </row>
    <row r="471" s="1" customFormat="1" customHeight="1" spans="2:15">
      <c r="B471" s="10"/>
      <c r="C471" s="10"/>
      <c r="D471" s="10"/>
      <c r="E471" s="10"/>
      <c r="G471" s="10"/>
      <c r="J471" s="10"/>
      <c r="L471" s="28"/>
      <c r="M471" s="10"/>
      <c r="N471" s="11"/>
      <c r="O471" s="10"/>
    </row>
    <row r="472" s="1" customFormat="1" customHeight="1" spans="2:15">
      <c r="B472" s="10"/>
      <c r="C472" s="10"/>
      <c r="D472" s="10"/>
      <c r="E472" s="10"/>
      <c r="G472" s="10"/>
      <c r="J472" s="10"/>
      <c r="L472" s="28"/>
      <c r="M472" s="10"/>
      <c r="N472" s="11"/>
      <c r="O472" s="10"/>
    </row>
    <row r="473" s="1" customFormat="1" customHeight="1" spans="2:15">
      <c r="B473" s="10"/>
      <c r="C473" s="10"/>
      <c r="D473" s="10"/>
      <c r="E473" s="10"/>
      <c r="G473" s="10"/>
      <c r="J473" s="10"/>
      <c r="L473" s="28"/>
      <c r="M473" s="10"/>
      <c r="N473" s="11"/>
      <c r="O473" s="10"/>
    </row>
    <row r="474" s="1" customFormat="1" customHeight="1" spans="2:15">
      <c r="B474" s="10"/>
      <c r="C474" s="10"/>
      <c r="D474" s="10"/>
      <c r="E474" s="10"/>
      <c r="G474" s="10"/>
      <c r="J474" s="10"/>
      <c r="L474" s="28"/>
      <c r="M474" s="10"/>
      <c r="N474" s="11"/>
      <c r="O474" s="10"/>
    </row>
    <row r="475" s="1" customFormat="1" customHeight="1" spans="2:15">
      <c r="B475" s="10"/>
      <c r="C475" s="10"/>
      <c r="D475" s="10"/>
      <c r="E475" s="10"/>
      <c r="G475" s="10"/>
      <c r="J475" s="10"/>
      <c r="L475" s="28"/>
      <c r="M475" s="10"/>
      <c r="N475" s="11"/>
      <c r="O475" s="10"/>
    </row>
    <row r="476" s="1" customFormat="1" customHeight="1" spans="2:15">
      <c r="B476" s="10"/>
      <c r="C476" s="10"/>
      <c r="D476" s="10"/>
      <c r="E476" s="10"/>
      <c r="G476" s="10"/>
      <c r="J476" s="10"/>
      <c r="L476" s="28"/>
      <c r="M476" s="10"/>
      <c r="N476" s="11"/>
      <c r="O476" s="10"/>
    </row>
    <row r="477" s="1" customFormat="1" customHeight="1" spans="2:15">
      <c r="B477" s="10"/>
      <c r="C477" s="10"/>
      <c r="D477" s="10"/>
      <c r="E477" s="10"/>
      <c r="G477" s="10"/>
      <c r="J477" s="10"/>
      <c r="L477" s="28"/>
      <c r="M477" s="10"/>
      <c r="N477" s="11"/>
      <c r="O477" s="10"/>
    </row>
    <row r="478" s="1" customFormat="1" customHeight="1" spans="2:15">
      <c r="B478" s="10"/>
      <c r="C478" s="10"/>
      <c r="D478" s="10"/>
      <c r="E478" s="10"/>
      <c r="G478" s="10"/>
      <c r="J478" s="10"/>
      <c r="L478" s="28"/>
      <c r="M478" s="10"/>
      <c r="N478" s="11"/>
      <c r="O478" s="10"/>
    </row>
    <row r="479" s="1" customFormat="1" customHeight="1" spans="2:15">
      <c r="B479" s="10"/>
      <c r="C479" s="10"/>
      <c r="D479" s="10"/>
      <c r="E479" s="10"/>
      <c r="G479" s="10"/>
      <c r="J479" s="10"/>
      <c r="L479" s="28"/>
      <c r="M479" s="10"/>
      <c r="N479" s="11"/>
      <c r="O479" s="10"/>
    </row>
    <row r="480" s="1" customFormat="1" customHeight="1" spans="2:15">
      <c r="B480" s="10"/>
      <c r="C480" s="10"/>
      <c r="D480" s="10"/>
      <c r="E480" s="10"/>
      <c r="G480" s="10"/>
      <c r="J480" s="10"/>
      <c r="L480" s="28"/>
      <c r="M480" s="10"/>
      <c r="N480" s="11"/>
      <c r="O480" s="10"/>
    </row>
    <row r="481" s="1" customFormat="1" customHeight="1" spans="2:15">
      <c r="B481" s="10"/>
      <c r="C481" s="10"/>
      <c r="D481" s="10"/>
      <c r="E481" s="10"/>
      <c r="G481" s="10"/>
      <c r="J481" s="10"/>
      <c r="L481" s="28"/>
      <c r="M481" s="10"/>
      <c r="N481" s="11"/>
      <c r="O481" s="10"/>
    </row>
    <row r="482" s="1" customFormat="1" customHeight="1" spans="2:15">
      <c r="B482" s="10"/>
      <c r="C482" s="10"/>
      <c r="D482" s="10"/>
      <c r="E482" s="10"/>
      <c r="G482" s="10"/>
      <c r="J482" s="10"/>
      <c r="L482" s="28"/>
      <c r="M482" s="10"/>
      <c r="N482" s="11"/>
      <c r="O482" s="10"/>
    </row>
    <row r="483" s="1" customFormat="1" customHeight="1" spans="2:15">
      <c r="B483" s="10"/>
      <c r="C483" s="10"/>
      <c r="D483" s="10"/>
      <c r="E483" s="10"/>
      <c r="G483" s="10"/>
      <c r="J483" s="10"/>
      <c r="L483" s="28"/>
      <c r="M483" s="10"/>
      <c r="N483" s="11"/>
      <c r="O483" s="10"/>
    </row>
    <row r="484" s="1" customFormat="1" customHeight="1" spans="2:15">
      <c r="B484" s="10"/>
      <c r="C484" s="10"/>
      <c r="D484" s="10"/>
      <c r="E484" s="10"/>
      <c r="G484" s="10"/>
      <c r="J484" s="10"/>
      <c r="L484" s="28"/>
      <c r="M484" s="10"/>
      <c r="N484" s="11"/>
      <c r="O484" s="10"/>
    </row>
    <row r="485" s="1" customFormat="1" customHeight="1" spans="2:15">
      <c r="B485" s="10"/>
      <c r="C485" s="10"/>
      <c r="D485" s="10"/>
      <c r="E485" s="10"/>
      <c r="G485" s="10"/>
      <c r="J485" s="10"/>
      <c r="L485" s="28"/>
      <c r="M485" s="10"/>
      <c r="N485" s="11"/>
      <c r="O485" s="10"/>
    </row>
    <row r="486" s="1" customFormat="1" customHeight="1" spans="2:15">
      <c r="B486" s="10"/>
      <c r="C486" s="10"/>
      <c r="D486" s="10"/>
      <c r="E486" s="10"/>
      <c r="G486" s="10"/>
      <c r="J486" s="10"/>
      <c r="L486" s="28"/>
      <c r="M486" s="10"/>
      <c r="N486" s="11"/>
      <c r="O486" s="10"/>
    </row>
    <row r="487" s="1" customFormat="1" customHeight="1" spans="2:15">
      <c r="B487" s="10"/>
      <c r="C487" s="10"/>
      <c r="D487" s="10"/>
      <c r="E487" s="10"/>
      <c r="G487" s="10"/>
      <c r="J487" s="10"/>
      <c r="L487" s="28"/>
      <c r="M487" s="10"/>
      <c r="N487" s="11"/>
      <c r="O487" s="10"/>
    </row>
    <row r="488" s="1" customFormat="1" customHeight="1" spans="2:15">
      <c r="B488" s="10"/>
      <c r="C488" s="10"/>
      <c r="D488" s="10"/>
      <c r="E488" s="10"/>
      <c r="G488" s="10"/>
      <c r="J488" s="10"/>
      <c r="L488" s="28"/>
      <c r="M488" s="10"/>
      <c r="N488" s="11"/>
      <c r="O488" s="10"/>
    </row>
    <row r="489" s="1" customFormat="1" customHeight="1" spans="2:15">
      <c r="B489" s="10"/>
      <c r="C489" s="10"/>
      <c r="D489" s="10"/>
      <c r="E489" s="10"/>
      <c r="G489" s="10"/>
      <c r="J489" s="10"/>
      <c r="L489" s="28"/>
      <c r="M489" s="10"/>
      <c r="N489" s="11"/>
      <c r="O489" s="10"/>
    </row>
    <row r="490" s="1" customFormat="1" customHeight="1" spans="2:15">
      <c r="B490" s="10"/>
      <c r="C490" s="10"/>
      <c r="D490" s="10"/>
      <c r="E490" s="10"/>
      <c r="G490" s="10"/>
      <c r="J490" s="10"/>
      <c r="L490" s="28"/>
      <c r="M490" s="10"/>
      <c r="N490" s="11"/>
      <c r="O490" s="10"/>
    </row>
    <row r="491" s="1" customFormat="1" customHeight="1" spans="2:15">
      <c r="B491" s="10"/>
      <c r="C491" s="10"/>
      <c r="D491" s="10"/>
      <c r="E491" s="10"/>
      <c r="G491" s="10"/>
      <c r="J491" s="10"/>
      <c r="L491" s="28"/>
      <c r="M491" s="10"/>
      <c r="N491" s="11"/>
      <c r="O491" s="10"/>
    </row>
    <row r="492" s="1" customFormat="1" customHeight="1" spans="2:15">
      <c r="B492" s="10"/>
      <c r="C492" s="10"/>
      <c r="D492" s="10"/>
      <c r="E492" s="10"/>
      <c r="G492" s="10"/>
      <c r="J492" s="10"/>
      <c r="L492" s="28"/>
      <c r="M492" s="10"/>
      <c r="N492" s="11"/>
      <c r="O492" s="10"/>
    </row>
    <row r="493" s="1" customFormat="1" customHeight="1" spans="2:15">
      <c r="B493" s="10"/>
      <c r="C493" s="10"/>
      <c r="D493" s="10"/>
      <c r="E493" s="10"/>
      <c r="G493" s="10"/>
      <c r="J493" s="10"/>
      <c r="L493" s="28"/>
      <c r="M493" s="10"/>
      <c r="N493" s="11"/>
      <c r="O493" s="10"/>
    </row>
    <row r="494" s="1" customFormat="1" customHeight="1" spans="2:15">
      <c r="B494" s="10"/>
      <c r="C494" s="10"/>
      <c r="D494" s="10"/>
      <c r="E494" s="10"/>
      <c r="G494" s="10"/>
      <c r="J494" s="10"/>
      <c r="L494" s="28"/>
      <c r="M494" s="10"/>
      <c r="N494" s="11"/>
      <c r="O494" s="10"/>
    </row>
    <row r="495" s="1" customFormat="1" customHeight="1" spans="2:15">
      <c r="B495" s="10"/>
      <c r="C495" s="10"/>
      <c r="D495" s="10"/>
      <c r="E495" s="10"/>
      <c r="G495" s="10"/>
      <c r="J495" s="10"/>
      <c r="L495" s="28"/>
      <c r="M495" s="10"/>
      <c r="N495" s="11"/>
      <c r="O495" s="10"/>
    </row>
    <row r="496" s="1" customFormat="1" customHeight="1" spans="2:15">
      <c r="B496" s="10"/>
      <c r="C496" s="10"/>
      <c r="D496" s="10"/>
      <c r="E496" s="10"/>
      <c r="G496" s="10"/>
      <c r="J496" s="10"/>
      <c r="L496" s="28"/>
      <c r="M496" s="10"/>
      <c r="N496" s="11"/>
      <c r="O496" s="10"/>
    </row>
    <row r="497" s="1" customFormat="1" customHeight="1" spans="2:15">
      <c r="B497" s="10"/>
      <c r="C497" s="10"/>
      <c r="D497" s="10"/>
      <c r="E497" s="10"/>
      <c r="G497" s="10"/>
      <c r="J497" s="10"/>
      <c r="L497" s="28"/>
      <c r="M497" s="10"/>
      <c r="N497" s="11"/>
      <c r="O497" s="10"/>
    </row>
    <row r="498" s="1" customFormat="1" customHeight="1" spans="2:15">
      <c r="B498" s="10"/>
      <c r="C498" s="10"/>
      <c r="D498" s="10"/>
      <c r="E498" s="10"/>
      <c r="G498" s="10"/>
      <c r="J498" s="10"/>
      <c r="L498" s="28"/>
      <c r="M498" s="10"/>
      <c r="N498" s="11"/>
      <c r="O498" s="10"/>
    </row>
    <row r="499" s="1" customFormat="1" customHeight="1" spans="2:15">
      <c r="B499" s="10"/>
      <c r="C499" s="10"/>
      <c r="D499" s="10"/>
      <c r="E499" s="10"/>
      <c r="G499" s="10"/>
      <c r="J499" s="10"/>
      <c r="L499" s="28"/>
      <c r="M499" s="10"/>
      <c r="N499" s="11"/>
      <c r="O499" s="10"/>
    </row>
    <row r="500" s="1" customFormat="1" customHeight="1" spans="2:15">
      <c r="B500" s="10"/>
      <c r="C500" s="10"/>
      <c r="D500" s="10"/>
      <c r="E500" s="10"/>
      <c r="G500" s="10"/>
      <c r="J500" s="10"/>
      <c r="L500" s="28"/>
      <c r="M500" s="10"/>
      <c r="N500" s="11"/>
      <c r="O500" s="10"/>
    </row>
    <row r="501" s="1" customFormat="1" customHeight="1" spans="2:15">
      <c r="B501" s="10"/>
      <c r="C501" s="10"/>
      <c r="D501" s="10"/>
      <c r="E501" s="10"/>
      <c r="G501" s="10"/>
      <c r="J501" s="10"/>
      <c r="L501" s="28"/>
      <c r="M501" s="10"/>
      <c r="N501" s="11"/>
      <c r="O501" s="10"/>
    </row>
    <row r="502" s="1" customFormat="1" customHeight="1" spans="2:15">
      <c r="B502" s="10"/>
      <c r="C502" s="10"/>
      <c r="D502" s="10"/>
      <c r="E502" s="10"/>
      <c r="G502" s="10"/>
      <c r="J502" s="10"/>
      <c r="L502" s="28"/>
      <c r="M502" s="10"/>
      <c r="N502" s="11"/>
      <c r="O502" s="10"/>
    </row>
    <row r="503" s="1" customFormat="1" customHeight="1" spans="2:15">
      <c r="B503" s="10"/>
      <c r="C503" s="10"/>
      <c r="D503" s="10"/>
      <c r="E503" s="10"/>
      <c r="G503" s="10"/>
      <c r="J503" s="10"/>
      <c r="L503" s="28"/>
      <c r="M503" s="10"/>
      <c r="N503" s="11"/>
      <c r="O503" s="10"/>
    </row>
    <row r="504" s="1" customFormat="1" customHeight="1" spans="2:15">
      <c r="B504" s="10"/>
      <c r="C504" s="10"/>
      <c r="D504" s="10"/>
      <c r="E504" s="10"/>
      <c r="G504" s="10"/>
      <c r="J504" s="10"/>
      <c r="L504" s="28"/>
      <c r="M504" s="10"/>
      <c r="N504" s="11"/>
      <c r="O504" s="10"/>
    </row>
    <row r="505" s="1" customFormat="1" customHeight="1" spans="2:15">
      <c r="B505" s="10"/>
      <c r="C505" s="10"/>
      <c r="D505" s="10"/>
      <c r="E505" s="10"/>
      <c r="G505" s="10"/>
      <c r="J505" s="10"/>
      <c r="L505" s="28"/>
      <c r="M505" s="10"/>
      <c r="N505" s="11"/>
      <c r="O505" s="10"/>
    </row>
    <row r="506" s="1" customFormat="1" customHeight="1" spans="2:15">
      <c r="B506" s="10"/>
      <c r="C506" s="10"/>
      <c r="D506" s="10"/>
      <c r="E506" s="10"/>
      <c r="G506" s="10"/>
      <c r="J506" s="10"/>
      <c r="L506" s="28"/>
      <c r="M506" s="10"/>
      <c r="N506" s="11"/>
      <c r="O506" s="10"/>
    </row>
    <row r="507" s="1" customFormat="1" customHeight="1" spans="2:15">
      <c r="B507" s="10"/>
      <c r="C507" s="10"/>
      <c r="D507" s="10"/>
      <c r="E507" s="10"/>
      <c r="G507" s="10"/>
      <c r="J507" s="10"/>
      <c r="L507" s="28"/>
      <c r="M507" s="10"/>
      <c r="N507" s="11"/>
      <c r="O507" s="10"/>
    </row>
    <row r="508" s="1" customFormat="1" customHeight="1" spans="2:15">
      <c r="B508" s="10"/>
      <c r="C508" s="10"/>
      <c r="D508" s="10"/>
      <c r="E508" s="10"/>
      <c r="G508" s="10"/>
      <c r="J508" s="10"/>
      <c r="L508" s="28"/>
      <c r="M508" s="10"/>
      <c r="N508" s="11"/>
      <c r="O508" s="10"/>
    </row>
    <row r="509" s="1" customFormat="1" customHeight="1" spans="2:15">
      <c r="B509" s="10"/>
      <c r="C509" s="10"/>
      <c r="D509" s="10"/>
      <c r="E509" s="10"/>
      <c r="G509" s="10"/>
      <c r="J509" s="10"/>
      <c r="L509" s="28"/>
      <c r="M509" s="10"/>
      <c r="N509" s="11"/>
      <c r="O509" s="10"/>
    </row>
    <row r="510" s="1" customFormat="1" customHeight="1" spans="2:15">
      <c r="B510" s="10"/>
      <c r="C510" s="10"/>
      <c r="D510" s="10"/>
      <c r="E510" s="10"/>
      <c r="G510" s="10"/>
      <c r="J510" s="10"/>
      <c r="L510" s="28"/>
      <c r="M510" s="10"/>
      <c r="N510" s="11"/>
      <c r="O510" s="10"/>
    </row>
    <row r="511" s="1" customFormat="1" customHeight="1" spans="2:15">
      <c r="B511" s="10"/>
      <c r="C511" s="10"/>
      <c r="D511" s="10"/>
      <c r="E511" s="10"/>
      <c r="G511" s="10"/>
      <c r="J511" s="10"/>
      <c r="L511" s="28"/>
      <c r="M511" s="10"/>
      <c r="N511" s="11"/>
      <c r="O511" s="10"/>
    </row>
    <row r="512" s="1" customFormat="1" customHeight="1" spans="2:15">
      <c r="B512" s="10"/>
      <c r="C512" s="10"/>
      <c r="D512" s="10"/>
      <c r="E512" s="10"/>
      <c r="G512" s="10"/>
      <c r="J512" s="10"/>
      <c r="L512" s="28"/>
      <c r="M512" s="10"/>
      <c r="N512" s="11"/>
      <c r="O512" s="10"/>
    </row>
    <row r="513" s="1" customFormat="1" customHeight="1" spans="2:15">
      <c r="B513" s="10"/>
      <c r="C513" s="10"/>
      <c r="D513" s="10"/>
      <c r="E513" s="10"/>
      <c r="G513" s="10"/>
      <c r="J513" s="10"/>
      <c r="L513" s="28"/>
      <c r="M513" s="10"/>
      <c r="N513" s="11"/>
      <c r="O513" s="10"/>
    </row>
    <row r="514" s="1" customFormat="1" customHeight="1" spans="2:15">
      <c r="B514" s="10"/>
      <c r="C514" s="10"/>
      <c r="D514" s="10"/>
      <c r="E514" s="10"/>
      <c r="G514" s="10"/>
      <c r="J514" s="10"/>
      <c r="L514" s="28"/>
      <c r="M514" s="10"/>
      <c r="N514" s="11"/>
      <c r="O514" s="10"/>
    </row>
    <row r="515" s="1" customFormat="1" customHeight="1" spans="2:15">
      <c r="B515" s="10"/>
      <c r="C515" s="10"/>
      <c r="D515" s="10"/>
      <c r="E515" s="10"/>
      <c r="G515" s="10"/>
      <c r="J515" s="10"/>
      <c r="L515" s="28"/>
      <c r="M515" s="10"/>
      <c r="N515" s="11"/>
      <c r="O515" s="10"/>
    </row>
    <row r="516" s="1" customFormat="1" customHeight="1" spans="2:15">
      <c r="B516" s="10"/>
      <c r="C516" s="10"/>
      <c r="D516" s="10"/>
      <c r="E516" s="10"/>
      <c r="G516" s="10"/>
      <c r="J516" s="10"/>
      <c r="L516" s="28"/>
      <c r="M516" s="10"/>
      <c r="N516" s="11"/>
      <c r="O516" s="10"/>
    </row>
    <row r="517" s="1" customFormat="1" customHeight="1" spans="2:15">
      <c r="B517" s="10"/>
      <c r="C517" s="10"/>
      <c r="D517" s="10"/>
      <c r="E517" s="10"/>
      <c r="G517" s="10"/>
      <c r="J517" s="10"/>
      <c r="L517" s="28"/>
      <c r="M517" s="10"/>
      <c r="N517" s="11"/>
      <c r="O517" s="10"/>
    </row>
    <row r="518" s="1" customFormat="1" customHeight="1" spans="2:15">
      <c r="B518" s="10"/>
      <c r="C518" s="10"/>
      <c r="D518" s="10"/>
      <c r="E518" s="10"/>
      <c r="G518" s="10"/>
      <c r="J518" s="10"/>
      <c r="L518" s="28"/>
      <c r="M518" s="10"/>
      <c r="N518" s="11"/>
      <c r="O518" s="10"/>
    </row>
    <row r="519" s="1" customFormat="1" customHeight="1" spans="2:15">
      <c r="B519" s="10"/>
      <c r="C519" s="10"/>
      <c r="D519" s="10"/>
      <c r="E519" s="10"/>
      <c r="G519" s="10"/>
      <c r="J519" s="10"/>
      <c r="L519" s="28"/>
      <c r="M519" s="10"/>
      <c r="N519" s="11"/>
      <c r="O519" s="10"/>
    </row>
    <row r="520" s="1" customFormat="1" customHeight="1" spans="2:15">
      <c r="B520" s="10"/>
      <c r="C520" s="10"/>
      <c r="D520" s="10"/>
      <c r="E520" s="10"/>
      <c r="G520" s="10"/>
      <c r="J520" s="10"/>
      <c r="L520" s="28"/>
      <c r="M520" s="10"/>
      <c r="N520" s="11"/>
      <c r="O520" s="10"/>
    </row>
    <row r="521" s="1" customFormat="1" customHeight="1" spans="2:15">
      <c r="B521" s="10"/>
      <c r="C521" s="10"/>
      <c r="D521" s="10"/>
      <c r="E521" s="10"/>
      <c r="G521" s="10"/>
      <c r="J521" s="10"/>
      <c r="L521" s="28"/>
      <c r="M521" s="10"/>
      <c r="N521" s="11"/>
      <c r="O521" s="10"/>
    </row>
    <row r="522" s="1" customFormat="1" customHeight="1" spans="2:15">
      <c r="B522" s="10"/>
      <c r="C522" s="10"/>
      <c r="D522" s="10"/>
      <c r="E522" s="10"/>
      <c r="G522" s="10"/>
      <c r="J522" s="10"/>
      <c r="L522" s="28"/>
      <c r="M522" s="10"/>
      <c r="N522" s="11"/>
      <c r="O522" s="10"/>
    </row>
    <row r="523" s="1" customFormat="1" customHeight="1" spans="2:15">
      <c r="B523" s="10"/>
      <c r="C523" s="10"/>
      <c r="D523" s="10"/>
      <c r="E523" s="10"/>
      <c r="G523" s="10"/>
      <c r="J523" s="10"/>
      <c r="L523" s="28"/>
      <c r="M523" s="10"/>
      <c r="N523" s="11"/>
      <c r="O523" s="10"/>
    </row>
    <row r="524" s="1" customFormat="1" customHeight="1" spans="2:15">
      <c r="B524" s="10"/>
      <c r="C524" s="10"/>
      <c r="D524" s="10"/>
      <c r="E524" s="10"/>
      <c r="G524" s="10"/>
      <c r="J524" s="10"/>
      <c r="L524" s="28"/>
      <c r="M524" s="10"/>
      <c r="N524" s="11"/>
      <c r="O524" s="10"/>
    </row>
    <row r="525" s="1" customFormat="1" customHeight="1" spans="2:15">
      <c r="B525" s="10"/>
      <c r="C525" s="10"/>
      <c r="D525" s="10"/>
      <c r="E525" s="10"/>
      <c r="G525" s="10"/>
      <c r="J525" s="10"/>
      <c r="L525" s="28"/>
      <c r="M525" s="10"/>
      <c r="N525" s="11"/>
      <c r="O525" s="10"/>
    </row>
    <row r="526" s="1" customFormat="1" customHeight="1" spans="2:15">
      <c r="B526" s="10"/>
      <c r="C526" s="10"/>
      <c r="D526" s="10"/>
      <c r="E526" s="10"/>
      <c r="G526" s="10"/>
      <c r="J526" s="10"/>
      <c r="L526" s="28"/>
      <c r="M526" s="10"/>
      <c r="N526" s="11"/>
      <c r="O526" s="10"/>
    </row>
    <row r="527" s="1" customFormat="1" customHeight="1" spans="2:15">
      <c r="B527" s="10"/>
      <c r="C527" s="10"/>
      <c r="D527" s="10"/>
      <c r="E527" s="10"/>
      <c r="G527" s="10"/>
      <c r="J527" s="10"/>
      <c r="L527" s="28"/>
      <c r="M527" s="10"/>
      <c r="N527" s="11"/>
      <c r="O527" s="10"/>
    </row>
    <row r="528" s="1" customFormat="1" customHeight="1" spans="2:15">
      <c r="B528" s="10"/>
      <c r="C528" s="10"/>
      <c r="D528" s="10"/>
      <c r="E528" s="10"/>
      <c r="G528" s="10"/>
      <c r="J528" s="10"/>
      <c r="L528" s="28"/>
      <c r="M528" s="10"/>
      <c r="N528" s="11"/>
      <c r="O528" s="10"/>
    </row>
    <row r="529" s="1" customFormat="1" customHeight="1" spans="2:15">
      <c r="B529" s="10"/>
      <c r="C529" s="10"/>
      <c r="D529" s="10"/>
      <c r="E529" s="10"/>
      <c r="G529" s="10"/>
      <c r="J529" s="10"/>
      <c r="L529" s="28"/>
      <c r="M529" s="10"/>
      <c r="N529" s="11"/>
      <c r="O529" s="10"/>
    </row>
    <row r="530" s="1" customFormat="1" customHeight="1" spans="2:15">
      <c r="B530" s="10"/>
      <c r="C530" s="10"/>
      <c r="D530" s="10"/>
      <c r="E530" s="10"/>
      <c r="G530" s="10"/>
      <c r="J530" s="10"/>
      <c r="L530" s="28"/>
      <c r="M530" s="10"/>
      <c r="N530" s="11"/>
      <c r="O530" s="10"/>
    </row>
    <row r="531" s="1" customFormat="1" customHeight="1" spans="2:15">
      <c r="B531" s="10"/>
      <c r="C531" s="10"/>
      <c r="D531" s="10"/>
      <c r="E531" s="10"/>
      <c r="G531" s="10"/>
      <c r="J531" s="10"/>
      <c r="L531" s="28"/>
      <c r="M531" s="10"/>
      <c r="N531" s="11"/>
      <c r="O531" s="10"/>
    </row>
    <row r="532" s="1" customFormat="1" customHeight="1" spans="2:15">
      <c r="B532" s="10"/>
      <c r="C532" s="10"/>
      <c r="D532" s="10"/>
      <c r="E532" s="10"/>
      <c r="G532" s="10"/>
      <c r="J532" s="10"/>
      <c r="L532" s="28"/>
      <c r="M532" s="10"/>
      <c r="N532" s="11"/>
      <c r="O532" s="10"/>
    </row>
    <row r="533" s="1" customFormat="1" customHeight="1" spans="2:15">
      <c r="B533" s="10"/>
      <c r="C533" s="10"/>
      <c r="D533" s="10"/>
      <c r="E533" s="10"/>
      <c r="G533" s="10"/>
      <c r="J533" s="10"/>
      <c r="L533" s="28"/>
      <c r="M533" s="10"/>
      <c r="N533" s="11"/>
      <c r="O533" s="10"/>
    </row>
    <row r="534" s="1" customFormat="1" customHeight="1" spans="2:15">
      <c r="B534" s="10"/>
      <c r="C534" s="10"/>
      <c r="D534" s="10"/>
      <c r="E534" s="10"/>
      <c r="G534" s="10"/>
      <c r="J534" s="10"/>
      <c r="L534" s="28"/>
      <c r="M534" s="10"/>
      <c r="N534" s="11"/>
      <c r="O534" s="10"/>
    </row>
    <row r="535" s="1" customFormat="1" customHeight="1" spans="2:15">
      <c r="B535" s="10"/>
      <c r="C535" s="10"/>
      <c r="D535" s="10"/>
      <c r="E535" s="10"/>
      <c r="G535" s="10"/>
      <c r="J535" s="10"/>
      <c r="L535" s="28"/>
      <c r="M535" s="10"/>
      <c r="N535" s="11"/>
      <c r="O535" s="10"/>
    </row>
    <row r="536" s="1" customFormat="1" customHeight="1" spans="2:15">
      <c r="B536" s="10"/>
      <c r="C536" s="10"/>
      <c r="D536" s="10"/>
      <c r="E536" s="10"/>
      <c r="G536" s="10"/>
      <c r="J536" s="10"/>
      <c r="L536" s="28"/>
      <c r="M536" s="10"/>
      <c r="N536" s="11"/>
      <c r="O536" s="10"/>
    </row>
    <row r="537" s="1" customFormat="1" customHeight="1" spans="2:15">
      <c r="B537" s="10"/>
      <c r="C537" s="10"/>
      <c r="D537" s="10"/>
      <c r="E537" s="10"/>
      <c r="G537" s="10"/>
      <c r="J537" s="10"/>
      <c r="L537" s="28"/>
      <c r="M537" s="10"/>
      <c r="N537" s="11"/>
      <c r="O537" s="10"/>
    </row>
    <row r="538" s="1" customFormat="1" customHeight="1" spans="2:15">
      <c r="B538" s="10"/>
      <c r="C538" s="10"/>
      <c r="D538" s="10"/>
      <c r="E538" s="10"/>
      <c r="G538" s="10"/>
      <c r="J538" s="10"/>
      <c r="L538" s="28"/>
      <c r="M538" s="10"/>
      <c r="N538" s="11"/>
      <c r="O538" s="10"/>
    </row>
    <row r="539" s="1" customFormat="1" customHeight="1" spans="2:15">
      <c r="B539" s="10"/>
      <c r="C539" s="10"/>
      <c r="D539" s="10"/>
      <c r="E539" s="10"/>
      <c r="G539" s="10"/>
      <c r="J539" s="10"/>
      <c r="L539" s="28"/>
      <c r="M539" s="10"/>
      <c r="N539" s="11"/>
      <c r="O539" s="10"/>
    </row>
    <row r="540" s="1" customFormat="1" customHeight="1" spans="2:15">
      <c r="B540" s="10"/>
      <c r="C540" s="10"/>
      <c r="D540" s="10"/>
      <c r="E540" s="10"/>
      <c r="G540" s="10"/>
      <c r="J540" s="10"/>
      <c r="L540" s="28"/>
      <c r="M540" s="10"/>
      <c r="N540" s="11"/>
      <c r="O540" s="10"/>
    </row>
    <row r="541" s="1" customFormat="1" customHeight="1" spans="2:15">
      <c r="B541" s="10"/>
      <c r="C541" s="10"/>
      <c r="D541" s="10"/>
      <c r="E541" s="10"/>
      <c r="G541" s="10"/>
      <c r="J541" s="10"/>
      <c r="L541" s="28"/>
      <c r="M541" s="10"/>
      <c r="N541" s="11"/>
      <c r="O541" s="10"/>
    </row>
    <row r="542" s="1" customFormat="1" customHeight="1" spans="2:15">
      <c r="B542" s="10"/>
      <c r="C542" s="10"/>
      <c r="D542" s="10"/>
      <c r="E542" s="10"/>
      <c r="G542" s="10"/>
      <c r="J542" s="10"/>
      <c r="L542" s="28"/>
      <c r="M542" s="10"/>
      <c r="N542" s="11"/>
      <c r="O542" s="10"/>
    </row>
    <row r="543" s="1" customFormat="1" customHeight="1" spans="2:15">
      <c r="B543" s="10"/>
      <c r="C543" s="10"/>
      <c r="D543" s="10"/>
      <c r="E543" s="10"/>
      <c r="G543" s="10"/>
      <c r="J543" s="10"/>
      <c r="L543" s="28"/>
      <c r="M543" s="10"/>
      <c r="N543" s="11"/>
      <c r="O543" s="10"/>
    </row>
    <row r="544" s="1" customFormat="1" customHeight="1" spans="2:15">
      <c r="B544" s="10"/>
      <c r="C544" s="10"/>
      <c r="D544" s="10"/>
      <c r="E544" s="10"/>
      <c r="G544" s="10"/>
      <c r="J544" s="10"/>
      <c r="L544" s="28"/>
      <c r="M544" s="10"/>
      <c r="N544" s="11"/>
      <c r="O544" s="10"/>
    </row>
    <row r="545" s="1" customFormat="1" customHeight="1" spans="2:15">
      <c r="B545" s="10"/>
      <c r="C545" s="10"/>
      <c r="D545" s="10"/>
      <c r="E545" s="10"/>
      <c r="G545" s="10"/>
      <c r="J545" s="10"/>
      <c r="L545" s="28"/>
      <c r="M545" s="10"/>
      <c r="N545" s="11"/>
      <c r="O545" s="10"/>
    </row>
    <row r="546" s="1" customFormat="1" customHeight="1" spans="2:15">
      <c r="B546" s="10"/>
      <c r="C546" s="10"/>
      <c r="D546" s="10"/>
      <c r="E546" s="10"/>
      <c r="G546" s="10"/>
      <c r="J546" s="10"/>
      <c r="L546" s="28"/>
      <c r="M546" s="10"/>
      <c r="N546" s="11"/>
      <c r="O546" s="10"/>
    </row>
    <row r="547" s="1" customFormat="1" customHeight="1" spans="2:15">
      <c r="B547" s="10"/>
      <c r="C547" s="10"/>
      <c r="D547" s="10"/>
      <c r="E547" s="10"/>
      <c r="G547" s="10"/>
      <c r="J547" s="10"/>
      <c r="L547" s="28"/>
      <c r="M547" s="10"/>
      <c r="N547" s="11"/>
      <c r="O547" s="10"/>
    </row>
    <row r="548" s="1" customFormat="1" customHeight="1" spans="2:15">
      <c r="B548" s="10"/>
      <c r="C548" s="10"/>
      <c r="D548" s="10"/>
      <c r="E548" s="10"/>
      <c r="G548" s="10"/>
      <c r="J548" s="10"/>
      <c r="L548" s="28"/>
      <c r="M548" s="10"/>
      <c r="N548" s="11"/>
      <c r="O548" s="10"/>
    </row>
    <row r="549" s="1" customFormat="1" customHeight="1" spans="2:15">
      <c r="B549" s="10"/>
      <c r="C549" s="10"/>
      <c r="D549" s="10"/>
      <c r="E549" s="10"/>
      <c r="G549" s="10"/>
      <c r="J549" s="10"/>
      <c r="L549" s="28"/>
      <c r="M549" s="10"/>
      <c r="N549" s="11"/>
      <c r="O549" s="10"/>
    </row>
    <row r="550" s="1" customFormat="1" customHeight="1" spans="2:15">
      <c r="B550" s="10"/>
      <c r="C550" s="10"/>
      <c r="D550" s="10"/>
      <c r="E550" s="10"/>
      <c r="G550" s="10"/>
      <c r="J550" s="10"/>
      <c r="L550" s="28"/>
      <c r="M550" s="10"/>
      <c r="N550" s="11"/>
      <c r="O550" s="10"/>
    </row>
    <row r="551" s="1" customFormat="1" customHeight="1" spans="2:15">
      <c r="B551" s="10"/>
      <c r="C551" s="10"/>
      <c r="D551" s="10"/>
      <c r="E551" s="10"/>
      <c r="G551" s="10"/>
      <c r="J551" s="10"/>
      <c r="L551" s="28"/>
      <c r="M551" s="10"/>
      <c r="N551" s="11"/>
      <c r="O551" s="10"/>
    </row>
    <row r="552" s="1" customFormat="1" customHeight="1" spans="2:15">
      <c r="B552" s="10"/>
      <c r="C552" s="10"/>
      <c r="D552" s="10"/>
      <c r="E552" s="10"/>
      <c r="G552" s="10"/>
      <c r="J552" s="10"/>
      <c r="L552" s="28"/>
      <c r="M552" s="10"/>
      <c r="N552" s="11"/>
      <c r="O552" s="10"/>
    </row>
    <row r="553" s="1" customFormat="1" customHeight="1" spans="2:15">
      <c r="B553" s="10"/>
      <c r="C553" s="10"/>
      <c r="D553" s="10"/>
      <c r="E553" s="10"/>
      <c r="G553" s="10"/>
      <c r="J553" s="10"/>
      <c r="L553" s="28"/>
      <c r="M553" s="10"/>
      <c r="N553" s="11"/>
      <c r="O553" s="10"/>
    </row>
    <row r="554" s="1" customFormat="1" customHeight="1" spans="2:15">
      <c r="B554" s="10"/>
      <c r="C554" s="10"/>
      <c r="D554" s="10"/>
      <c r="E554" s="10"/>
      <c r="G554" s="10"/>
      <c r="J554" s="10"/>
      <c r="L554" s="28"/>
      <c r="M554" s="10"/>
      <c r="N554" s="11"/>
      <c r="O554" s="10"/>
    </row>
    <row r="555" s="1" customFormat="1" customHeight="1" spans="2:15">
      <c r="B555" s="10"/>
      <c r="C555" s="10"/>
      <c r="D555" s="10"/>
      <c r="E555" s="10"/>
      <c r="G555" s="10"/>
      <c r="J555" s="10"/>
      <c r="L555" s="28"/>
      <c r="M555" s="10"/>
      <c r="N555" s="11"/>
      <c r="O555" s="10"/>
    </row>
    <row r="556" s="1" customFormat="1" customHeight="1" spans="2:15">
      <c r="B556" s="10"/>
      <c r="C556" s="10"/>
      <c r="D556" s="10"/>
      <c r="E556" s="10"/>
      <c r="G556" s="10"/>
      <c r="J556" s="10"/>
      <c r="L556" s="28"/>
      <c r="M556" s="10"/>
      <c r="N556" s="11"/>
      <c r="O556" s="10"/>
    </row>
    <row r="557" s="1" customFormat="1" customHeight="1" spans="2:15">
      <c r="B557" s="10"/>
      <c r="C557" s="10"/>
      <c r="D557" s="10"/>
      <c r="E557" s="10"/>
      <c r="G557" s="10"/>
      <c r="J557" s="10"/>
      <c r="L557" s="28"/>
      <c r="M557" s="10"/>
      <c r="N557" s="11"/>
      <c r="O557" s="10"/>
    </row>
    <row r="558" s="1" customFormat="1" customHeight="1" spans="2:15">
      <c r="B558" s="10"/>
      <c r="C558" s="10"/>
      <c r="D558" s="10"/>
      <c r="E558" s="10"/>
      <c r="G558" s="10"/>
      <c r="J558" s="10"/>
      <c r="L558" s="28"/>
      <c r="M558" s="10"/>
      <c r="N558" s="11"/>
      <c r="O558" s="10"/>
    </row>
    <row r="559" s="1" customFormat="1" customHeight="1" spans="2:15">
      <c r="B559" s="10"/>
      <c r="C559" s="10"/>
      <c r="D559" s="10"/>
      <c r="E559" s="10"/>
      <c r="G559" s="10"/>
      <c r="J559" s="10"/>
      <c r="L559" s="28"/>
      <c r="M559" s="10"/>
      <c r="N559" s="11"/>
      <c r="O559" s="10"/>
    </row>
    <row r="560" s="1" customFormat="1" customHeight="1" spans="2:15">
      <c r="B560" s="10"/>
      <c r="C560" s="10"/>
      <c r="D560" s="10"/>
      <c r="E560" s="10"/>
      <c r="G560" s="10"/>
      <c r="J560" s="10"/>
      <c r="L560" s="28"/>
      <c r="M560" s="10"/>
      <c r="N560" s="11"/>
      <c r="O560" s="10"/>
    </row>
    <row r="561" s="1" customFormat="1" customHeight="1" spans="2:15">
      <c r="B561" s="10"/>
      <c r="C561" s="10"/>
      <c r="D561" s="10"/>
      <c r="E561" s="10"/>
      <c r="G561" s="10"/>
      <c r="J561" s="10"/>
      <c r="L561" s="28"/>
      <c r="M561" s="10"/>
      <c r="N561" s="11"/>
      <c r="O561" s="10"/>
    </row>
    <row r="562" s="1" customFormat="1" customHeight="1" spans="2:15">
      <c r="B562" s="10"/>
      <c r="C562" s="10"/>
      <c r="D562" s="10"/>
      <c r="E562" s="10"/>
      <c r="G562" s="10"/>
      <c r="J562" s="10"/>
      <c r="L562" s="28"/>
      <c r="M562" s="10"/>
      <c r="N562" s="11"/>
      <c r="O562" s="10"/>
    </row>
    <row r="563" s="1" customFormat="1" customHeight="1" spans="2:15">
      <c r="B563" s="10"/>
      <c r="C563" s="10"/>
      <c r="D563" s="10"/>
      <c r="E563" s="10"/>
      <c r="G563" s="10"/>
      <c r="J563" s="10"/>
      <c r="L563" s="28"/>
      <c r="M563" s="10"/>
      <c r="N563" s="11"/>
      <c r="O563" s="10"/>
    </row>
    <row r="564" s="1" customFormat="1" customHeight="1" spans="2:15">
      <c r="B564" s="10"/>
      <c r="C564" s="10"/>
      <c r="D564" s="10"/>
      <c r="E564" s="10"/>
      <c r="G564" s="10"/>
      <c r="J564" s="10"/>
      <c r="L564" s="28"/>
      <c r="M564" s="10"/>
      <c r="N564" s="11"/>
      <c r="O564" s="10"/>
    </row>
    <row r="565" s="1" customFormat="1" customHeight="1" spans="2:15">
      <c r="B565" s="10"/>
      <c r="C565" s="10"/>
      <c r="D565" s="10"/>
      <c r="E565" s="10"/>
      <c r="G565" s="10"/>
      <c r="J565" s="10"/>
      <c r="L565" s="28"/>
      <c r="M565" s="10"/>
      <c r="N565" s="11"/>
      <c r="O565" s="10"/>
    </row>
    <row r="566" s="1" customFormat="1" customHeight="1" spans="2:15">
      <c r="B566" s="10"/>
      <c r="C566" s="10"/>
      <c r="D566" s="10"/>
      <c r="E566" s="10"/>
      <c r="G566" s="10"/>
      <c r="J566" s="10"/>
      <c r="L566" s="28"/>
      <c r="M566" s="10"/>
      <c r="N566" s="11"/>
      <c r="O566" s="10"/>
    </row>
    <row r="567" s="1" customFormat="1" customHeight="1" spans="2:15">
      <c r="B567" s="10"/>
      <c r="C567" s="10"/>
      <c r="D567" s="10"/>
      <c r="E567" s="10"/>
      <c r="G567" s="10"/>
      <c r="J567" s="10"/>
      <c r="L567" s="28"/>
      <c r="M567" s="10"/>
      <c r="N567" s="11"/>
      <c r="O567" s="10"/>
    </row>
    <row r="568" s="1" customFormat="1" customHeight="1" spans="2:15">
      <c r="B568" s="10"/>
      <c r="C568" s="10"/>
      <c r="D568" s="10"/>
      <c r="E568" s="10"/>
      <c r="G568" s="10"/>
      <c r="J568" s="10"/>
      <c r="L568" s="28"/>
      <c r="M568" s="10"/>
      <c r="N568" s="11"/>
      <c r="O568" s="10"/>
    </row>
    <row r="569" s="1" customFormat="1" customHeight="1" spans="2:15">
      <c r="B569" s="10"/>
      <c r="C569" s="10"/>
      <c r="D569" s="10"/>
      <c r="E569" s="10"/>
      <c r="G569" s="10"/>
      <c r="J569" s="10"/>
      <c r="L569" s="28"/>
      <c r="M569" s="10"/>
      <c r="N569" s="11"/>
      <c r="O569" s="10"/>
    </row>
    <row r="570" s="1" customFormat="1" customHeight="1" spans="2:15">
      <c r="B570" s="10"/>
      <c r="C570" s="10"/>
      <c r="D570" s="10"/>
      <c r="E570" s="10"/>
      <c r="G570" s="10"/>
      <c r="J570" s="10"/>
      <c r="L570" s="28"/>
      <c r="M570" s="10"/>
      <c r="N570" s="11"/>
      <c r="O570" s="10"/>
    </row>
    <row r="571" s="1" customFormat="1" customHeight="1" spans="2:15">
      <c r="B571" s="10"/>
      <c r="C571" s="10"/>
      <c r="D571" s="10"/>
      <c r="E571" s="10"/>
      <c r="G571" s="10"/>
      <c r="J571" s="10"/>
      <c r="L571" s="28"/>
      <c r="M571" s="10"/>
      <c r="N571" s="11"/>
      <c r="O571" s="10"/>
    </row>
    <row r="572" s="1" customFormat="1" customHeight="1" spans="2:15">
      <c r="B572" s="10"/>
      <c r="C572" s="10"/>
      <c r="D572" s="10"/>
      <c r="E572" s="10"/>
      <c r="G572" s="10"/>
      <c r="J572" s="10"/>
      <c r="L572" s="28"/>
      <c r="M572" s="10"/>
      <c r="N572" s="11"/>
      <c r="O572" s="10"/>
    </row>
    <row r="573" s="1" customFormat="1" customHeight="1" spans="2:15">
      <c r="B573" s="10"/>
      <c r="C573" s="10"/>
      <c r="D573" s="10"/>
      <c r="E573" s="10"/>
      <c r="G573" s="10"/>
      <c r="J573" s="10"/>
      <c r="L573" s="28"/>
      <c r="M573" s="10"/>
      <c r="N573" s="11"/>
      <c r="O573" s="10"/>
    </row>
    <row r="574" s="1" customFormat="1" customHeight="1" spans="2:15">
      <c r="B574" s="10"/>
      <c r="C574" s="10"/>
      <c r="D574" s="10"/>
      <c r="E574" s="10"/>
      <c r="G574" s="10"/>
      <c r="J574" s="10"/>
      <c r="L574" s="28"/>
      <c r="M574" s="10"/>
      <c r="N574" s="11"/>
      <c r="O574" s="10"/>
    </row>
    <row r="575" s="1" customFormat="1" customHeight="1" spans="2:15">
      <c r="B575" s="10"/>
      <c r="C575" s="10"/>
      <c r="D575" s="10"/>
      <c r="E575" s="10"/>
      <c r="G575" s="10"/>
      <c r="J575" s="10"/>
      <c r="L575" s="28"/>
      <c r="M575" s="10"/>
      <c r="N575" s="11"/>
      <c r="O575" s="10"/>
    </row>
    <row r="576" s="1" customFormat="1" customHeight="1" spans="2:15">
      <c r="B576" s="10"/>
      <c r="C576" s="10"/>
      <c r="D576" s="10"/>
      <c r="E576" s="10"/>
      <c r="G576" s="10"/>
      <c r="J576" s="10"/>
      <c r="L576" s="28"/>
      <c r="M576" s="10"/>
      <c r="N576" s="11"/>
      <c r="O576" s="10"/>
    </row>
    <row r="577" s="1" customFormat="1" customHeight="1" spans="2:15">
      <c r="B577" s="10"/>
      <c r="C577" s="10"/>
      <c r="D577" s="10"/>
      <c r="E577" s="10"/>
      <c r="G577" s="10"/>
      <c r="J577" s="10"/>
      <c r="L577" s="28"/>
      <c r="M577" s="10"/>
      <c r="N577" s="11"/>
      <c r="O577" s="10"/>
    </row>
    <row r="578" s="1" customFormat="1" customHeight="1" spans="2:15">
      <c r="B578" s="10"/>
      <c r="C578" s="10"/>
      <c r="D578" s="10"/>
      <c r="E578" s="10"/>
      <c r="G578" s="10"/>
      <c r="J578" s="10"/>
      <c r="L578" s="28"/>
      <c r="M578" s="10"/>
      <c r="N578" s="11"/>
      <c r="O578" s="10"/>
    </row>
    <row r="579" s="1" customFormat="1" customHeight="1" spans="2:15">
      <c r="B579" s="10"/>
      <c r="C579" s="10"/>
      <c r="D579" s="10"/>
      <c r="E579" s="10"/>
      <c r="G579" s="10"/>
      <c r="J579" s="10"/>
      <c r="L579" s="28"/>
      <c r="M579" s="10"/>
      <c r="N579" s="11"/>
      <c r="O579" s="10"/>
    </row>
    <row r="580" s="1" customFormat="1" customHeight="1" spans="2:15">
      <c r="B580" s="10"/>
      <c r="C580" s="10"/>
      <c r="D580" s="10"/>
      <c r="E580" s="10"/>
      <c r="G580" s="10"/>
      <c r="J580" s="10"/>
      <c r="L580" s="28"/>
      <c r="M580" s="10"/>
      <c r="N580" s="11"/>
      <c r="O580" s="10"/>
    </row>
    <row r="581" s="1" customFormat="1" customHeight="1" spans="2:15">
      <c r="B581" s="10"/>
      <c r="C581" s="10"/>
      <c r="D581" s="10"/>
      <c r="E581" s="10"/>
      <c r="G581" s="10"/>
      <c r="J581" s="10"/>
      <c r="L581" s="28"/>
      <c r="M581" s="10"/>
      <c r="N581" s="11"/>
      <c r="O581" s="10"/>
    </row>
    <row r="582" s="1" customFormat="1" customHeight="1" spans="2:15">
      <c r="B582" s="10"/>
      <c r="C582" s="10"/>
      <c r="D582" s="10"/>
      <c r="E582" s="10"/>
      <c r="G582" s="10"/>
      <c r="J582" s="10"/>
      <c r="L582" s="28"/>
      <c r="M582" s="10"/>
      <c r="N582" s="11"/>
      <c r="O582" s="10"/>
    </row>
    <row r="583" s="1" customFormat="1" customHeight="1" spans="2:15">
      <c r="B583" s="10"/>
      <c r="C583" s="10"/>
      <c r="D583" s="10"/>
      <c r="E583" s="10"/>
      <c r="G583" s="10"/>
      <c r="J583" s="10"/>
      <c r="L583" s="28"/>
      <c r="M583" s="10"/>
      <c r="N583" s="11"/>
      <c r="O583" s="10"/>
    </row>
    <row r="584" s="1" customFormat="1" customHeight="1" spans="2:15">
      <c r="B584" s="10"/>
      <c r="C584" s="10"/>
      <c r="D584" s="10"/>
      <c r="E584" s="10"/>
      <c r="G584" s="10"/>
      <c r="J584" s="10"/>
      <c r="L584" s="28"/>
      <c r="M584" s="10"/>
      <c r="N584" s="11"/>
      <c r="O584" s="10"/>
    </row>
    <row r="585" s="1" customFormat="1" customHeight="1" spans="2:15">
      <c r="B585" s="10"/>
      <c r="C585" s="10"/>
      <c r="D585" s="10"/>
      <c r="E585" s="10"/>
      <c r="G585" s="10"/>
      <c r="J585" s="10"/>
      <c r="L585" s="28"/>
      <c r="M585" s="10"/>
      <c r="N585" s="11"/>
      <c r="O585" s="10"/>
    </row>
    <row r="586" s="1" customFormat="1" customHeight="1" spans="2:15">
      <c r="B586" s="10"/>
      <c r="C586" s="10"/>
      <c r="D586" s="10"/>
      <c r="E586" s="10"/>
      <c r="G586" s="10"/>
      <c r="J586" s="10"/>
      <c r="L586" s="28"/>
      <c r="M586" s="10"/>
      <c r="N586" s="11"/>
      <c r="O586" s="10"/>
    </row>
    <row r="587" s="1" customFormat="1" customHeight="1" spans="2:15">
      <c r="B587" s="10"/>
      <c r="C587" s="10"/>
      <c r="D587" s="10"/>
      <c r="E587" s="10"/>
      <c r="G587" s="10"/>
      <c r="J587" s="10"/>
      <c r="L587" s="28"/>
      <c r="M587" s="10"/>
      <c r="N587" s="11"/>
      <c r="O587" s="10"/>
    </row>
    <row r="588" s="1" customFormat="1" customHeight="1" spans="2:15">
      <c r="B588" s="10"/>
      <c r="C588" s="10"/>
      <c r="D588" s="10"/>
      <c r="E588" s="10"/>
      <c r="G588" s="10"/>
      <c r="J588" s="10"/>
      <c r="L588" s="28"/>
      <c r="M588" s="10"/>
      <c r="N588" s="11"/>
      <c r="O588" s="10"/>
    </row>
    <row r="589" s="1" customFormat="1" customHeight="1" spans="2:15">
      <c r="B589" s="10"/>
      <c r="C589" s="10"/>
      <c r="D589" s="10"/>
      <c r="E589" s="10"/>
      <c r="G589" s="10"/>
      <c r="J589" s="10"/>
      <c r="L589" s="28"/>
      <c r="M589" s="10"/>
      <c r="N589" s="11"/>
      <c r="O589" s="10"/>
    </row>
    <row r="590" s="1" customFormat="1" customHeight="1" spans="2:15">
      <c r="B590" s="10"/>
      <c r="C590" s="10"/>
      <c r="D590" s="10"/>
      <c r="E590" s="10"/>
      <c r="G590" s="10"/>
      <c r="J590" s="10"/>
      <c r="L590" s="28"/>
      <c r="M590" s="10"/>
      <c r="N590" s="11"/>
      <c r="O590" s="10"/>
    </row>
    <row r="591" s="1" customFormat="1" customHeight="1" spans="2:15">
      <c r="B591" s="10"/>
      <c r="C591" s="10"/>
      <c r="D591" s="10"/>
      <c r="E591" s="10"/>
      <c r="G591" s="10"/>
      <c r="J591" s="10"/>
      <c r="L591" s="28"/>
      <c r="M591" s="10"/>
      <c r="N591" s="11"/>
      <c r="O591" s="10"/>
    </row>
    <row r="592" s="1" customFormat="1" customHeight="1" spans="2:15">
      <c r="B592" s="10"/>
      <c r="C592" s="10"/>
      <c r="D592" s="10"/>
      <c r="E592" s="10"/>
      <c r="G592" s="10"/>
      <c r="J592" s="10"/>
      <c r="L592" s="28"/>
      <c r="M592" s="10"/>
      <c r="N592" s="11"/>
      <c r="O592" s="10"/>
    </row>
    <row r="593" s="1" customFormat="1" customHeight="1" spans="2:15">
      <c r="B593" s="10"/>
      <c r="C593" s="10"/>
      <c r="D593" s="10"/>
      <c r="E593" s="10"/>
      <c r="G593" s="10"/>
      <c r="J593" s="10"/>
      <c r="L593" s="28"/>
      <c r="M593" s="10"/>
      <c r="N593" s="11"/>
      <c r="O593" s="10"/>
    </row>
    <row r="594" s="1" customFormat="1" customHeight="1" spans="2:15">
      <c r="B594" s="10"/>
      <c r="C594" s="10"/>
      <c r="D594" s="10"/>
      <c r="E594" s="10"/>
      <c r="G594" s="10"/>
      <c r="J594" s="10"/>
      <c r="L594" s="28"/>
      <c r="M594" s="10"/>
      <c r="N594" s="11"/>
      <c r="O594" s="10"/>
    </row>
    <row r="595" s="1" customFormat="1" customHeight="1" spans="2:15">
      <c r="B595" s="10"/>
      <c r="C595" s="10"/>
      <c r="D595" s="10"/>
      <c r="E595" s="10"/>
      <c r="G595" s="10"/>
      <c r="J595" s="10"/>
      <c r="L595" s="28"/>
      <c r="M595" s="10"/>
      <c r="N595" s="11"/>
      <c r="O595" s="10"/>
    </row>
    <row r="596" s="1" customFormat="1" customHeight="1" spans="2:15">
      <c r="B596" s="10"/>
      <c r="C596" s="10"/>
      <c r="D596" s="10"/>
      <c r="E596" s="10"/>
      <c r="G596" s="10"/>
      <c r="J596" s="10"/>
      <c r="L596" s="28"/>
      <c r="M596" s="10"/>
      <c r="N596" s="11"/>
      <c r="O596" s="10"/>
    </row>
    <row r="597" s="1" customFormat="1" customHeight="1" spans="2:15">
      <c r="B597" s="10"/>
      <c r="C597" s="10"/>
      <c r="D597" s="10"/>
      <c r="E597" s="10"/>
      <c r="G597" s="10"/>
      <c r="J597" s="10"/>
      <c r="L597" s="28"/>
      <c r="M597" s="10"/>
      <c r="N597" s="11"/>
      <c r="O597" s="10"/>
    </row>
    <row r="598" s="1" customFormat="1" customHeight="1" spans="2:15">
      <c r="B598" s="10"/>
      <c r="C598" s="10"/>
      <c r="D598" s="10"/>
      <c r="E598" s="10"/>
      <c r="G598" s="10"/>
      <c r="J598" s="10"/>
      <c r="L598" s="28"/>
      <c r="M598" s="10"/>
      <c r="N598" s="11"/>
      <c r="O598" s="10"/>
    </row>
    <row r="599" s="1" customFormat="1" customHeight="1" spans="2:15">
      <c r="B599" s="10"/>
      <c r="C599" s="10"/>
      <c r="D599" s="10"/>
      <c r="E599" s="10"/>
      <c r="G599" s="10"/>
      <c r="J599" s="10"/>
      <c r="L599" s="28"/>
      <c r="M599" s="10"/>
      <c r="N599" s="11"/>
      <c r="O599" s="10"/>
    </row>
    <row r="600" s="1" customFormat="1" customHeight="1" spans="2:15">
      <c r="B600" s="10"/>
      <c r="C600" s="10"/>
      <c r="D600" s="10"/>
      <c r="E600" s="10"/>
      <c r="G600" s="10"/>
      <c r="J600" s="10"/>
      <c r="L600" s="28"/>
      <c r="M600" s="10"/>
      <c r="N600" s="11"/>
      <c r="O600" s="10"/>
    </row>
    <row r="601" s="1" customFormat="1" customHeight="1" spans="2:15">
      <c r="B601" s="10"/>
      <c r="C601" s="10"/>
      <c r="D601" s="10"/>
      <c r="E601" s="10"/>
      <c r="G601" s="10"/>
      <c r="J601" s="10"/>
      <c r="L601" s="28"/>
      <c r="M601" s="10"/>
      <c r="N601" s="11"/>
      <c r="O601" s="10"/>
    </row>
    <row r="602" s="1" customFormat="1" customHeight="1" spans="2:15">
      <c r="B602" s="10"/>
      <c r="C602" s="10"/>
      <c r="D602" s="10"/>
      <c r="E602" s="10"/>
      <c r="G602" s="10"/>
      <c r="J602" s="10"/>
      <c r="L602" s="28"/>
      <c r="M602" s="10"/>
      <c r="N602" s="11"/>
      <c r="O602" s="10"/>
    </row>
    <row r="603" s="1" customFormat="1" customHeight="1" spans="2:15">
      <c r="B603" s="10"/>
      <c r="C603" s="10"/>
      <c r="D603" s="10"/>
      <c r="E603" s="10"/>
      <c r="G603" s="10"/>
      <c r="J603" s="10"/>
      <c r="L603" s="28"/>
      <c r="M603" s="10"/>
      <c r="N603" s="11"/>
      <c r="O603" s="10"/>
    </row>
    <row r="604" s="1" customFormat="1" customHeight="1" spans="2:15">
      <c r="B604" s="10"/>
      <c r="C604" s="10"/>
      <c r="D604" s="10"/>
      <c r="E604" s="10"/>
      <c r="G604" s="10"/>
      <c r="J604" s="10"/>
      <c r="L604" s="28"/>
      <c r="M604" s="10"/>
      <c r="N604" s="11"/>
      <c r="O604" s="10"/>
    </row>
    <row r="605" s="1" customFormat="1" customHeight="1" spans="2:15">
      <c r="B605" s="10"/>
      <c r="C605" s="10"/>
      <c r="D605" s="10"/>
      <c r="E605" s="10"/>
      <c r="G605" s="10"/>
      <c r="J605" s="10"/>
      <c r="L605" s="28"/>
      <c r="M605" s="10"/>
      <c r="N605" s="11"/>
      <c r="O605" s="10"/>
    </row>
    <row r="606" s="1" customFormat="1" customHeight="1" spans="2:15">
      <c r="B606" s="10"/>
      <c r="C606" s="10"/>
      <c r="D606" s="10"/>
      <c r="E606" s="10"/>
      <c r="G606" s="10"/>
      <c r="J606" s="10"/>
      <c r="L606" s="28"/>
      <c r="M606" s="10"/>
      <c r="N606" s="11"/>
      <c r="O606" s="10"/>
    </row>
    <row r="607" s="1" customFormat="1" customHeight="1" spans="2:15">
      <c r="B607" s="10"/>
      <c r="C607" s="10"/>
      <c r="D607" s="10"/>
      <c r="E607" s="10"/>
      <c r="G607" s="10"/>
      <c r="J607" s="10"/>
      <c r="L607" s="28"/>
      <c r="M607" s="10"/>
      <c r="N607" s="11"/>
      <c r="O607" s="10"/>
    </row>
    <row r="608" s="1" customFormat="1" customHeight="1" spans="2:15">
      <c r="B608" s="10"/>
      <c r="C608" s="10"/>
      <c r="D608" s="10"/>
      <c r="E608" s="10"/>
      <c r="G608" s="10"/>
      <c r="J608" s="10"/>
      <c r="L608" s="28"/>
      <c r="M608" s="10"/>
      <c r="N608" s="11"/>
      <c r="O608" s="10"/>
    </row>
    <row r="609" s="1" customFormat="1" customHeight="1" spans="2:15">
      <c r="B609" s="10"/>
      <c r="C609" s="10"/>
      <c r="D609" s="10"/>
      <c r="E609" s="10"/>
      <c r="G609" s="10"/>
      <c r="J609" s="10"/>
      <c r="L609" s="28"/>
      <c r="M609" s="10"/>
      <c r="N609" s="11"/>
      <c r="O609" s="10"/>
    </row>
    <row r="610" s="1" customFormat="1" customHeight="1" spans="2:15">
      <c r="B610" s="10"/>
      <c r="C610" s="10"/>
      <c r="D610" s="10"/>
      <c r="E610" s="10"/>
      <c r="G610" s="10"/>
      <c r="J610" s="10"/>
      <c r="L610" s="28"/>
      <c r="M610" s="10"/>
      <c r="N610" s="11"/>
      <c r="O610" s="10"/>
    </row>
    <row r="611" s="1" customFormat="1" customHeight="1" spans="2:15">
      <c r="B611" s="10"/>
      <c r="C611" s="10"/>
      <c r="D611" s="10"/>
      <c r="E611" s="10"/>
      <c r="G611" s="10"/>
      <c r="J611" s="10"/>
      <c r="L611" s="28"/>
      <c r="M611" s="10"/>
      <c r="N611" s="11"/>
      <c r="O611" s="10"/>
    </row>
    <row r="612" s="1" customFormat="1" customHeight="1" spans="2:15">
      <c r="B612" s="10"/>
      <c r="C612" s="10"/>
      <c r="D612" s="10"/>
      <c r="E612" s="10"/>
      <c r="G612" s="10"/>
      <c r="J612" s="10"/>
      <c r="L612" s="28"/>
      <c r="M612" s="10"/>
      <c r="N612" s="11"/>
      <c r="O612" s="10"/>
    </row>
    <row r="613" s="1" customFormat="1" customHeight="1" spans="2:15">
      <c r="B613" s="10"/>
      <c r="C613" s="10"/>
      <c r="D613" s="10"/>
      <c r="E613" s="10"/>
      <c r="G613" s="10"/>
      <c r="J613" s="10"/>
      <c r="L613" s="28"/>
      <c r="M613" s="10"/>
      <c r="N613" s="11"/>
      <c r="O613" s="10"/>
    </row>
    <row r="614" s="1" customFormat="1" customHeight="1" spans="2:15">
      <c r="B614" s="10"/>
      <c r="C614" s="10"/>
      <c r="D614" s="10"/>
      <c r="E614" s="10"/>
      <c r="G614" s="10"/>
      <c r="J614" s="10"/>
      <c r="L614" s="28"/>
      <c r="M614" s="10"/>
      <c r="N614" s="11"/>
      <c r="O614" s="10"/>
    </row>
    <row r="615" s="1" customFormat="1" customHeight="1" spans="2:15">
      <c r="B615" s="10"/>
      <c r="C615" s="10"/>
      <c r="D615" s="10"/>
      <c r="E615" s="10"/>
      <c r="G615" s="10"/>
      <c r="J615" s="10"/>
      <c r="L615" s="28"/>
      <c r="M615" s="10"/>
      <c r="N615" s="11"/>
      <c r="O615" s="10"/>
    </row>
    <row r="616" s="1" customFormat="1" customHeight="1" spans="2:15">
      <c r="B616" s="10"/>
      <c r="C616" s="10"/>
      <c r="D616" s="10"/>
      <c r="E616" s="10"/>
      <c r="G616" s="10"/>
      <c r="J616" s="10"/>
      <c r="L616" s="28"/>
      <c r="M616" s="10"/>
      <c r="N616" s="11"/>
      <c r="O616" s="10"/>
    </row>
    <row r="617" s="1" customFormat="1" customHeight="1" spans="2:15">
      <c r="B617" s="10"/>
      <c r="C617" s="10"/>
      <c r="D617" s="10"/>
      <c r="E617" s="10"/>
      <c r="G617" s="10"/>
      <c r="J617" s="10"/>
      <c r="L617" s="28"/>
      <c r="M617" s="10"/>
      <c r="N617" s="11"/>
      <c r="O617" s="10"/>
    </row>
    <row r="618" s="1" customFormat="1" customHeight="1" spans="2:15">
      <c r="B618" s="10"/>
      <c r="C618" s="10"/>
      <c r="D618" s="10"/>
      <c r="E618" s="10"/>
      <c r="G618" s="10"/>
      <c r="J618" s="10"/>
      <c r="L618" s="28"/>
      <c r="M618" s="10"/>
      <c r="N618" s="11"/>
      <c r="O618" s="10"/>
    </row>
    <row r="619" s="1" customFormat="1" customHeight="1" spans="2:15">
      <c r="B619" s="10"/>
      <c r="C619" s="10"/>
      <c r="D619" s="10"/>
      <c r="E619" s="10"/>
      <c r="G619" s="10"/>
      <c r="J619" s="10"/>
      <c r="L619" s="28"/>
      <c r="M619" s="10"/>
      <c r="N619" s="11"/>
      <c r="O619" s="10"/>
    </row>
    <row r="620" s="1" customFormat="1" customHeight="1" spans="2:15">
      <c r="B620" s="10"/>
      <c r="C620" s="10"/>
      <c r="D620" s="10"/>
      <c r="E620" s="10"/>
      <c r="G620" s="10"/>
      <c r="J620" s="10"/>
      <c r="L620" s="28"/>
      <c r="M620" s="10"/>
      <c r="N620" s="11"/>
      <c r="O620" s="10"/>
    </row>
    <row r="621" s="1" customFormat="1" customHeight="1" spans="2:15">
      <c r="B621" s="10"/>
      <c r="C621" s="10"/>
      <c r="D621" s="10"/>
      <c r="E621" s="10"/>
      <c r="G621" s="10"/>
      <c r="J621" s="10"/>
      <c r="L621" s="28"/>
      <c r="M621" s="10"/>
      <c r="N621" s="11"/>
      <c r="O621" s="10"/>
    </row>
    <row r="622" s="1" customFormat="1" customHeight="1" spans="2:15">
      <c r="B622" s="10"/>
      <c r="C622" s="10"/>
      <c r="D622" s="10"/>
      <c r="E622" s="10"/>
      <c r="G622" s="10"/>
      <c r="J622" s="10"/>
      <c r="L622" s="28"/>
      <c r="M622" s="10"/>
      <c r="N622" s="11"/>
      <c r="O622" s="10"/>
    </row>
    <row r="623" s="1" customFormat="1" customHeight="1" spans="2:15">
      <c r="B623" s="10"/>
      <c r="C623" s="10"/>
      <c r="D623" s="10"/>
      <c r="E623" s="10"/>
      <c r="G623" s="10"/>
      <c r="J623" s="10"/>
      <c r="L623" s="28"/>
      <c r="M623" s="10"/>
      <c r="N623" s="11"/>
      <c r="O623" s="10"/>
    </row>
    <row r="624" s="1" customFormat="1" customHeight="1" spans="2:15">
      <c r="B624" s="10"/>
      <c r="C624" s="10"/>
      <c r="D624" s="10"/>
      <c r="E624" s="10"/>
      <c r="G624" s="10"/>
      <c r="J624" s="10"/>
      <c r="L624" s="28"/>
      <c r="M624" s="10"/>
      <c r="N624" s="11"/>
      <c r="O624" s="10"/>
    </row>
    <row r="625" s="1" customFormat="1" customHeight="1" spans="2:15">
      <c r="B625" s="10"/>
      <c r="C625" s="10"/>
      <c r="D625" s="10"/>
      <c r="E625" s="10"/>
      <c r="G625" s="10"/>
      <c r="J625" s="10"/>
      <c r="L625" s="28"/>
      <c r="M625" s="10"/>
      <c r="N625" s="11"/>
      <c r="O625" s="10"/>
    </row>
    <row r="626" s="1" customFormat="1" customHeight="1" spans="2:15">
      <c r="B626" s="10"/>
      <c r="C626" s="10"/>
      <c r="D626" s="10"/>
      <c r="E626" s="10"/>
      <c r="G626" s="10"/>
      <c r="J626" s="10"/>
      <c r="L626" s="28"/>
      <c r="M626" s="10"/>
      <c r="N626" s="11"/>
      <c r="O626" s="10"/>
    </row>
    <row r="627" s="1" customFormat="1" customHeight="1" spans="2:15">
      <c r="B627" s="10"/>
      <c r="C627" s="10"/>
      <c r="D627" s="10"/>
      <c r="E627" s="10"/>
      <c r="G627" s="10"/>
      <c r="J627" s="10"/>
      <c r="L627" s="28"/>
      <c r="M627" s="10"/>
      <c r="N627" s="11"/>
      <c r="O627" s="10"/>
    </row>
    <row r="628" s="1" customFormat="1" customHeight="1" spans="2:15">
      <c r="B628" s="10"/>
      <c r="C628" s="10"/>
      <c r="D628" s="10"/>
      <c r="E628" s="10"/>
      <c r="G628" s="10"/>
      <c r="J628" s="10"/>
      <c r="L628" s="28"/>
      <c r="M628" s="10"/>
      <c r="N628" s="11"/>
      <c r="O628" s="10"/>
    </row>
    <row r="629" s="1" customFormat="1" customHeight="1" spans="2:15">
      <c r="B629" s="10"/>
      <c r="C629" s="10"/>
      <c r="D629" s="10"/>
      <c r="E629" s="10"/>
      <c r="G629" s="10"/>
      <c r="J629" s="10"/>
      <c r="L629" s="28"/>
      <c r="M629" s="10"/>
      <c r="N629" s="11"/>
      <c r="O629" s="10"/>
    </row>
    <row r="630" s="1" customFormat="1" customHeight="1" spans="2:15">
      <c r="B630" s="10"/>
      <c r="C630" s="10"/>
      <c r="D630" s="10"/>
      <c r="E630" s="10"/>
      <c r="G630" s="10"/>
      <c r="J630" s="10"/>
      <c r="L630" s="28"/>
      <c r="M630" s="10"/>
      <c r="N630" s="11"/>
      <c r="O630" s="10"/>
    </row>
    <row r="631" s="1" customFormat="1" customHeight="1" spans="2:15">
      <c r="B631" s="10"/>
      <c r="C631" s="10"/>
      <c r="D631" s="10"/>
      <c r="E631" s="10"/>
      <c r="G631" s="10"/>
      <c r="J631" s="10"/>
      <c r="L631" s="28"/>
      <c r="M631" s="10"/>
      <c r="N631" s="11"/>
      <c r="O631" s="10"/>
    </row>
    <row r="632" s="1" customFormat="1" customHeight="1" spans="2:15">
      <c r="B632" s="10"/>
      <c r="C632" s="10"/>
      <c r="D632" s="10"/>
      <c r="E632" s="10"/>
      <c r="G632" s="10"/>
      <c r="J632" s="10"/>
      <c r="L632" s="28"/>
      <c r="M632" s="10"/>
      <c r="N632" s="11"/>
      <c r="O632" s="10"/>
    </row>
    <row r="633" s="1" customFormat="1" customHeight="1" spans="2:15">
      <c r="B633" s="10"/>
      <c r="C633" s="10"/>
      <c r="D633" s="10"/>
      <c r="E633" s="10"/>
      <c r="G633" s="10"/>
      <c r="J633" s="10"/>
      <c r="L633" s="28"/>
      <c r="M633" s="10"/>
      <c r="N633" s="11"/>
      <c r="O633" s="10"/>
    </row>
    <row r="634" s="1" customFormat="1" customHeight="1" spans="2:15">
      <c r="B634" s="10"/>
      <c r="C634" s="10"/>
      <c r="D634" s="10"/>
      <c r="E634" s="10"/>
      <c r="G634" s="10"/>
      <c r="J634" s="10"/>
      <c r="L634" s="28"/>
      <c r="M634" s="10"/>
      <c r="N634" s="11"/>
      <c r="O634" s="10"/>
    </row>
    <row r="635" s="1" customFormat="1" customHeight="1" spans="2:15">
      <c r="B635" s="10"/>
      <c r="C635" s="10"/>
      <c r="D635" s="10"/>
      <c r="E635" s="10"/>
      <c r="G635" s="10"/>
      <c r="J635" s="10"/>
      <c r="L635" s="28"/>
      <c r="M635" s="10"/>
      <c r="N635" s="11"/>
      <c r="O635" s="10"/>
    </row>
    <row r="636" s="1" customFormat="1" customHeight="1" spans="2:15">
      <c r="B636" s="10"/>
      <c r="C636" s="10"/>
      <c r="D636" s="10"/>
      <c r="E636" s="10"/>
      <c r="G636" s="10"/>
      <c r="J636" s="10"/>
      <c r="L636" s="28"/>
      <c r="M636" s="10"/>
      <c r="N636" s="11"/>
      <c r="O636" s="10"/>
    </row>
    <row r="637" s="1" customFormat="1" customHeight="1" spans="2:15">
      <c r="B637" s="10"/>
      <c r="C637" s="10"/>
      <c r="D637" s="10"/>
      <c r="E637" s="10"/>
      <c r="G637" s="10"/>
      <c r="J637" s="10"/>
      <c r="L637" s="28"/>
      <c r="M637" s="10"/>
      <c r="N637" s="11"/>
      <c r="O637" s="10"/>
    </row>
    <row r="638" s="1" customFormat="1" customHeight="1" spans="2:15">
      <c r="B638" s="10"/>
      <c r="C638" s="10"/>
      <c r="D638" s="10"/>
      <c r="E638" s="10"/>
      <c r="G638" s="10"/>
      <c r="J638" s="10"/>
      <c r="L638" s="28"/>
      <c r="M638" s="10"/>
      <c r="N638" s="11"/>
      <c r="O638" s="10"/>
    </row>
    <row r="639" s="1" customFormat="1" customHeight="1" spans="2:15">
      <c r="B639" s="10"/>
      <c r="C639" s="10"/>
      <c r="D639" s="10"/>
      <c r="E639" s="10"/>
      <c r="G639" s="10"/>
      <c r="J639" s="10"/>
      <c r="L639" s="28"/>
      <c r="M639" s="10"/>
      <c r="N639" s="11"/>
      <c r="O639" s="10"/>
    </row>
    <row r="640" s="1" customFormat="1" customHeight="1" spans="2:15">
      <c r="B640" s="10"/>
      <c r="C640" s="10"/>
      <c r="D640" s="10"/>
      <c r="E640" s="10"/>
      <c r="G640" s="10"/>
      <c r="J640" s="10"/>
      <c r="L640" s="28"/>
      <c r="M640" s="10"/>
      <c r="N640" s="11"/>
      <c r="O640" s="10"/>
    </row>
    <row r="641" s="1" customFormat="1" customHeight="1" spans="2:15">
      <c r="B641" s="10"/>
      <c r="C641" s="10"/>
      <c r="D641" s="10"/>
      <c r="E641" s="10"/>
      <c r="G641" s="10"/>
      <c r="J641" s="10"/>
      <c r="L641" s="28"/>
      <c r="M641" s="10"/>
      <c r="N641" s="11"/>
      <c r="O641" s="10"/>
    </row>
    <row r="642" s="1" customFormat="1" customHeight="1" spans="2:15">
      <c r="B642" s="10"/>
      <c r="C642" s="10"/>
      <c r="D642" s="10"/>
      <c r="E642" s="10"/>
      <c r="G642" s="10"/>
      <c r="J642" s="10"/>
      <c r="L642" s="28"/>
      <c r="M642" s="10"/>
      <c r="N642" s="11"/>
      <c r="O642" s="10"/>
    </row>
    <row r="643" s="1" customFormat="1" customHeight="1" spans="2:15">
      <c r="B643" s="10"/>
      <c r="C643" s="10"/>
      <c r="D643" s="10"/>
      <c r="E643" s="10"/>
      <c r="G643" s="10"/>
      <c r="J643" s="10"/>
      <c r="L643" s="28"/>
      <c r="M643" s="10"/>
      <c r="N643" s="11"/>
      <c r="O643" s="10"/>
    </row>
    <row r="644" s="1" customFormat="1" customHeight="1" spans="2:15">
      <c r="B644" s="10"/>
      <c r="C644" s="10"/>
      <c r="D644" s="10"/>
      <c r="E644" s="10"/>
      <c r="G644" s="10"/>
      <c r="J644" s="10"/>
      <c r="L644" s="28"/>
      <c r="M644" s="10"/>
      <c r="N644" s="11"/>
      <c r="O644" s="10"/>
    </row>
    <row r="645" s="1" customFormat="1" customHeight="1" spans="2:15">
      <c r="B645" s="10"/>
      <c r="C645" s="10"/>
      <c r="D645" s="10"/>
      <c r="E645" s="10"/>
      <c r="G645" s="10"/>
      <c r="J645" s="10"/>
      <c r="L645" s="28"/>
      <c r="M645" s="10"/>
      <c r="N645" s="11"/>
      <c r="O645" s="10"/>
    </row>
    <row r="646" s="1" customFormat="1" customHeight="1" spans="2:15">
      <c r="B646" s="10"/>
      <c r="C646" s="10"/>
      <c r="D646" s="10"/>
      <c r="E646" s="10"/>
      <c r="G646" s="10"/>
      <c r="J646" s="10"/>
      <c r="L646" s="28"/>
      <c r="M646" s="10"/>
      <c r="N646" s="11"/>
      <c r="O646" s="10"/>
    </row>
    <row r="647" s="1" customFormat="1" customHeight="1" spans="2:15">
      <c r="B647" s="10"/>
      <c r="C647" s="10"/>
      <c r="D647" s="10"/>
      <c r="E647" s="10"/>
      <c r="G647" s="10"/>
      <c r="J647" s="10"/>
      <c r="L647" s="28"/>
      <c r="M647" s="10"/>
      <c r="N647" s="11"/>
      <c r="O647" s="10"/>
    </row>
    <row r="648" s="1" customFormat="1" customHeight="1" spans="2:15">
      <c r="B648" s="10"/>
      <c r="C648" s="10"/>
      <c r="D648" s="10"/>
      <c r="E648" s="10"/>
      <c r="G648" s="10"/>
      <c r="J648" s="10"/>
      <c r="L648" s="28"/>
      <c r="M648" s="10"/>
      <c r="N648" s="11"/>
      <c r="O648" s="10"/>
    </row>
    <row r="649" s="1" customFormat="1" customHeight="1" spans="2:15">
      <c r="B649" s="10"/>
      <c r="C649" s="10"/>
      <c r="D649" s="10"/>
      <c r="E649" s="10"/>
      <c r="G649" s="10"/>
      <c r="J649" s="10"/>
      <c r="L649" s="28"/>
      <c r="M649" s="10"/>
      <c r="N649" s="11"/>
      <c r="O649" s="10"/>
    </row>
    <row r="650" s="1" customFormat="1" customHeight="1" spans="2:15">
      <c r="B650" s="10"/>
      <c r="C650" s="10"/>
      <c r="D650" s="10"/>
      <c r="E650" s="10"/>
      <c r="G650" s="10"/>
      <c r="J650" s="10"/>
      <c r="L650" s="28"/>
      <c r="M650" s="10"/>
      <c r="N650" s="11"/>
      <c r="O650" s="10"/>
    </row>
    <row r="651" s="1" customFormat="1" customHeight="1" spans="2:15">
      <c r="B651" s="10"/>
      <c r="C651" s="10"/>
      <c r="D651" s="10"/>
      <c r="E651" s="10"/>
      <c r="G651" s="10"/>
      <c r="J651" s="10"/>
      <c r="L651" s="28"/>
      <c r="M651" s="10"/>
      <c r="N651" s="11"/>
      <c r="O651" s="10"/>
    </row>
    <row r="652" s="1" customFormat="1" customHeight="1" spans="2:15">
      <c r="B652" s="10"/>
      <c r="C652" s="10"/>
      <c r="D652" s="10"/>
      <c r="E652" s="10"/>
      <c r="G652" s="10"/>
      <c r="J652" s="10"/>
      <c r="L652" s="28"/>
      <c r="M652" s="10"/>
      <c r="N652" s="11"/>
      <c r="O652" s="10"/>
    </row>
    <row r="653" s="1" customFormat="1" customHeight="1" spans="2:15">
      <c r="B653" s="10"/>
      <c r="C653" s="10"/>
      <c r="D653" s="10"/>
      <c r="E653" s="10"/>
      <c r="G653" s="10"/>
      <c r="J653" s="10"/>
      <c r="L653" s="28"/>
      <c r="M653" s="10"/>
      <c r="N653" s="11"/>
      <c r="O653" s="10"/>
    </row>
    <row r="654" s="1" customFormat="1" customHeight="1" spans="2:15">
      <c r="B654" s="10"/>
      <c r="C654" s="10"/>
      <c r="D654" s="10"/>
      <c r="E654" s="10"/>
      <c r="G654" s="10"/>
      <c r="J654" s="10"/>
      <c r="L654" s="28"/>
      <c r="M654" s="10"/>
      <c r="N654" s="11"/>
      <c r="O654" s="10"/>
    </row>
    <row r="655" s="1" customFormat="1" customHeight="1" spans="2:15">
      <c r="B655" s="10"/>
      <c r="C655" s="10"/>
      <c r="D655" s="10"/>
      <c r="E655" s="10"/>
      <c r="G655" s="10"/>
      <c r="J655" s="10"/>
      <c r="L655" s="28"/>
      <c r="M655" s="10"/>
      <c r="N655" s="11"/>
      <c r="O655" s="10"/>
    </row>
    <row r="656" s="1" customFormat="1" customHeight="1" spans="2:15">
      <c r="B656" s="10"/>
      <c r="C656" s="10"/>
      <c r="D656" s="10"/>
      <c r="E656" s="10"/>
      <c r="G656" s="10"/>
      <c r="J656" s="10"/>
      <c r="L656" s="28"/>
      <c r="M656" s="10"/>
      <c r="N656" s="11"/>
      <c r="O656" s="10"/>
    </row>
    <row r="657" s="1" customFormat="1" customHeight="1" spans="2:15">
      <c r="B657" s="10"/>
      <c r="C657" s="10"/>
      <c r="D657" s="10"/>
      <c r="E657" s="10"/>
      <c r="G657" s="10"/>
      <c r="J657" s="10"/>
      <c r="L657" s="28"/>
      <c r="M657" s="10"/>
      <c r="N657" s="11"/>
      <c r="O657" s="10"/>
    </row>
    <row r="658" s="1" customFormat="1" customHeight="1" spans="2:15">
      <c r="B658" s="10"/>
      <c r="C658" s="10"/>
      <c r="D658" s="10"/>
      <c r="E658" s="10"/>
      <c r="G658" s="10"/>
      <c r="J658" s="10"/>
      <c r="L658" s="28"/>
      <c r="M658" s="10"/>
      <c r="N658" s="11"/>
      <c r="O658" s="10"/>
    </row>
    <row r="659" s="1" customFormat="1" customHeight="1" spans="2:15">
      <c r="B659" s="10"/>
      <c r="C659" s="10"/>
      <c r="D659" s="10"/>
      <c r="E659" s="10"/>
      <c r="G659" s="10"/>
      <c r="J659" s="10"/>
      <c r="L659" s="28"/>
      <c r="M659" s="10"/>
      <c r="N659" s="11"/>
      <c r="O659" s="10"/>
    </row>
    <row r="660" s="1" customFormat="1" customHeight="1" spans="2:15">
      <c r="B660" s="10"/>
      <c r="C660" s="10"/>
      <c r="D660" s="10"/>
      <c r="E660" s="10"/>
      <c r="G660" s="10"/>
      <c r="J660" s="10"/>
      <c r="L660" s="28"/>
      <c r="M660" s="10"/>
      <c r="N660" s="11"/>
      <c r="O660" s="10"/>
    </row>
    <row r="661" s="1" customFormat="1" customHeight="1" spans="2:15">
      <c r="B661" s="10"/>
      <c r="C661" s="10"/>
      <c r="D661" s="10"/>
      <c r="E661" s="10"/>
      <c r="G661" s="10"/>
      <c r="J661" s="10"/>
      <c r="L661" s="28"/>
      <c r="M661" s="10"/>
      <c r="N661" s="11"/>
      <c r="O661" s="10"/>
    </row>
    <row r="662" s="1" customFormat="1" customHeight="1" spans="2:15">
      <c r="B662" s="10"/>
      <c r="C662" s="10"/>
      <c r="D662" s="10"/>
      <c r="E662" s="10"/>
      <c r="G662" s="10"/>
      <c r="J662" s="10"/>
      <c r="L662" s="28"/>
      <c r="M662" s="10"/>
      <c r="N662" s="11"/>
      <c r="O662" s="10"/>
    </row>
    <row r="663" s="1" customFormat="1" customHeight="1" spans="2:15">
      <c r="B663" s="10"/>
      <c r="C663" s="10"/>
      <c r="D663" s="10"/>
      <c r="E663" s="10"/>
      <c r="G663" s="10"/>
      <c r="J663" s="10"/>
      <c r="L663" s="28"/>
      <c r="M663" s="10"/>
      <c r="N663" s="11"/>
      <c r="O663" s="10"/>
    </row>
    <row r="664" s="1" customFormat="1" customHeight="1" spans="2:15">
      <c r="B664" s="10"/>
      <c r="C664" s="10"/>
      <c r="D664" s="10"/>
      <c r="E664" s="10"/>
      <c r="G664" s="10"/>
      <c r="J664" s="10"/>
      <c r="L664" s="28"/>
      <c r="M664" s="10"/>
      <c r="N664" s="11"/>
      <c r="O664" s="10"/>
    </row>
    <row r="665" s="1" customFormat="1" customHeight="1" spans="2:15">
      <c r="B665" s="10"/>
      <c r="C665" s="10"/>
      <c r="D665" s="10"/>
      <c r="E665" s="10"/>
      <c r="G665" s="10"/>
      <c r="J665" s="10"/>
      <c r="L665" s="28"/>
      <c r="M665" s="10"/>
      <c r="N665" s="11"/>
      <c r="O665" s="10"/>
    </row>
    <row r="666" s="1" customFormat="1" customHeight="1" spans="2:15">
      <c r="B666" s="10"/>
      <c r="C666" s="10"/>
      <c r="D666" s="10"/>
      <c r="E666" s="10"/>
      <c r="G666" s="10"/>
      <c r="J666" s="10"/>
      <c r="L666" s="28"/>
      <c r="M666" s="10"/>
      <c r="N666" s="11"/>
      <c r="O666" s="10"/>
    </row>
    <row r="667" s="1" customFormat="1" customHeight="1" spans="2:15">
      <c r="B667" s="10"/>
      <c r="C667" s="10"/>
      <c r="D667" s="10"/>
      <c r="E667" s="10"/>
      <c r="G667" s="10"/>
      <c r="J667" s="10"/>
      <c r="L667" s="28"/>
      <c r="M667" s="10"/>
      <c r="N667" s="11"/>
      <c r="O667" s="10"/>
    </row>
    <row r="668" s="1" customFormat="1" customHeight="1" spans="2:15">
      <c r="B668" s="10"/>
      <c r="C668" s="10"/>
      <c r="D668" s="10"/>
      <c r="E668" s="10"/>
      <c r="G668" s="10"/>
      <c r="J668" s="10"/>
      <c r="L668" s="28"/>
      <c r="M668" s="10"/>
      <c r="N668" s="11"/>
      <c r="O668" s="10"/>
    </row>
    <row r="669" s="1" customFormat="1" customHeight="1" spans="2:15">
      <c r="B669" s="10"/>
      <c r="C669" s="10"/>
      <c r="D669" s="10"/>
      <c r="E669" s="10"/>
      <c r="G669" s="10"/>
      <c r="J669" s="10"/>
      <c r="L669" s="28"/>
      <c r="M669" s="10"/>
      <c r="N669" s="11"/>
      <c r="O669" s="10"/>
    </row>
    <row r="670" s="1" customFormat="1" customHeight="1" spans="2:15">
      <c r="B670" s="10"/>
      <c r="C670" s="10"/>
      <c r="D670" s="10"/>
      <c r="E670" s="10"/>
      <c r="G670" s="10"/>
      <c r="J670" s="10"/>
      <c r="L670" s="28"/>
      <c r="M670" s="10"/>
      <c r="N670" s="11"/>
      <c r="O670" s="10"/>
    </row>
    <row r="671" s="1" customFormat="1" customHeight="1" spans="2:15">
      <c r="B671" s="10"/>
      <c r="C671" s="10"/>
      <c r="D671" s="10"/>
      <c r="E671" s="10"/>
      <c r="G671" s="10"/>
      <c r="J671" s="10"/>
      <c r="L671" s="28"/>
      <c r="M671" s="10"/>
      <c r="N671" s="11"/>
      <c r="O671" s="10"/>
    </row>
    <row r="672" s="1" customFormat="1" customHeight="1" spans="2:15">
      <c r="B672" s="10"/>
      <c r="C672" s="10"/>
      <c r="D672" s="10"/>
      <c r="E672" s="10"/>
      <c r="G672" s="10"/>
      <c r="J672" s="10"/>
      <c r="L672" s="28"/>
      <c r="M672" s="10"/>
      <c r="N672" s="11"/>
      <c r="O672" s="10"/>
    </row>
    <row r="673" s="1" customFormat="1" customHeight="1" spans="2:15">
      <c r="B673" s="10"/>
      <c r="C673" s="10"/>
      <c r="D673" s="10"/>
      <c r="E673" s="10"/>
      <c r="G673" s="10"/>
      <c r="J673" s="10"/>
      <c r="L673" s="28"/>
      <c r="M673" s="10"/>
      <c r="N673" s="11"/>
      <c r="O673" s="10"/>
    </row>
    <row r="674" s="1" customFormat="1" customHeight="1" spans="2:15">
      <c r="B674" s="10"/>
      <c r="C674" s="10"/>
      <c r="D674" s="10"/>
      <c r="E674" s="10"/>
      <c r="G674" s="10"/>
      <c r="J674" s="10"/>
      <c r="L674" s="28"/>
      <c r="M674" s="10"/>
      <c r="N674" s="11"/>
      <c r="O674" s="10"/>
    </row>
    <row r="675" s="1" customFormat="1" customHeight="1" spans="2:15">
      <c r="B675" s="10"/>
      <c r="C675" s="10"/>
      <c r="D675" s="10"/>
      <c r="E675" s="10"/>
      <c r="G675" s="10"/>
      <c r="J675" s="10"/>
      <c r="L675" s="28"/>
      <c r="M675" s="10"/>
      <c r="N675" s="11"/>
      <c r="O675" s="10"/>
    </row>
    <row r="676" s="1" customFormat="1" customHeight="1" spans="2:15">
      <c r="B676" s="10"/>
      <c r="C676" s="10"/>
      <c r="D676" s="10"/>
      <c r="E676" s="10"/>
      <c r="G676" s="10"/>
      <c r="J676" s="10"/>
      <c r="L676" s="28"/>
      <c r="M676" s="10"/>
      <c r="N676" s="11"/>
      <c r="O676" s="10"/>
    </row>
    <row r="677" s="1" customFormat="1" customHeight="1" spans="2:15">
      <c r="B677" s="10"/>
      <c r="C677" s="10"/>
      <c r="D677" s="10"/>
      <c r="E677" s="10"/>
      <c r="G677" s="10"/>
      <c r="J677" s="10"/>
      <c r="L677" s="28"/>
      <c r="M677" s="10"/>
      <c r="N677" s="11"/>
      <c r="O677" s="10"/>
    </row>
    <row r="678" s="1" customFormat="1" customHeight="1" spans="2:15">
      <c r="B678" s="10"/>
      <c r="C678" s="10"/>
      <c r="D678" s="10"/>
      <c r="E678" s="10"/>
      <c r="G678" s="10"/>
      <c r="J678" s="10"/>
      <c r="L678" s="28"/>
      <c r="M678" s="10"/>
      <c r="N678" s="11"/>
      <c r="O678" s="10"/>
    </row>
    <row r="679" s="1" customFormat="1" customHeight="1" spans="2:15">
      <c r="B679" s="10"/>
      <c r="C679" s="10"/>
      <c r="D679" s="10"/>
      <c r="E679" s="10"/>
      <c r="G679" s="10"/>
      <c r="J679" s="10"/>
      <c r="L679" s="28"/>
      <c r="M679" s="10"/>
      <c r="N679" s="11"/>
      <c r="O679" s="10"/>
    </row>
    <row r="680" s="1" customFormat="1" customHeight="1" spans="2:15">
      <c r="B680" s="10"/>
      <c r="C680" s="10"/>
      <c r="D680" s="10"/>
      <c r="E680" s="10"/>
      <c r="G680" s="10"/>
      <c r="J680" s="10"/>
      <c r="L680" s="28"/>
      <c r="M680" s="10"/>
      <c r="N680" s="11"/>
      <c r="O680" s="10"/>
    </row>
    <row r="681" s="1" customFormat="1" customHeight="1" spans="2:15">
      <c r="B681" s="10"/>
      <c r="C681" s="10"/>
      <c r="D681" s="10"/>
      <c r="E681" s="10"/>
      <c r="G681" s="10"/>
      <c r="J681" s="10"/>
      <c r="L681" s="28"/>
      <c r="M681" s="10"/>
      <c r="N681" s="11"/>
      <c r="O681" s="10"/>
    </row>
    <row r="682" s="1" customFormat="1" customHeight="1" spans="2:15">
      <c r="B682" s="10"/>
      <c r="C682" s="10"/>
      <c r="D682" s="10"/>
      <c r="E682" s="10"/>
      <c r="G682" s="10"/>
      <c r="J682" s="10"/>
      <c r="L682" s="28"/>
      <c r="M682" s="10"/>
      <c r="N682" s="11"/>
      <c r="O682" s="10"/>
    </row>
    <row r="683" s="1" customFormat="1" customHeight="1" spans="2:15">
      <c r="B683" s="10"/>
      <c r="C683" s="10"/>
      <c r="D683" s="10"/>
      <c r="E683" s="10"/>
      <c r="G683" s="10"/>
      <c r="J683" s="10"/>
      <c r="L683" s="28"/>
      <c r="M683" s="10"/>
      <c r="N683" s="11"/>
      <c r="O683" s="10"/>
    </row>
    <row r="684" s="1" customFormat="1" customHeight="1" spans="2:15">
      <c r="B684" s="10"/>
      <c r="C684" s="10"/>
      <c r="D684" s="10"/>
      <c r="E684" s="10"/>
      <c r="G684" s="10"/>
      <c r="J684" s="10"/>
      <c r="L684" s="28"/>
      <c r="M684" s="10"/>
      <c r="N684" s="11"/>
      <c r="O684" s="10"/>
    </row>
    <row r="685" s="1" customFormat="1" customHeight="1" spans="2:15">
      <c r="B685" s="10"/>
      <c r="C685" s="10"/>
      <c r="D685" s="10"/>
      <c r="E685" s="10"/>
      <c r="G685" s="10"/>
      <c r="J685" s="10"/>
      <c r="L685" s="28"/>
      <c r="M685" s="10"/>
      <c r="N685" s="11"/>
      <c r="O685" s="10"/>
    </row>
    <row r="686" s="1" customFormat="1" customHeight="1" spans="2:15">
      <c r="B686" s="10"/>
      <c r="C686" s="10"/>
      <c r="D686" s="10"/>
      <c r="E686" s="10"/>
      <c r="G686" s="10"/>
      <c r="J686" s="10"/>
      <c r="L686" s="28"/>
      <c r="M686" s="10"/>
      <c r="N686" s="11"/>
      <c r="O686" s="10"/>
    </row>
    <row r="687" s="1" customFormat="1" customHeight="1" spans="2:15">
      <c r="B687" s="10"/>
      <c r="C687" s="10"/>
      <c r="D687" s="10"/>
      <c r="E687" s="10"/>
      <c r="G687" s="10"/>
      <c r="J687" s="10"/>
      <c r="L687" s="28"/>
      <c r="M687" s="10"/>
      <c r="N687" s="11"/>
      <c r="O687" s="10"/>
    </row>
    <row r="688" s="1" customFormat="1" customHeight="1" spans="2:15">
      <c r="B688" s="10"/>
      <c r="C688" s="10"/>
      <c r="D688" s="10"/>
      <c r="E688" s="10"/>
      <c r="G688" s="10"/>
      <c r="J688" s="10"/>
      <c r="L688" s="28"/>
      <c r="M688" s="10"/>
      <c r="N688" s="11"/>
      <c r="O688" s="10"/>
    </row>
    <row r="689" s="1" customFormat="1" customHeight="1" spans="2:15">
      <c r="B689" s="10"/>
      <c r="C689" s="10"/>
      <c r="D689" s="10"/>
      <c r="E689" s="10"/>
      <c r="G689" s="10"/>
      <c r="J689" s="10"/>
      <c r="L689" s="28"/>
      <c r="M689" s="10"/>
      <c r="N689" s="11"/>
      <c r="O689" s="10"/>
    </row>
    <row r="690" s="1" customFormat="1" customHeight="1" spans="2:15">
      <c r="B690" s="10"/>
      <c r="C690" s="10"/>
      <c r="D690" s="10"/>
      <c r="E690" s="10"/>
      <c r="G690" s="10"/>
      <c r="J690" s="10"/>
      <c r="L690" s="28"/>
      <c r="M690" s="10"/>
      <c r="N690" s="11"/>
      <c r="O690" s="10"/>
    </row>
    <row r="691" s="1" customFormat="1" customHeight="1" spans="2:15">
      <c r="B691" s="10"/>
      <c r="C691" s="10"/>
      <c r="D691" s="10"/>
      <c r="E691" s="10"/>
      <c r="G691" s="10"/>
      <c r="J691" s="10"/>
      <c r="L691" s="28"/>
      <c r="M691" s="10"/>
      <c r="N691" s="11"/>
      <c r="O691" s="10"/>
    </row>
    <row r="692" s="1" customFormat="1" customHeight="1" spans="2:15">
      <c r="B692" s="10"/>
      <c r="C692" s="10"/>
      <c r="D692" s="10"/>
      <c r="E692" s="10"/>
      <c r="G692" s="10"/>
      <c r="J692" s="10"/>
      <c r="L692" s="28"/>
      <c r="M692" s="10"/>
      <c r="N692" s="11"/>
      <c r="O692" s="10"/>
    </row>
    <row r="693" s="1" customFormat="1" customHeight="1" spans="2:15">
      <c r="B693" s="10"/>
      <c r="C693" s="10"/>
      <c r="D693" s="10"/>
      <c r="E693" s="10"/>
      <c r="G693" s="10"/>
      <c r="J693" s="10"/>
      <c r="L693" s="28"/>
      <c r="M693" s="10"/>
      <c r="N693" s="11"/>
      <c r="O693" s="10"/>
    </row>
    <row r="694" s="1" customFormat="1" customHeight="1" spans="2:15">
      <c r="B694" s="10"/>
      <c r="C694" s="10"/>
      <c r="D694" s="10"/>
      <c r="E694" s="10"/>
      <c r="G694" s="10"/>
      <c r="J694" s="10"/>
      <c r="L694" s="28"/>
      <c r="M694" s="10"/>
      <c r="N694" s="11"/>
      <c r="O694" s="10"/>
    </row>
    <row r="695" s="1" customFormat="1" customHeight="1" spans="2:15">
      <c r="B695" s="10"/>
      <c r="C695" s="10"/>
      <c r="D695" s="10"/>
      <c r="E695" s="10"/>
      <c r="G695" s="10"/>
      <c r="J695" s="10"/>
      <c r="L695" s="28"/>
      <c r="M695" s="10"/>
      <c r="N695" s="11"/>
      <c r="O695" s="10"/>
    </row>
    <row r="696" s="1" customFormat="1" customHeight="1" spans="2:15">
      <c r="B696" s="10"/>
      <c r="C696" s="10"/>
      <c r="D696" s="10"/>
      <c r="E696" s="10"/>
      <c r="G696" s="10"/>
      <c r="J696" s="10"/>
      <c r="L696" s="28"/>
      <c r="M696" s="10"/>
      <c r="N696" s="11"/>
      <c r="O696" s="10"/>
    </row>
    <row r="697" s="1" customFormat="1" customHeight="1" spans="2:15">
      <c r="B697" s="10"/>
      <c r="C697" s="10"/>
      <c r="D697" s="10"/>
      <c r="E697" s="10"/>
      <c r="G697" s="10"/>
      <c r="J697" s="10"/>
      <c r="L697" s="28"/>
      <c r="M697" s="10"/>
      <c r="N697" s="11"/>
      <c r="O697" s="10"/>
    </row>
    <row r="698" s="1" customFormat="1" customHeight="1" spans="2:15">
      <c r="B698" s="10"/>
      <c r="C698" s="10"/>
      <c r="D698" s="10"/>
      <c r="E698" s="10"/>
      <c r="G698" s="10"/>
      <c r="J698" s="10"/>
      <c r="L698" s="28"/>
      <c r="M698" s="10"/>
      <c r="N698" s="11"/>
      <c r="O698" s="10"/>
    </row>
    <row r="699" s="1" customFormat="1" customHeight="1" spans="2:15">
      <c r="B699" s="10"/>
      <c r="C699" s="10"/>
      <c r="D699" s="10"/>
      <c r="E699" s="10"/>
      <c r="G699" s="10"/>
      <c r="J699" s="10"/>
      <c r="L699" s="28"/>
      <c r="M699" s="10"/>
      <c r="N699" s="11"/>
      <c r="O699" s="10"/>
    </row>
    <row r="700" s="1" customFormat="1" customHeight="1" spans="2:15">
      <c r="B700" s="10"/>
      <c r="C700" s="10"/>
      <c r="D700" s="10"/>
      <c r="E700" s="10"/>
      <c r="G700" s="10"/>
      <c r="J700" s="10"/>
      <c r="L700" s="28"/>
      <c r="M700" s="10"/>
      <c r="N700" s="11"/>
      <c r="O700" s="10"/>
    </row>
    <row r="701" s="1" customFormat="1" customHeight="1" spans="2:15">
      <c r="B701" s="10"/>
      <c r="C701" s="10"/>
      <c r="D701" s="10"/>
      <c r="E701" s="10"/>
      <c r="G701" s="10"/>
      <c r="J701" s="10"/>
      <c r="L701" s="28"/>
      <c r="M701" s="10"/>
      <c r="N701" s="11"/>
      <c r="O701" s="10"/>
    </row>
    <row r="702" s="1" customFormat="1" customHeight="1" spans="2:15">
      <c r="B702" s="10"/>
      <c r="C702" s="10"/>
      <c r="D702" s="10"/>
      <c r="E702" s="10"/>
      <c r="G702" s="10"/>
      <c r="J702" s="10"/>
      <c r="L702" s="28"/>
      <c r="M702" s="10"/>
      <c r="N702" s="11"/>
      <c r="O702" s="10"/>
    </row>
    <row r="703" s="1" customFormat="1" customHeight="1" spans="2:15">
      <c r="B703" s="10"/>
      <c r="C703" s="10"/>
      <c r="D703" s="10"/>
      <c r="E703" s="10"/>
      <c r="G703" s="10"/>
      <c r="J703" s="10"/>
      <c r="L703" s="28"/>
      <c r="M703" s="10"/>
      <c r="N703" s="11"/>
      <c r="O703" s="10"/>
    </row>
    <row r="704" s="1" customFormat="1" customHeight="1" spans="2:15">
      <c r="B704" s="10"/>
      <c r="C704" s="10"/>
      <c r="D704" s="10"/>
      <c r="E704" s="10"/>
      <c r="G704" s="10"/>
      <c r="J704" s="10"/>
      <c r="L704" s="28"/>
      <c r="M704" s="10"/>
      <c r="N704" s="11"/>
      <c r="O704" s="10"/>
    </row>
    <row r="705" s="1" customFormat="1" customHeight="1" spans="2:15">
      <c r="B705" s="10"/>
      <c r="C705" s="10"/>
      <c r="D705" s="10"/>
      <c r="E705" s="10"/>
      <c r="G705" s="10"/>
      <c r="J705" s="10"/>
      <c r="L705" s="28"/>
      <c r="M705" s="10"/>
      <c r="N705" s="11"/>
      <c r="O705" s="10"/>
    </row>
    <row r="706" s="1" customFormat="1" customHeight="1" spans="2:15">
      <c r="B706" s="10"/>
      <c r="C706" s="10"/>
      <c r="D706" s="10"/>
      <c r="E706" s="10"/>
      <c r="G706" s="10"/>
      <c r="J706" s="10"/>
      <c r="L706" s="28"/>
      <c r="M706" s="10"/>
      <c r="N706" s="11"/>
      <c r="O706" s="10"/>
    </row>
    <row r="707" s="1" customFormat="1" customHeight="1" spans="2:15">
      <c r="B707" s="10"/>
      <c r="C707" s="10"/>
      <c r="D707" s="10"/>
      <c r="E707" s="10"/>
      <c r="G707" s="10"/>
      <c r="J707" s="10"/>
      <c r="L707" s="28"/>
      <c r="M707" s="10"/>
      <c r="N707" s="11"/>
      <c r="O707" s="10"/>
    </row>
    <row r="708" s="1" customFormat="1" customHeight="1" spans="2:15">
      <c r="B708" s="10"/>
      <c r="C708" s="10"/>
      <c r="D708" s="10"/>
      <c r="E708" s="10"/>
      <c r="G708" s="10"/>
      <c r="J708" s="10"/>
      <c r="L708" s="28"/>
      <c r="M708" s="10"/>
      <c r="N708" s="11"/>
      <c r="O708" s="10"/>
    </row>
    <row r="709" s="1" customFormat="1" customHeight="1" spans="2:15">
      <c r="B709" s="10"/>
      <c r="C709" s="10"/>
      <c r="D709" s="10"/>
      <c r="E709" s="10"/>
      <c r="G709" s="10"/>
      <c r="J709" s="10"/>
      <c r="L709" s="28"/>
      <c r="M709" s="10"/>
      <c r="N709" s="11"/>
      <c r="O709" s="10"/>
    </row>
    <row r="710" s="1" customFormat="1" customHeight="1" spans="2:15">
      <c r="B710" s="10"/>
      <c r="C710" s="10"/>
      <c r="D710" s="10"/>
      <c r="E710" s="10"/>
      <c r="G710" s="10"/>
      <c r="J710" s="10"/>
      <c r="L710" s="28"/>
      <c r="M710" s="10"/>
      <c r="N710" s="11"/>
      <c r="O710" s="10"/>
    </row>
    <row r="711" s="1" customFormat="1" customHeight="1" spans="2:15">
      <c r="B711" s="10"/>
      <c r="C711" s="10"/>
      <c r="D711" s="10"/>
      <c r="E711" s="10"/>
      <c r="G711" s="10"/>
      <c r="J711" s="10"/>
      <c r="L711" s="28"/>
      <c r="M711" s="10"/>
      <c r="N711" s="11"/>
      <c r="O711" s="10"/>
    </row>
    <row r="712" s="1" customFormat="1" customHeight="1" spans="2:15">
      <c r="B712" s="10"/>
      <c r="C712" s="10"/>
      <c r="D712" s="10"/>
      <c r="E712" s="10"/>
      <c r="G712" s="10"/>
      <c r="J712" s="10"/>
      <c r="L712" s="28"/>
      <c r="M712" s="10"/>
      <c r="N712" s="11"/>
      <c r="O712" s="10"/>
    </row>
    <row r="713" s="1" customFormat="1" customHeight="1" spans="2:15">
      <c r="B713" s="10"/>
      <c r="C713" s="10"/>
      <c r="D713" s="10"/>
      <c r="E713" s="10"/>
      <c r="G713" s="10"/>
      <c r="J713" s="10"/>
      <c r="L713" s="28"/>
      <c r="M713" s="10"/>
      <c r="N713" s="11"/>
      <c r="O713" s="10"/>
    </row>
    <row r="714" s="1" customFormat="1" customHeight="1" spans="2:15">
      <c r="B714" s="10"/>
      <c r="C714" s="10"/>
      <c r="D714" s="10"/>
      <c r="E714" s="10"/>
      <c r="G714" s="10"/>
      <c r="J714" s="10"/>
      <c r="L714" s="28"/>
      <c r="M714" s="10"/>
      <c r="N714" s="11"/>
      <c r="O714" s="10"/>
    </row>
    <row r="715" s="1" customFormat="1" customHeight="1" spans="2:15">
      <c r="B715" s="10"/>
      <c r="C715" s="10"/>
      <c r="D715" s="10"/>
      <c r="E715" s="10"/>
      <c r="G715" s="10"/>
      <c r="J715" s="10"/>
      <c r="L715" s="28"/>
      <c r="M715" s="10"/>
      <c r="N715" s="11"/>
      <c r="O715" s="10"/>
    </row>
    <row r="716" s="1" customFormat="1" customHeight="1" spans="2:15">
      <c r="B716" s="10"/>
      <c r="C716" s="10"/>
      <c r="D716" s="10"/>
      <c r="E716" s="10"/>
      <c r="G716" s="10"/>
      <c r="J716" s="10"/>
      <c r="L716" s="28"/>
      <c r="M716" s="10"/>
      <c r="N716" s="11"/>
      <c r="O716" s="10"/>
    </row>
    <row r="717" s="1" customFormat="1" customHeight="1" spans="2:15">
      <c r="B717" s="10"/>
      <c r="C717" s="10"/>
      <c r="D717" s="10"/>
      <c r="E717" s="10"/>
      <c r="G717" s="10"/>
      <c r="J717" s="10"/>
      <c r="L717" s="28"/>
      <c r="M717" s="10"/>
      <c r="N717" s="11"/>
      <c r="O717" s="10"/>
    </row>
    <row r="718" s="1" customFormat="1" customHeight="1" spans="2:15">
      <c r="B718" s="10"/>
      <c r="C718" s="10"/>
      <c r="D718" s="10"/>
      <c r="E718" s="10"/>
      <c r="G718" s="10"/>
      <c r="J718" s="10"/>
      <c r="L718" s="28"/>
      <c r="M718" s="10"/>
      <c r="N718" s="11"/>
      <c r="O718" s="10"/>
    </row>
    <row r="719" s="1" customFormat="1" customHeight="1" spans="2:15">
      <c r="B719" s="10"/>
      <c r="C719" s="10"/>
      <c r="D719" s="10"/>
      <c r="E719" s="10"/>
      <c r="G719" s="10"/>
      <c r="J719" s="10"/>
      <c r="L719" s="28"/>
      <c r="M719" s="10"/>
      <c r="N719" s="11"/>
      <c r="O719" s="10"/>
    </row>
    <row r="720" s="1" customFormat="1" customHeight="1" spans="2:15">
      <c r="B720" s="10"/>
      <c r="C720" s="10"/>
      <c r="D720" s="10"/>
      <c r="E720" s="10"/>
      <c r="G720" s="10"/>
      <c r="J720" s="10"/>
      <c r="L720" s="28"/>
      <c r="M720" s="10"/>
      <c r="N720" s="11"/>
      <c r="O720" s="10"/>
    </row>
    <row r="721" s="1" customFormat="1" customHeight="1" spans="2:15">
      <c r="B721" s="10"/>
      <c r="C721" s="10"/>
      <c r="D721" s="10"/>
      <c r="E721" s="10"/>
      <c r="G721" s="10"/>
      <c r="J721" s="10"/>
      <c r="L721" s="28"/>
      <c r="M721" s="10"/>
      <c r="N721" s="11"/>
      <c r="O721" s="10"/>
    </row>
    <row r="722" s="1" customFormat="1" customHeight="1" spans="2:15">
      <c r="B722" s="10"/>
      <c r="C722" s="10"/>
      <c r="D722" s="10"/>
      <c r="E722" s="10"/>
      <c r="G722" s="10"/>
      <c r="J722" s="10"/>
      <c r="L722" s="28"/>
      <c r="M722" s="10"/>
      <c r="N722" s="11"/>
      <c r="O722" s="10"/>
    </row>
    <row r="723" s="1" customFormat="1" customHeight="1" spans="2:15">
      <c r="B723" s="10"/>
      <c r="C723" s="10"/>
      <c r="D723" s="10"/>
      <c r="E723" s="10"/>
      <c r="G723" s="10"/>
      <c r="J723" s="10"/>
      <c r="L723" s="28"/>
      <c r="M723" s="10"/>
      <c r="N723" s="11"/>
      <c r="O723" s="10"/>
    </row>
    <row r="724" s="1" customFormat="1" customHeight="1" spans="2:15">
      <c r="B724" s="10"/>
      <c r="C724" s="10"/>
      <c r="D724" s="10"/>
      <c r="E724" s="10"/>
      <c r="G724" s="10"/>
      <c r="J724" s="10"/>
      <c r="L724" s="28"/>
      <c r="M724" s="10"/>
      <c r="N724" s="11"/>
      <c r="O724" s="10"/>
    </row>
    <row r="725" s="1" customFormat="1" customHeight="1" spans="2:15">
      <c r="B725" s="10"/>
      <c r="C725" s="10"/>
      <c r="D725" s="10"/>
      <c r="E725" s="10"/>
      <c r="G725" s="10"/>
      <c r="J725" s="10"/>
      <c r="L725" s="28"/>
      <c r="M725" s="10"/>
      <c r="N725" s="11"/>
      <c r="O725" s="10"/>
    </row>
    <row r="726" s="1" customFormat="1" customHeight="1" spans="2:15">
      <c r="B726" s="10"/>
      <c r="C726" s="10"/>
      <c r="D726" s="10"/>
      <c r="E726" s="10"/>
      <c r="G726" s="10"/>
      <c r="J726" s="10"/>
      <c r="L726" s="28"/>
      <c r="M726" s="10"/>
      <c r="N726" s="11"/>
      <c r="O726" s="10"/>
    </row>
    <row r="727" s="1" customFormat="1" customHeight="1" spans="2:15">
      <c r="B727" s="10"/>
      <c r="C727" s="10"/>
      <c r="D727" s="10"/>
      <c r="E727" s="10"/>
      <c r="G727" s="10"/>
      <c r="J727" s="10"/>
      <c r="L727" s="28"/>
      <c r="M727" s="10"/>
      <c r="N727" s="11"/>
      <c r="O727" s="10"/>
    </row>
    <row r="728" s="1" customFormat="1" customHeight="1" spans="2:15">
      <c r="B728" s="10"/>
      <c r="C728" s="10"/>
      <c r="D728" s="10"/>
      <c r="E728" s="10"/>
      <c r="G728" s="10"/>
      <c r="J728" s="10"/>
      <c r="L728" s="28"/>
      <c r="M728" s="10"/>
      <c r="N728" s="11"/>
      <c r="O728" s="10"/>
    </row>
    <row r="729" s="1" customFormat="1" customHeight="1" spans="2:15">
      <c r="B729" s="10"/>
      <c r="C729" s="10"/>
      <c r="D729" s="10"/>
      <c r="E729" s="10"/>
      <c r="G729" s="10"/>
      <c r="J729" s="10"/>
      <c r="L729" s="28"/>
      <c r="M729" s="10"/>
      <c r="N729" s="11"/>
      <c r="O729" s="10"/>
    </row>
    <row r="730" s="1" customFormat="1" customHeight="1" spans="2:15">
      <c r="B730" s="10"/>
      <c r="C730" s="10"/>
      <c r="D730" s="10"/>
      <c r="E730" s="10"/>
      <c r="G730" s="10"/>
      <c r="J730" s="10"/>
      <c r="L730" s="28"/>
      <c r="M730" s="10"/>
      <c r="N730" s="11"/>
      <c r="O730" s="10"/>
    </row>
    <row r="731" s="1" customFormat="1" customHeight="1" spans="2:15">
      <c r="B731" s="10"/>
      <c r="C731" s="10"/>
      <c r="D731" s="10"/>
      <c r="E731" s="10"/>
      <c r="G731" s="10"/>
      <c r="J731" s="10"/>
      <c r="L731" s="28"/>
      <c r="M731" s="10"/>
      <c r="N731" s="11"/>
      <c r="O731" s="10"/>
    </row>
    <row r="732" s="1" customFormat="1" customHeight="1" spans="2:15">
      <c r="B732" s="10"/>
      <c r="C732" s="10"/>
      <c r="D732" s="10"/>
      <c r="E732" s="10"/>
      <c r="G732" s="10"/>
      <c r="J732" s="10"/>
      <c r="L732" s="28"/>
      <c r="M732" s="10"/>
      <c r="N732" s="11"/>
      <c r="O732" s="10"/>
    </row>
    <row r="733" s="1" customFormat="1" customHeight="1" spans="2:15">
      <c r="B733" s="10"/>
      <c r="C733" s="10"/>
      <c r="D733" s="10"/>
      <c r="E733" s="10"/>
      <c r="G733" s="10"/>
      <c r="J733" s="10"/>
      <c r="L733" s="28"/>
      <c r="M733" s="10"/>
      <c r="N733" s="11"/>
      <c r="O733" s="10"/>
    </row>
    <row r="734" s="1" customFormat="1" customHeight="1" spans="2:15">
      <c r="B734" s="10"/>
      <c r="C734" s="10"/>
      <c r="D734" s="10"/>
      <c r="E734" s="10"/>
      <c r="G734" s="10"/>
      <c r="J734" s="10"/>
      <c r="L734" s="28"/>
      <c r="M734" s="10"/>
      <c r="N734" s="11"/>
      <c r="O734" s="10"/>
    </row>
  </sheetData>
  <dataValidations count="5">
    <dataValidation type="whole" operator="between" allowBlank="1" showInputMessage="1" showErrorMessage="1" errorTitle="输入有误" error="数值只能为(0 ~ 9999999999)" sqref="B3 P3 P9 P10 P11 P12 P13 P14 P15 P16 P17 P18 P19 P20 P21 G22 P22 C23:R23 P24 P25 P26 P27 P28 P29 P30 P31 P32 P33 P34 P35 G36 P36 P37 P38 P39 P40 P41 P42 P43 P44 G45 P45 B46 P46 B47 P47 P48 P49 P50 G51 P51 B52 P52 P53 P54 P55 P56 P57 P58 G59 P59 B60 G60 P60 P61 P62 P63 P64 P65 P66 G67 P67 B68 G68 P68 P69 P70 P71 P72 P73 P74 P75 P76 P77 B78 P78 P79 P80 P81 P82 P83 P84 P85 P86 P87 G88 P88 B89 P89 P90 P91 P92 P93 P94 P95 B96 G96 P96 P97 P98 P99 G100 P100 B101 G101 P101 P102 P103 P104 P105 P106 P107 G108 P108 B109 G109 P109 P110 P111 P112 P113 G114 P114 B115 G115 P115 P116 P117 P118 P119 P120 G121 P121 B122 G122 P122 P123 P124 P125 P126 P127 P128 B129 G129 P129 P130 P131 P132 P133 P134 P135 B136 G136 P136 P137 P138 P139 P140 P141 G142 P142 B143 P143 P144 P145 P146 P147 P148 P149 P150 B151 P151 B152 G152 P152 B153 G153 P153 B154 P154 B155 P155 B156 P156 B157 P157 P158 P159 P160 P161 G162 P162 B163 P163 P164 P165 P166 P167 P168 P169 P170 P171 P172 P173 B174 P174 B175 P175 B176 P176 B177 P177 P178 P179 P180 P181 B182 G182 P182 B183 G183 P183 B184 G184 P184 B185 G185 P185 B186 G186 P186 B187 G187 P187 B188 G188 P188 B189 G189 P189 B190 G190 P190 B191 G191 P191 B192 G192 P192 B193 G193 P193 B194 G194 P194 B195 G195 P195 B196 G196 P196 B197 G197 P197 B198 G198 P198 B199 G199 P199 B200 G200 P200 B201 G201 P201 P202 P203 P204 G205 P205 B206 P206 P207 P208 P209 B210 P210 B211 G211 P211 B212 G212 P212 B213 G213 P213 B214 P214 P215 P216 P217 P218 G219 P219 B222 P222 P223 P224 P225 P226 P227 G228 P228 B229 G229 P229 B230 P230 P231 P232 P233 P234 P235 G236 P236 B237 G237 P237 B238 P238 B239 P239 B240 P240 B241 P241 B242 P242 B243 G243 P243 B244 P244 B245 P245 B246 P246 B247 P247 B248 P248 B249 G249 P249 B250 P250 B251 P251 B252 P252 B253 P253 B254 P254 B255 G255 P255 B4:B22 B24:B35 B37:B41 B42:B44 B48:B51 B53:B55 B56:B59 B61:B63 B64:B67 B69:B77 B79:B85 B86:B88 B90:B92 B93:B95 B97:B100 B102:B104 B105:B108 B110:B114 B116:B121 B123:B125 B126:B128 B130:B132 B133:B135 B137:B142 B144:B150 B158:B162 B164:B173 B178:B181 B202:B205 B207:B209 B215:B219 B220:B221 B223:B228 B231:B236 B256:B1048576 G4:G21 G24:G34 G37:G40 G41:G43 G48:G50 G53:G54 G55:G58 G61:G62 G63:G66 G69:G76 G79:G84 G85:G87 G90:G91 G92:G94 G97:G99 G102:G103 G104:G107 G110:G113 G116:G120 G123:G124 G125:G128 G130:G131 G132:G135 G137:G141 G144:G149 G158:G161 G164:G172 G178:G180 G202:G204 G207:G209 G215:G218 G220:G221 G223:G227 G231:G235 G239:G242 G245:G248 G251:G254 P4:P8 P220:P221 P256:P1048576">
      <formula1>0</formula1>
      <formula2>9999999999</formula2>
    </dataValidation>
    <dataValidation type="textLength" operator="between" allowBlank="1" showInputMessage="1" showErrorMessage="1" errorTitle="输入有误" error="文本内容大长(0 ~ 9999999999)" sqref="C3 F3 M3 N3 Q3 F4 C9 M9 Q9 C10 M10 Q10 C11 M11 Q11 C12 M12 Q12 C13 M13 Q13 C14 M14 Q14 C15 M15 Q15 C16 M16 Q16 C17 M17 Q17 C18 M18 Q18 C19 M19 Q19 C20 Q20 C21 M21 Q21 C22 M22 N22 Q22 B23 C24 F24 M24 N24 Q24 C25 M25 N25 Q25 C26 M26 N26 Q26 C27 M27 N27 Q27 C28 M28 N28 Q28 C29 M29 N29 Q29 C30 M30 N30 Q30 C31 M31 N31 Q31 C32 M32 N32 Q32 C33 M33 N33 Q33 C34 M34 N34 Q34 C35 M35 N35 Q35 B36 C36 F36 M36 N36 Q36 C37 F37 M37 N37 Q37 C38 M38 N38 M39 M40 M41 M42 M43 Q43 M44 N44 Q44 B45 C45 F45 M45 N45 Q45 C46 F46 M46 N46 Q46 C47 F47 M47 N47 Q47 F48 M48 N48 Q48 M49 N49 Q49 M50 N50 Q50 M51 N51 Q51 C52 F52 M52 N52 Q52 F53 M53 M54 M55 M56 M57 C58 M58 N58 Q58 C59 M59 N59 Q59 C60 F60 M60 N60 Q60 F61 M61 M62 M63 M64 M65 M66 M67 C68 F68 M68 N68 Q68 F69 M69 M70 M71 M72 M73 M74 M75 M76 M77 C78 F78 M78 N78 F79 M79 M80 M81 M82 M83 M84 N84 M85 N85 M86 N86 M87 N87 C88 M88 N88 Q88 C89 F89 M89 N89 C90 F90 M90 C91 M91 C92 M92 C93 M93 C94 M94 N94 C95 M95 N95 Q95 C96 F96 M96 N96 Q96 F97 M97 N97 Q97 M98 N98 Q98 M99 Q99 M100 Q100 C101 F101 M101 N101 Q101 F102 N105 C106 M106 N106 Q106 C107 M107 N107 Q107 C108 M108 N108 Q108 C109 F109 M109 N109 Q109 F110 M110 M111 M112 M113 M114 C115 F115 M115 N115 Q115 C116 F116 M116 N116 Q116 C117 M117 N117 Q117 C118 M118 N118 Q118 C119 M119 N119 Q119 C120 M120 N120 Q120 C121 M121 N121 Q121 C122 F122 M122 N122 Q122 F123 M123 Q123 M124 Q124 M125 Q125 M126 Q126 M127 Q127 C128 M128 N128 Q128 C129 F129 M129 N129 Q129 F130 M130 Q130 M131 Q131 M132 Q132 M133 Q133 M134 Q134 C135 M135 N135 Q135 C136 F136 M136 N136 Q136 F137 M137 M138 M139 M140 M141 M142 N142 Q142 F143 G143 M143 N143 Q143 C144 F144 M144 N144 Q144 C145 M145 N145 Q145 C146 M146 N146 Q146 C147 M147 N147 Q147 C148 M148 N148 Q148 C149 M149 N149 Q149 C150 M150 N150 Q150 C151 F151 M151 N151 Q151 C152 F152 M152 N152 Q152 C153 F153 M153 N153 Q153 C154 F154 M154 N154 Q154 C155 F155 M155 N155 Q155 C156 F156 M156 N156 Q156 C157 F157 M157 N157 Q157 F158 M158 M159 M160 M161 M162 C163 F163 M163 N163 Q163 C164 F164 M164 N164 Q164 C165 M165 N165 Q165 C166 M166 N166 Q166 C167 M167 N167 Q167 C168 M168 N168 Q168 C169 M169 N169 Q169 C170 M170 N170 Q170 C171 M171 N171 Q171 C172 M172 N172 Q172 C173 M173 N173 Q173 C174 F174 M174 N174 Q174 C175 F175 M175 N175 Q175 C176 F176 M176 N176 Q176 C177 F177 M177 N177 Q177 C178 F178 M178 N178 Q178 C179 M179 N179 Q179 C180 M180 N180 Q180 C181 M181 N181 Q181 C182 F182 M182 N182 Q182 C183 F183 M183 N183 Q183 C184 F184 M184 N184 Q184 C185 F185 M185 N185 Q185 C186 F186 M186 N186 Q186 C187 F187 M187 N187 Q187 C188 F188 M188 N188 Q188 C189 F189 M189 N189 Q189 C190 F190 M190 N190 Q190 C191 F191 M191 N191 Q191 C192 F192 M192 N192 Q192 C193 F193 M193 N193 Q193 C194 F194 M194 N194 Q194 C195 F195 M195 N195 Q195 C196 F196 M196 N196 Q196 C197 F197 M197 N197 Q197 C198 F198 M198 N198 Q198 C199 F199 M199 N199 Q199 C200 F200 M200 N200 Q200 C201 F201 M201 N201 Q201 C202 F202 M202 N202 Q202 C203 M203 N203 Q203 C204 M204 N204 Q204 C205 M205 N205 Q205 C206 F206 M206 Q206 F207 M207 N207 Q207 M208 N208 Q208 M209 N209 Q209 C210 F210 M210 N210 Q210 C211 F211 M211 N211 Q211 C212 M212 N212 Q212 C213 M213 N213 Q213 C214 F214 M214 N214 Q214 F215 M215 N215 Q215 M216 N216 Q216 M217 N217 Q217 M218 N218 Q218 C219 M219 N219 Q219 C222 F222 M222 N222 Q222 F223 M223 N223 Q223 M224 N224 Q224 M225 N225 Q225 M226 N226 Q226 C227 M227 N227 Q227 C228 M228 N228 Q228 C229 F229 M229 N229 Q229 C230 F230 M230 N230 Q230 F231 M231 Q231 M232 Q232 M233 Q233 M234 Q234 M235 Q235 M236 Q236 C237 F237 M237 Q237 C238 F238 M238 N238 Q238 C239 F239 M239 N239 Q239 M240 N240 Q240 M241 N241 Q241 M242 N242 Q242 M243 N243 Q243 C244 F244 M244 N244 Q244 C245 F245 M245 N245 Q245 M246 N246 Q246 M247 N247 Q247 M248 N248 Q248 M249 N249 Q249 C250 F250 M250 N250 Q250 C251 F251 M251 N251 Q251 M252 N252 Q252 M253 N253 Q253 M254 N254 Q254 M255 N255 Q255 C4:C8 C48:C51 C53:C57 C61:C65 C66:C67 C69:C77 C79:C87 C97:C100 C102:C105 C110:C114 C123:C127 C130:C134 C137:C142 C158:C162 C207:C209 C215:C218 C220:C221 C223:C226 C231:C236 C240:C243 C246:C249 C252:C255 C256:C1048576 F5:F22 F25:F32 F33:F35 F38:F41 F42:F44 F49:F51 F54:F55 F56:F59 F62:F63 F64:F67 F70:F77 F80:F85 F86:F88 F91:F92 F93:F95 F98:F100 F103:F104 F105:F108 F111:F114 F117:F121 F124:F125 F126:F128 F131:F132 F133:F135 F138:F142 F145:F150 F159:F162 F165:F173 F179:F181 F203:F205 F208:F209 F212:F213 F216:F219 F220:F221 F224:F228 F232:F236 F240:F243 F246:F249 F252:F255 F256:F1048576 M4:M8 M102:M105 M220:M221 M256:M1048576 N4:N21 N39:N43 N53:N57 N61:N65 N66:N67 N69:N77 N79:N83 N90:N93 N99:N100 N102:N104 N110:N114 N123:N127 N130:N134 N137:N141 N158:N162 N220:N221 N231:N237 N256:N1048576 Q4:Q8 Q38:Q42 Q53:Q57 Q61:Q65 Q66:Q67 Q69:Q87 Q89:Q94 Q102:Q105 Q110:Q114 Q137:Q141 Q158:Q162 Q220:Q221 Q256:Q1048576">
      <formula1>0</formula1>
      <formula2>65535</formula2>
    </dataValidation>
    <dataValidation type="whole" operator="between" allowBlank="1" showInputMessage="1" showErrorMessage="1" errorTitle="输入有误" error="数值只能为(1 ~ 1000)" sqref="E3 E4 E5 E6 E7 E8 E9 E10 E11 E12 E13 E14 E15 E16 E17 E18 E19 E20 E21 E22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8 E194 E195 E196 E197 E198 E199 E200 E201 E206 E214 E218 E219 E222 E227 E228 E229 E230 E231 E232 E233 E234 E235 E236 E237 E238 E239 E240 E241 E242 E243 E244 E245 E246 E247 E248 E249 E250 E251 E252 E253 E254 E255 E183:E187 E189:E193 E202:E205 E207:E210 E211:E213 E215:E217 E220:E221 E223:E226 E256:E1048576">
      <formula1>1</formula1>
      <formula2>1000</formula2>
    </dataValidation>
    <dataValidation type="list" allowBlank="1" showInputMessage="1" showErrorMessage="1" sqref="D9 D10 D11 D12 D13 D14 D15 D16 D17 D18 D19 D20 D21 D22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2 D223 D224 D225 D226 D227 D228 D229 D230 D231 D232 D233 D234 D235 D236 D237 D238 D239 D240 D241 D242 D243 D244 D245 D246 D247 D248 D249 D250 D251 D252 D253 D254 D255 D4:D8 D220:D221 D256:D1048576">
      <formula1>"默认类型"</formula1>
    </dataValidation>
    <dataValidation type="list" allowBlank="1" showInputMessage="1" showErrorMessage="1" sqref="H8 H9 I9 H10 I10 H11 I11 H12 I12 H13 I13 H14 I14 H15 I15 H16 I16 H17 I17 H18 I18 H19 I19 H20 I20 H21 I21 H22 I22 I24 I25 I26 I27 I28 I29 I30 I31 I32 I33 I34 I35 H36 I36 H37 I37 H38 I38 I39 I40 I41 I42 H43 I43 H44 I44 H45 I45 H46:I46 H47:I47 H48 I48 H49 I49 H50 I50 H51 I51 H52:I52 H53 I53 H54 I54 H55 I55 H56 I56 H57 I57 H58 I58 H59 I59 H60 I60 H61 I61 H62 I62 H63 I63 H64 I64 H65 I65 H66 I66 H67 I67 H68 I68 I69 I70 I71 I72 I73 I74 I75 I76 I77 H78 I78 I79 I80 I81 I82 I83 I84 I85 I86 I87 H88 I88 H89 I89 H90 I90 H91 I91 H92 I92 H93 I93 H94 I94 H95 I95 H96 I96 H97 I97 H98 I98 H99 I99 H100 I100 H101 I101 H102 I102 H103 I103 H104 I104 H105 I105 H106 I106 H107 I107 H108 I108 H109 I109 H110 I110 H111 I111 H112 I112 H113 I113 H114 I114 H115 I115 H116 I116 H117 I117 H118 I118 H119 I119 H120 I120 H121 I121 H122 I122 H123 I123 H124 I124 H125 I125 H126 I126 H127 I127 H128 I128 H129 I129 H130 I130 H131 I131 H132 I132 H133 I133 H134 I134 H135 I135 H136 I136 H137 I137 H138 I138 H139 I139 H140 I140 H141 I141 H142 I142 H143 I143 H144 I144 H145 I145 H146 I146 H147 I147 H148 I148 H149 I149 H150 I150 H151:I151 H152 I152 H153 I153 H154 I154 H155 I155 H156 I156 H157 I157 H158 I158 H159 I159 H160 I160 H161 I161 H162 I162 H163 I163 H164 I164 H165 I165 I166 I167 I168 I169 H170 I170 H171 I171 H172 I172 H173 I173 H174 I174 H175 I175 H176 I176 H177 I177 H178 I178 H179 I179 H180 I180 H181 I181 H182 I182 H183 I183 H184 I184 H185 I185 H186 I186 H187 I187 H188 I188 H189 I189 H190 I190 H191 I191 H192 I192 H193 I193 H194 I194 H195 I195 H196 I196 H197 I197 H198 I198 H199 I199 H200 I200 H201 I201 H202 I202 H203 I203 H204 I204 H205 I205 H206:I206 H207 I207 H208 I208 H209 I209 H210:I210 H211 I211 H212 I212 H213 I213 H214 I214 H215 I215 H216 I216 H217 I217 H218 I218 H219 I219 H222 I222 H223 I223 H224 I224 H225 I225 H226 I226 H227 I227 H228 I228 H229 I229 H230 I230 H231 I231 I232 I233 I234 I235 I236 I237 H238 I238 H239 I239 I240 I241 I242 I243 H244 I244 H245 I245 I246 I247 I248 I249 H250 I250 H251 I251 I252 I253 I254 I255 H4:H7 H24:H35 H39:H42 H69:H77 H79:H87 H166:H169 H220:H221 H232:H237 H240:H243 H246:H249 H252:H255 H256:H1048576 I4:I8 I220:I221 I256:I1048576">
      <formula1>"否,是"</formula1>
    </dataValidation>
  </dataValidations>
  <pageMargins left="0.75" right="0.75" top="1" bottom="1" header="0.511805555555556" footer="0.511805555555556"/>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F89"/>
  <sheetViews>
    <sheetView zoomScaleSheetLayoutView="60" workbookViewId="0">
      <selection activeCell="K46" sqref="K46"/>
    </sheetView>
  </sheetViews>
  <sheetFormatPr defaultColWidth="9" defaultRowHeight="12" customHeight="1" outlineLevelCol="5"/>
  <cols>
    <col min="1" max="3" width="9" style="1" customWidth="1"/>
    <col min="4" max="4" width="12.625" style="1"/>
    <col min="5" max="16384" width="9" style="1" customWidth="1"/>
  </cols>
  <sheetData>
    <row r="1" customHeight="1" spans="4:4">
      <c r="D1" s="2" t="s">
        <v>54</v>
      </c>
    </row>
    <row r="2" customHeight="1" spans="4:4">
      <c r="D2" s="3"/>
    </row>
    <row r="3" customHeight="1" spans="4:6">
      <c r="D3" s="4">
        <v>11500</v>
      </c>
      <c r="F3" s="1" t="str">
        <f t="shared" ref="F3:F61" si="0">"["&amp;D3&amp;"]"</f>
        <v>[11500]</v>
      </c>
    </row>
    <row r="4" customHeight="1" spans="4:6">
      <c r="D4" s="4">
        <v>11501</v>
      </c>
      <c r="F4" s="1" t="str">
        <f t="shared" si="0"/>
        <v>[11501]</v>
      </c>
    </row>
    <row r="5" customHeight="1" spans="4:6">
      <c r="D5" s="4">
        <v>11502</v>
      </c>
      <c r="F5" s="1" t="str">
        <f t="shared" si="0"/>
        <v>[11502]</v>
      </c>
    </row>
    <row r="6" customHeight="1" spans="4:6">
      <c r="D6" s="4">
        <v>11503</v>
      </c>
      <c r="F6" s="1" t="str">
        <f t="shared" si="0"/>
        <v>[11503]</v>
      </c>
    </row>
    <row r="7" customHeight="1" spans="4:6">
      <c r="D7" s="4">
        <v>11504</v>
      </c>
      <c r="F7" s="1" t="str">
        <f t="shared" si="0"/>
        <v>[11504]</v>
      </c>
    </row>
    <row r="8" customHeight="1" spans="4:6">
      <c r="D8" s="4">
        <v>11505</v>
      </c>
      <c r="F8" s="1" t="str">
        <f t="shared" si="0"/>
        <v>[11505]</v>
      </c>
    </row>
    <row r="9" customHeight="1" spans="4:6">
      <c r="D9" s="4">
        <v>11506</v>
      </c>
      <c r="F9" s="1" t="str">
        <f t="shared" si="0"/>
        <v>[11506]</v>
      </c>
    </row>
    <row r="10" customHeight="1" spans="4:6">
      <c r="D10" s="4">
        <v>11507</v>
      </c>
      <c r="F10" s="1" t="str">
        <f t="shared" si="0"/>
        <v>[11507]</v>
      </c>
    </row>
    <row r="11" customHeight="1" spans="4:6">
      <c r="D11" s="4">
        <v>11508</v>
      </c>
      <c r="F11" s="1" t="str">
        <f t="shared" si="0"/>
        <v>[11508]</v>
      </c>
    </row>
    <row r="12" customHeight="1" spans="4:6">
      <c r="D12" s="4">
        <v>11509</v>
      </c>
      <c r="F12" s="1" t="str">
        <f t="shared" si="0"/>
        <v>[11509]</v>
      </c>
    </row>
    <row r="13" customHeight="1" spans="4:6">
      <c r="D13" s="4">
        <v>11510</v>
      </c>
      <c r="F13" s="1" t="str">
        <f t="shared" si="0"/>
        <v>[11510]</v>
      </c>
    </row>
    <row r="14" customHeight="1" spans="4:6">
      <c r="D14" s="5">
        <v>11500</v>
      </c>
      <c r="F14" s="1" t="str">
        <f t="shared" si="0"/>
        <v>[11500]</v>
      </c>
    </row>
    <row r="15" customHeight="1" spans="4:6">
      <c r="D15" s="4" t="s">
        <v>766</v>
      </c>
      <c r="F15" s="1" t="str">
        <f t="shared" si="0"/>
        <v>[0, 11501, 11512]</v>
      </c>
    </row>
    <row r="16" customHeight="1" spans="4:6">
      <c r="D16" s="4" t="s">
        <v>767</v>
      </c>
      <c r="F16" s="1" t="str">
        <f t="shared" si="0"/>
        <v>[0, 11502, 11513]</v>
      </c>
    </row>
    <row r="17" customHeight="1" spans="4:6">
      <c r="D17" s="4" t="s">
        <v>768</v>
      </c>
      <c r="F17" s="1" t="str">
        <f t="shared" si="0"/>
        <v>[0, 11503, 11514]</v>
      </c>
    </row>
    <row r="18" customHeight="1" spans="4:6">
      <c r="D18" s="4" t="s">
        <v>769</v>
      </c>
      <c r="F18" s="1" t="str">
        <f t="shared" si="0"/>
        <v>[0, 11504, 11515]</v>
      </c>
    </row>
    <row r="19" customHeight="1" spans="4:6">
      <c r="D19" s="4" t="s">
        <v>770</v>
      </c>
      <c r="F19" s="1" t="str">
        <f t="shared" si="0"/>
        <v>[0, 11505, 11516]</v>
      </c>
    </row>
    <row r="20" customHeight="1" spans="4:6">
      <c r="D20" s="4" t="s">
        <v>771</v>
      </c>
      <c r="F20" s="1" t="str">
        <f t="shared" si="0"/>
        <v>[0, 11506, 11517]</v>
      </c>
    </row>
    <row r="21" customHeight="1" spans="4:6">
      <c r="D21" s="4" t="s">
        <v>772</v>
      </c>
      <c r="F21" s="1" t="str">
        <f t="shared" si="0"/>
        <v>[0, 11507, 11518]</v>
      </c>
    </row>
    <row r="22" customHeight="1" spans="4:6">
      <c r="D22" s="4" t="s">
        <v>773</v>
      </c>
      <c r="F22" s="1" t="str">
        <f t="shared" si="0"/>
        <v>[0, 11508, 11519]</v>
      </c>
    </row>
    <row r="23" customHeight="1" spans="4:6">
      <c r="D23" s="4" t="s">
        <v>774</v>
      </c>
      <c r="F23" s="1" t="str">
        <f t="shared" si="0"/>
        <v>[0, 11509, 11520]</v>
      </c>
    </row>
    <row r="24" customHeight="1" spans="4:6">
      <c r="D24" s="4" t="s">
        <v>775</v>
      </c>
      <c r="F24" s="1" t="str">
        <f t="shared" si="0"/>
        <v>[0, 11510, 11521]</v>
      </c>
    </row>
    <row r="25" customHeight="1" spans="4:6">
      <c r="D25" s="4" t="s">
        <v>776</v>
      </c>
      <c r="F25" s="1" t="str">
        <f t="shared" si="0"/>
        <v>[0, 11511, 11522]</v>
      </c>
    </row>
    <row r="26" customHeight="1" spans="4:6">
      <c r="D26" s="5">
        <v>11512</v>
      </c>
      <c r="F26" s="1" t="str">
        <f t="shared" si="0"/>
        <v>[11512]</v>
      </c>
    </row>
    <row r="27" customHeight="1" spans="4:6">
      <c r="D27" s="4" t="s">
        <v>777</v>
      </c>
      <c r="F27" s="1" t="str">
        <f t="shared" si="0"/>
        <v>[0, 11513, 11524]</v>
      </c>
    </row>
    <row r="28" customHeight="1" spans="4:6">
      <c r="D28" s="4" t="s">
        <v>778</v>
      </c>
      <c r="F28" s="1" t="str">
        <f t="shared" si="0"/>
        <v>[0, 11514, 11525]</v>
      </c>
    </row>
    <row r="29" customHeight="1" spans="4:6">
      <c r="D29" s="4" t="s">
        <v>779</v>
      </c>
      <c r="F29" s="1" t="str">
        <f t="shared" si="0"/>
        <v>[0, 11515, 11526]</v>
      </c>
    </row>
    <row r="30" customHeight="1" spans="4:6">
      <c r="D30" s="4" t="s">
        <v>780</v>
      </c>
      <c r="F30" s="1" t="str">
        <f t="shared" si="0"/>
        <v>[0, 11516, 11527]</v>
      </c>
    </row>
    <row r="31" customHeight="1" spans="4:6">
      <c r="D31" s="4" t="s">
        <v>781</v>
      </c>
      <c r="F31" s="1" t="str">
        <f t="shared" si="0"/>
        <v>[0, 11517, 11528]</v>
      </c>
    </row>
    <row r="32" customHeight="1" spans="4:6">
      <c r="D32" s="4" t="s">
        <v>782</v>
      </c>
      <c r="F32" s="1" t="str">
        <f t="shared" si="0"/>
        <v>[0, 11518, 11529]</v>
      </c>
    </row>
    <row r="33" customHeight="1" spans="4:6">
      <c r="D33" s="4" t="s">
        <v>783</v>
      </c>
      <c r="F33" s="1" t="str">
        <f t="shared" si="0"/>
        <v>[0, 11519, 11530]</v>
      </c>
    </row>
    <row r="34" customHeight="1" spans="4:6">
      <c r="D34" s="4" t="s">
        <v>784</v>
      </c>
      <c r="F34" s="1" t="str">
        <f t="shared" si="0"/>
        <v>[0, 11520, 11531]</v>
      </c>
    </row>
    <row r="35" customHeight="1" spans="4:6">
      <c r="D35" s="4" t="s">
        <v>785</v>
      </c>
      <c r="F35" s="1" t="str">
        <f t="shared" si="0"/>
        <v>[0, 11521, 11532]</v>
      </c>
    </row>
    <row r="36" customHeight="1" spans="4:6">
      <c r="D36" s="4" t="s">
        <v>786</v>
      </c>
      <c r="F36" s="1" t="str">
        <f t="shared" si="0"/>
        <v>[0, 11522, 11533]</v>
      </c>
    </row>
    <row r="37" customHeight="1" spans="4:6">
      <c r="D37" s="4" t="s">
        <v>787</v>
      </c>
      <c r="F37" s="1" t="str">
        <f t="shared" si="0"/>
        <v>[0, 11523, 11534]</v>
      </c>
    </row>
    <row r="38" customHeight="1" spans="4:6">
      <c r="D38" s="5">
        <v>11524</v>
      </c>
      <c r="F38" s="1" t="str">
        <f t="shared" si="0"/>
        <v>[11524]</v>
      </c>
    </row>
    <row r="39" customHeight="1" spans="4:6">
      <c r="D39" s="4" t="s">
        <v>788</v>
      </c>
      <c r="F39" s="1" t="str">
        <f t="shared" si="0"/>
        <v>[0, 11525, 11536]</v>
      </c>
    </row>
    <row r="40" customHeight="1" spans="4:6">
      <c r="D40" s="4" t="s">
        <v>789</v>
      </c>
      <c r="F40" s="1" t="str">
        <f t="shared" si="0"/>
        <v>[0, 11526, 11537]</v>
      </c>
    </row>
    <row r="41" customHeight="1" spans="4:6">
      <c r="D41" s="4" t="s">
        <v>790</v>
      </c>
      <c r="F41" s="1" t="str">
        <f t="shared" si="0"/>
        <v>[0, 11527, 11538]</v>
      </c>
    </row>
    <row r="42" customHeight="1" spans="4:6">
      <c r="D42" s="4" t="s">
        <v>791</v>
      </c>
      <c r="F42" s="1" t="str">
        <f t="shared" si="0"/>
        <v>[0, 11528, 11539]</v>
      </c>
    </row>
    <row r="43" customHeight="1" spans="4:6">
      <c r="D43" s="4" t="s">
        <v>792</v>
      </c>
      <c r="F43" s="1" t="str">
        <f t="shared" si="0"/>
        <v>[0, 11529, 11540]</v>
      </c>
    </row>
    <row r="44" customHeight="1" spans="4:6">
      <c r="D44" s="4" t="s">
        <v>793</v>
      </c>
      <c r="F44" s="1" t="str">
        <f t="shared" si="0"/>
        <v>[0, 11530, 11541]</v>
      </c>
    </row>
    <row r="45" customHeight="1" spans="4:6">
      <c r="D45" s="4" t="s">
        <v>794</v>
      </c>
      <c r="F45" s="1" t="str">
        <f t="shared" si="0"/>
        <v>[0, 11531, 11542]</v>
      </c>
    </row>
    <row r="46" customHeight="1" spans="4:6">
      <c r="D46" s="4" t="s">
        <v>795</v>
      </c>
      <c r="F46" s="1" t="str">
        <f t="shared" si="0"/>
        <v>[0, 11532, 11543]</v>
      </c>
    </row>
    <row r="47" customHeight="1" spans="4:6">
      <c r="D47" s="4" t="s">
        <v>796</v>
      </c>
      <c r="F47" s="1" t="str">
        <f t="shared" si="0"/>
        <v>[0, 11533, 11544]</v>
      </c>
    </row>
    <row r="48" customHeight="1" spans="4:6">
      <c r="D48" s="4" t="s">
        <v>797</v>
      </c>
      <c r="F48" s="1" t="str">
        <f t="shared" si="0"/>
        <v>[0, 11534, 11545]</v>
      </c>
    </row>
    <row r="49" customHeight="1" spans="4:6">
      <c r="D49" s="4" t="s">
        <v>798</v>
      </c>
      <c r="F49" s="1" t="str">
        <f t="shared" si="0"/>
        <v>[0, 11535, 11546]</v>
      </c>
    </row>
    <row r="50" customHeight="1" spans="4:6">
      <c r="D50" s="5">
        <v>11536</v>
      </c>
      <c r="F50" s="1" t="str">
        <f t="shared" si="0"/>
        <v>[11536]</v>
      </c>
    </row>
    <row r="51" customHeight="1" spans="4:6">
      <c r="D51" s="4" t="s">
        <v>799</v>
      </c>
      <c r="F51" s="1" t="str">
        <f t="shared" si="0"/>
        <v>[0, 11537, 11548]</v>
      </c>
    </row>
    <row r="52" customHeight="1" spans="4:6">
      <c r="D52" s="4" t="s">
        <v>800</v>
      </c>
      <c r="F52" s="1" t="str">
        <f t="shared" si="0"/>
        <v>[0, 11538, 11549]</v>
      </c>
    </row>
    <row r="53" customHeight="1" spans="4:6">
      <c r="D53" s="4" t="s">
        <v>801</v>
      </c>
      <c r="F53" s="1" t="str">
        <f t="shared" si="0"/>
        <v>[0, 11539, 11550]</v>
      </c>
    </row>
    <row r="54" customHeight="1" spans="4:6">
      <c r="D54" s="4" t="s">
        <v>802</v>
      </c>
      <c r="F54" s="1" t="str">
        <f t="shared" si="0"/>
        <v>[0, 11540, 11551]</v>
      </c>
    </row>
    <row r="55" customHeight="1" spans="4:6">
      <c r="D55" s="4" t="s">
        <v>803</v>
      </c>
      <c r="F55" s="1" t="str">
        <f t="shared" si="0"/>
        <v>[0, 11541, 11552]</v>
      </c>
    </row>
    <row r="56" customHeight="1" spans="4:6">
      <c r="D56" s="4" t="s">
        <v>804</v>
      </c>
      <c r="F56" s="1" t="str">
        <f t="shared" si="0"/>
        <v>[0, 11542, 11553]</v>
      </c>
    </row>
    <row r="57" customHeight="1" spans="4:6">
      <c r="D57" s="4" t="s">
        <v>805</v>
      </c>
      <c r="F57" s="1" t="str">
        <f t="shared" si="0"/>
        <v>[0, 11543, 11554]</v>
      </c>
    </row>
    <row r="58" customHeight="1" spans="4:6">
      <c r="D58" s="4" t="s">
        <v>806</v>
      </c>
      <c r="F58" s="1" t="str">
        <f t="shared" si="0"/>
        <v>[0, 11544, 11555]</v>
      </c>
    </row>
    <row r="59" customHeight="1" spans="4:6">
      <c r="D59" s="4" t="s">
        <v>807</v>
      </c>
      <c r="F59" s="1" t="str">
        <f t="shared" si="0"/>
        <v>[0, 11545, 11556]</v>
      </c>
    </row>
    <row r="60" customHeight="1" spans="4:6">
      <c r="D60" s="4" t="s">
        <v>808</v>
      </c>
      <c r="F60" s="1" t="str">
        <f t="shared" si="0"/>
        <v>[0, 11546, 11557]</v>
      </c>
    </row>
    <row r="61" customHeight="1" spans="4:6">
      <c r="D61" s="4" t="s">
        <v>809</v>
      </c>
      <c r="F61" s="1" t="str">
        <f t="shared" si="0"/>
        <v>[0, 11547, 11558]</v>
      </c>
    </row>
    <row r="62" customHeight="1" spans="4:4">
      <c r="D62" s="4"/>
    </row>
    <row r="64" customHeight="1" spans="4:6">
      <c r="D64" s="6">
        <v>12000</v>
      </c>
      <c r="F64" s="1" t="str">
        <f t="shared" ref="F64:F74" si="1">"["&amp;D64&amp;"]"</f>
        <v>[12000]</v>
      </c>
    </row>
    <row r="65" customHeight="1" spans="4:6">
      <c r="D65" s="6">
        <v>12001</v>
      </c>
      <c r="F65" s="1" t="str">
        <f t="shared" si="1"/>
        <v>[12001]</v>
      </c>
    </row>
    <row r="66" customHeight="1" spans="4:6">
      <c r="D66" s="6">
        <v>12002</v>
      </c>
      <c r="F66" s="1" t="str">
        <f t="shared" si="1"/>
        <v>[12002]</v>
      </c>
    </row>
    <row r="67" customHeight="1" spans="4:6">
      <c r="D67" s="6">
        <v>12003</v>
      </c>
      <c r="F67" s="1" t="str">
        <f t="shared" si="1"/>
        <v>[12003]</v>
      </c>
    </row>
    <row r="68" customHeight="1" spans="4:6">
      <c r="D68" s="6">
        <v>12004</v>
      </c>
      <c r="F68" s="1" t="str">
        <f t="shared" si="1"/>
        <v>[12004]</v>
      </c>
    </row>
    <row r="69" customHeight="1" spans="4:6">
      <c r="D69" s="6">
        <v>12005</v>
      </c>
      <c r="F69" s="1" t="str">
        <f t="shared" si="1"/>
        <v>[12005]</v>
      </c>
    </row>
    <row r="70" customHeight="1" spans="4:6">
      <c r="D70" s="6">
        <v>12006</v>
      </c>
      <c r="F70" s="1" t="str">
        <f t="shared" si="1"/>
        <v>[12006]</v>
      </c>
    </row>
    <row r="71" customHeight="1" spans="4:6">
      <c r="D71" s="6">
        <v>12007</v>
      </c>
      <c r="F71" s="1" t="str">
        <f t="shared" si="1"/>
        <v>[12007]</v>
      </c>
    </row>
    <row r="72" customHeight="1" spans="4:6">
      <c r="D72" s="6">
        <v>12008</v>
      </c>
      <c r="F72" s="1" t="str">
        <f t="shared" si="1"/>
        <v>[12008]</v>
      </c>
    </row>
    <row r="73" customHeight="1" spans="4:6">
      <c r="D73" s="6">
        <v>12009</v>
      </c>
      <c r="F73" s="1" t="str">
        <f t="shared" si="1"/>
        <v>[12009]</v>
      </c>
    </row>
    <row r="74" customHeight="1" spans="4:6">
      <c r="D74" s="6">
        <v>12010</v>
      </c>
      <c r="F74" s="1" t="str">
        <f t="shared" si="1"/>
        <v>[12010]</v>
      </c>
    </row>
    <row r="75" customHeight="1" spans="4:4">
      <c r="D75" s="7"/>
    </row>
    <row r="76" customHeight="1" spans="4:4">
      <c r="D76" s="7"/>
    </row>
    <row r="77" customHeight="1" spans="4:6">
      <c r="D77" s="6">
        <v>13000</v>
      </c>
      <c r="F77" s="1" t="str">
        <f t="shared" ref="F77:F89" si="2">"["&amp;D77&amp;"]"</f>
        <v>[13000]</v>
      </c>
    </row>
    <row r="78" customHeight="1" spans="4:6">
      <c r="D78" s="6">
        <v>13001</v>
      </c>
      <c r="F78" s="1" t="str">
        <f t="shared" si="2"/>
        <v>[13001]</v>
      </c>
    </row>
    <row r="79" customHeight="1" spans="4:6">
      <c r="D79" s="6">
        <v>13002</v>
      </c>
      <c r="F79" s="1" t="str">
        <f t="shared" si="2"/>
        <v>[13002]</v>
      </c>
    </row>
    <row r="80" customHeight="1" spans="4:6">
      <c r="D80" s="6">
        <v>13003</v>
      </c>
      <c r="F80" s="1" t="str">
        <f t="shared" si="2"/>
        <v>[13003]</v>
      </c>
    </row>
    <row r="81" customHeight="1" spans="4:6">
      <c r="D81" s="6">
        <v>13004</v>
      </c>
      <c r="F81" s="1" t="str">
        <f t="shared" si="2"/>
        <v>[13004]</v>
      </c>
    </row>
    <row r="82" customHeight="1" spans="4:6">
      <c r="D82" s="6">
        <v>13005</v>
      </c>
      <c r="F82" s="1" t="str">
        <f t="shared" si="2"/>
        <v>[13005]</v>
      </c>
    </row>
    <row r="83" customHeight="1" spans="4:6">
      <c r="D83" s="6">
        <v>13006</v>
      </c>
      <c r="F83" s="1" t="str">
        <f t="shared" si="2"/>
        <v>[13006]</v>
      </c>
    </row>
    <row r="84" customHeight="1" spans="4:6">
      <c r="D84" s="6">
        <v>13007</v>
      </c>
      <c r="F84" s="1" t="str">
        <f t="shared" si="2"/>
        <v>[13007]</v>
      </c>
    </row>
    <row r="85" customHeight="1" spans="4:6">
      <c r="D85" s="6">
        <v>13008</v>
      </c>
      <c r="F85" s="1" t="str">
        <f t="shared" si="2"/>
        <v>[13008]</v>
      </c>
    </row>
    <row r="86" customHeight="1" spans="4:6">
      <c r="D86" s="6">
        <v>13009</v>
      </c>
      <c r="F86" s="1" t="str">
        <f t="shared" si="2"/>
        <v>[13009]</v>
      </c>
    </row>
    <row r="87" customHeight="1" spans="4:6">
      <c r="D87" s="6">
        <v>13010</v>
      </c>
      <c r="F87" s="1" t="str">
        <f t="shared" si="2"/>
        <v>[13010]</v>
      </c>
    </row>
    <row r="88" customHeight="1" spans="4:6">
      <c r="D88" s="6">
        <v>13011</v>
      </c>
      <c r="F88" s="1" t="str">
        <f t="shared" si="2"/>
        <v>[13011]</v>
      </c>
    </row>
    <row r="89" customHeight="1" spans="4:6">
      <c r="D89" s="6">
        <v>13012</v>
      </c>
      <c r="F89" s="1" t="str">
        <f t="shared" si="2"/>
        <v>[13012]</v>
      </c>
    </row>
  </sheetData>
  <pageMargins left="0.75" right="0.75" top="1" bottom="1" header="0.511805555555556" footer="0.511805555555556"/>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4 " > < c o m m e n t   s : r e f = " D 3 "   r g b C l r = " 6 F 9 D C 8 " / > < c o m m e n t   s : r e f = " F 3 "   r g b C l r = " 6 F 9 D C 8 " / > < c o m m e n t   s : r e f = " G 3 "   r g b C l r = " 6 F 9 D C 8 " / > < c o m m e n t   s : r e f = " H 3 "   r g b C l r = " 6 F 9 D C 8 " / > < c o m m e n t   s : r e f = " I 3 "   r g b C l r = " 6 F 9 D C 8 " / > < c o m m e n t   s : r e f = " K 3 "   r g b C l r = " 6 F 9 D C 8 " / > < c o m m e n t   s : r e f = " L 3 "   r g b C l r = " 6 F 9 D C 8 " / > < c o m m e n t   s : r e f = " M 3 "   r g b C l r = " 6 F 9 D C 8 " / > < c o m m e n t   s : r e f = " O 3 "   r g b C l r = " 6 F 9 D C 8 " / > < c o m m e n t   s : r e f = " P 3 "   r g b C l r = " 6 F 9 D C 8 " / > < c o m m e n t   s : r e f = " R 3 "   r g b C l r = " 6 F 9 D C 8 " / > < / c o m m e n t L i s t > < c o m m e n t L i s t   s h e e t S t i d = " 5 " > < c o m m e n t   s : r e f = " D 1 "   r g b C l r = " 6 F 9 D C 8 " / > < / 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参数说明</vt:lpstr>
      <vt:lpstr>成就数据</vt:lpstr>
      <vt:lpstr>Sheet1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2022-09-02T09:32:00Z</dcterms:created>
  <dcterms:modified xsi:type="dcterms:W3CDTF">2022-09-07T02:50:11Z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92DE6AED88A14D03B26386ED3B646E24</vt:lpwstr>
  </property>
</Properties>
</file>