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Stats" sheetId="2" state="visible" r:id="rId4"/>
    <sheet name="Monthly Returns" sheetId="3" state="visible" r:id="rId5"/>
    <sheet name="Pivot Analysis" sheetId="4" state="visible" r:id="rId6"/>
    <sheet name="Charts" sheetId="5" state="visible" r:id="rId7"/>
    <sheet name="Tableau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<sst xmlns="http://schemas.openxmlformats.org/spreadsheetml/2006/main" count="168" uniqueCount="105">
  <si>
    <t xml:space="preserve">📈  Stock Market Daily Price Data  |  Jan–Dec 2024</t>
  </si>
  <si>
    <t xml:space="preserve">Date</t>
  </si>
  <si>
    <t xml:space="preserve">AAPL Close ($)</t>
  </si>
  <si>
    <t xml:space="preserve">GOOGL Close ($)</t>
  </si>
  <si>
    <t xml:space="preserve">AMZN Close ($)</t>
  </si>
  <si>
    <t xml:space="preserve">TSLA Close ($)</t>
  </si>
  <si>
    <t xml:space="preserve">MSFT Close ($)</t>
  </si>
  <si>
    <t xml:space="preserve">AAPL Ret (%)</t>
  </si>
  <si>
    <t xml:space="preserve">GOOGL Ret (%)</t>
  </si>
  <si>
    <t xml:space="preserve">AMZN Ret (%)</t>
  </si>
  <si>
    <t xml:space="preserve">TSLA Ret (%)</t>
  </si>
  <si>
    <t xml:space="preserve">MSFT Ret (%)</t>
  </si>
  <si>
    <t xml:space="preserve">📊  Stock Performance Summary  |  Full Year 2024</t>
  </si>
  <si>
    <t xml:space="preserve">Ticker</t>
  </si>
  <si>
    <t xml:space="preserve">Start Price</t>
  </si>
  <si>
    <t xml:space="preserve">End Price</t>
  </si>
  <si>
    <t xml:space="preserve">YTD Return</t>
  </si>
  <si>
    <t xml:space="preserve">Max Price</t>
  </si>
  <si>
    <t xml:space="preserve">Min Price</t>
  </si>
  <si>
    <t xml:space="preserve">Avg Daily Ret</t>
  </si>
  <si>
    <t xml:space="preserve">Volatility (Ann.)</t>
  </si>
  <si>
    <t xml:space="preserve">Sharpe Ratio</t>
  </si>
  <si>
    <t xml:space="preserve">Best Day</t>
  </si>
  <si>
    <t xml:space="preserve">Worst Day</t>
  </si>
  <si>
    <t xml:space="preserve">Rating</t>
  </si>
  <si>
    <t xml:space="preserve">AAPL</t>
  </si>
  <si>
    <t xml:space="preserve">⭐⭐</t>
  </si>
  <si>
    <t xml:space="preserve">GOOGL</t>
  </si>
  <si>
    <t xml:space="preserve">AMZN</t>
  </si>
  <si>
    <t xml:space="preserve">⭐⭐⭐</t>
  </si>
  <si>
    <t xml:space="preserve">TSLA</t>
  </si>
  <si>
    <t xml:space="preserve">MSFT</t>
  </si>
  <si>
    <t xml:space="preserve">💡  KEY INSIGHT: Stocks are ranked by Sharpe Ratio (risk-adjusted return). A Sharpe &gt; 1.0 is considered strong.</t>
  </si>
  <si>
    <t xml:space="preserve">📅  Monthly Return Heatmap  |  2024</t>
  </si>
  <si>
    <t xml:space="preserve">Month</t>
  </si>
  <si>
    <t xml:space="preserve">2024-01</t>
  </si>
  <si>
    <t xml:space="preserve">-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</si>
  <si>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</si>
  <si>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</si>
  <si>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</si>
  <si>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</si>
  <si>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</si>
  <si>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</si>
  <si>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</si>
  <si>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</si>
  <si>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</si>
  <si>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</si>
  <si>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</si>
  <si>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LEGEND:</t>
  </si>
  <si>
    <t xml:space="preserve">&gt; +5%</t>
  </si>
  <si>
    <t xml:space="preserve">+2 to +5%</t>
  </si>
  <si>
    <t xml:space="preserve">0 to +2%</t>
  </si>
  <si>
    <t xml:space="preserve">-2 to 0%</t>
  </si>
  <si>
    <t xml:space="preserve">-5 to -2%</t>
  </si>
  <si>
    <t xml:space="preserve">&lt; -5%</t>
  </si>
  <si>
    <t xml:space="preserve">🔢  Quarterly Pivot Analysis  |  2024</t>
  </si>
  <si>
    <t xml:space="preserve">Quarterly Total Return</t>
  </si>
  <si>
    <t xml:space="preserve">Q1</t>
  </si>
  <si>
    <t xml:space="preserve">Q2</t>
  </si>
  <si>
    <t xml:space="preserve">Q3</t>
  </si>
  <si>
    <t xml:space="preserve">Q4</t>
  </si>
  <si>
    <t xml:space="preserve">Full Year</t>
  </si>
  <si>
    <t xml:space="preserve">Quarterly Annualised Volatility</t>
  </si>
  <si>
    <t xml:space="preserve">📈  Stock Price Charts  |  2024</t>
  </si>
  <si>
    <t xml:space="preserve">🗺️  Step-by-Step Tableau Dashboard Guide</t>
  </si>
  <si>
    <t xml:space="preserve">STEP</t>
  </si>
  <si>
    <t xml:space="preserve">ACTION</t>
  </si>
  <si>
    <t xml:space="preserve">DETAILS</t>
  </si>
  <si>
    <t xml:space="preserve">SHEET TO USE</t>
  </si>
  <si>
    <t xml:space="preserve">1</t>
  </si>
  <si>
    <t xml:space="preserve">Connect to Data</t>
  </si>
  <si>
    <t xml:space="preserve">Open Tableau → Connect → Microsoft Excel → select this file.
Choose the "Raw Data" sheet. Click "Update Now" to preview.</t>
  </si>
  <si>
    <t xml:space="preserve">Raw Data</t>
  </si>
  <si>
    <t xml:space="preserve">2</t>
  </si>
  <si>
    <t xml:space="preserve">Create Calculated Field: Normalized Price</t>
  </si>
  <si>
    <t xml:space="preserve">Analysis → Create Calculated Field → Name: "Norm Price"
Formula: [AAPL Close ($)] / FIRST([AAPL Close ($)])
(Repeat for each stock — this shows % growth from Day 1)</t>
  </si>
  <si>
    <t xml:space="preserve">3</t>
  </si>
  <si>
    <t xml:space="preserve">Chart 1 — Price Trend Line</t>
  </si>
  <si>
    <t xml:space="preserve">Drag [Date] to Columns (set to Month).
Drag each Close price to Rows → Dual Axis → Synchronize.
Mark type: Line. Color each stock differently.
Title: "Monthly Stock Price Trends 2024"</t>
  </si>
  <si>
    <t xml:space="preserve">4</t>
  </si>
  <si>
    <t xml:space="preserve">Chart 2 — YTD Return Bar Chart</t>
  </si>
  <si>
    <t xml:space="preserve">Switch to Summary Stats sheet in Data Source.
Drag [Ticker] to Columns, [YTD Return] to Rows.
Sort descending. Color: green = positive, red = negative.
Add data labels. Title: "YTD Return by Stock"</t>
  </si>
  <si>
    <t xml:space="preserve">Summary Stats</t>
  </si>
  <si>
    <t xml:space="preserve">5</t>
  </si>
  <si>
    <t xml:space="preserve">Chart 3 — Monthly Return Heatmap</t>
  </si>
  <si>
    <t xml:space="preserve">Switch to Monthly Returns sheet.
Drag [Month] to Columns, [Ticker] to Rows.
Drag [AAPL MonthRet] to Color → Edit Colors → Red-Green Diverging.
Repeat for all stocks using blended fields.
Title: "Monthly Return Heatmap"</t>
  </si>
  <si>
    <t xml:space="preserve">Monthly Returns</t>
  </si>
  <si>
    <t xml:space="preserve">6</t>
  </si>
  <si>
    <t xml:space="preserve">Chart 4 — Volatility vs Return Scatter</t>
  </si>
  <si>
    <t xml:space="preserve">From Summary Stats: Drag [Volatility (Ann.)] to Columns,
[YTD Return] to Rows, [Ticker] to Label &amp; Color.
Add [Sharpe Ratio] to Size. This shows risk vs reward.
Title: "Risk vs Return (Bubble Chart)"</t>
  </si>
  <si>
    <t xml:space="preserve">7</t>
  </si>
  <si>
    <t xml:space="preserve">Chart 5 — Quarterly Performance</t>
  </si>
  <si>
    <t xml:space="preserve">From Pivot Analysis sheet.
Drag [Ticker] to Rows, [Quarter] to Columns.
Drag [Total Ret] to Color → Red-Green Diverging.
This creates a quarterly heatmap.
Title: "Quarterly Return Heatmap"</t>
  </si>
  <si>
    <t xml:space="preserve">Pivot Analysis</t>
  </si>
  <si>
    <t xml:space="preserve">8</t>
  </si>
  <si>
    <t xml:space="preserve">Build the Dashboard</t>
  </si>
  <si>
    <t xml:space="preserve">Click "New Dashboard" (bottom tab).
Set size: 1400 × 900px (Desktop).
Arrange:
  TOP ROW: Price Trend (wide)
  MID ROW LEFT: YTD Return Bar | MID RIGHT: Scatter
  BOTTOM ROW: Monthly Heatmap | Quarterly Heatmap</t>
  </si>
  <si>
    <t xml:space="preserve">All sheets</t>
  </si>
  <si>
    <t xml:space="preserve">9</t>
  </si>
  <si>
    <t xml:space="preserve">Add Filters &amp; Interactivity</t>
  </si>
  <si>
    <t xml:space="preserve">Drag [Ticker] to the Filter shelf on the dashboard.
Right-click → "Apply to Worksheets → All Using This Data Source".
Add a Date Range filter similarly.
This lets viewers filter by stock or time period.</t>
  </si>
  <si>
    <t xml:space="preserve">Dashboard</t>
  </si>
  <si>
    <t xml:space="preserve">10</t>
  </si>
  <si>
    <t xml:space="preserve">Final Formatting</t>
  </si>
  <si>
    <t xml:space="preserve">Dashboard → Format → Dashboard → set background to #0D1B2A.
Title font: Arial 18pt Bold White.
Add a text box with your name and date.
Export: File → Export as PDF or save as .twbx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</si>
</sst>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.00"/>
    <numFmt numFmtId="167" formatCode="0.00%"/>
    <numFmt numFmtId="168" formatCode="0.00%;[RED]\-0.00%"/>
    <numFmt numFmtId="169" formatCode="0.0000%"/>
    <numFmt numFmtId="170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FF3D00"/>
      <name val="Arial"/>
      <family val="0"/>
      <charset val="1"/>
    </font>
    <font>
      <sz val="9"/>
      <color rgb="FF00C853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C853"/>
      <name val="Arial"/>
      <family val="0"/>
      <charset val="1"/>
    </font>
    <font>
      <b val="true"/>
      <sz val="10"/>
      <color rgb="FFFFD600"/>
      <name val="Arial"/>
      <family val="0"/>
      <charset val="1"/>
    </font>
    <font>
      <b val="true"/>
      <sz val="10"/>
      <color rgb="FFFF3D00"/>
      <name val="Arial"/>
      <family val="0"/>
      <charset val="1"/>
    </font>
    <font>
      <sz val="12"/>
      <name val="Cambria"/>
      <family val="0"/>
      <charset val="1"/>
    </font>
    <font>
      <i val="true"/>
      <sz val="10"/>
      <color rgb="FFFFD6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D6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B2A"/>
        <bgColor rgb="FF111D2C"/>
      </patternFill>
    </fill>
    <fill>
      <patternFill patternType="solid">
        <fgColor rgb="FF1F3A5F"/>
        <bgColor rgb="FF2D4A6B"/>
      </patternFill>
    </fill>
    <fill>
      <patternFill patternType="solid">
        <fgColor rgb="FF111D2C"/>
        <bgColor rgb="FF0D1B2A"/>
      </patternFill>
    </fill>
    <fill>
      <patternFill patternType="solid">
        <fgColor rgb="FFA8D8EA"/>
        <bgColor rgb="FFA8E6CF"/>
      </patternFill>
    </fill>
    <fill>
      <patternFill patternType="solid">
        <fgColor rgb="FFA8E6CF"/>
        <bgColor rgb="FFA8D8EA"/>
      </patternFill>
    </fill>
    <fill>
      <patternFill patternType="solid">
        <fgColor rgb="FFFFD3B6"/>
        <bgColor rgb="FFD9D9D9"/>
      </patternFill>
    </fill>
    <fill>
      <patternFill patternType="solid">
        <fgColor rgb="FFFF8B94"/>
        <bgColor rgb="FFE57373"/>
      </patternFill>
    </fill>
    <fill>
      <patternFill patternType="solid">
        <fgColor rgb="FFC3B1E1"/>
        <bgColor rgb="FFCC99FF"/>
      </patternFill>
    </fill>
    <fill>
      <patternFill patternType="solid">
        <fgColor rgb="FF1B2838"/>
        <bgColor rgb="FF111D2C"/>
      </patternFill>
    </fill>
    <fill>
      <patternFill patternType="solid">
        <fgColor rgb="FFB71C1C"/>
        <bgColor rgb="FFD32F2F"/>
      </patternFill>
    </fill>
    <fill>
      <patternFill patternType="solid">
        <fgColor rgb="FFE57373"/>
        <bgColor rgb="FFFF8B94"/>
      </patternFill>
    </fill>
    <fill>
      <patternFill patternType="solid">
        <fgColor rgb="FF1B5E20"/>
        <bgColor rgb="FF2D4A6B"/>
      </patternFill>
    </fill>
    <fill>
      <patternFill patternType="solid">
        <fgColor rgb="FF81C784"/>
        <bgColor rgb="FF98B855"/>
      </patternFill>
    </fill>
    <fill>
      <patternFill patternType="solid">
        <fgColor rgb="FF388E3C"/>
        <bgColor rgb="FF008080"/>
      </patternFill>
    </fill>
    <fill>
      <patternFill patternType="solid">
        <fgColor rgb="FFD32F2F"/>
        <bgColor rgb="FFB71C1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D4A6B"/>
      </left>
      <right style="thin">
        <color rgb="FF2D4A6B"/>
      </right>
      <top style="thin">
        <color rgb="FF2D4A6B"/>
      </top>
      <bottom style="thin">
        <color rgb="FF2D4A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C853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4F81BD"/>
      <rgbColor rgb="FFC3B1E1"/>
      <rgbColor rgb="FF878787"/>
      <rgbColor rgb="FF9999FF"/>
      <rgbColor rgb="FFBE4B48"/>
      <rgbColor rgb="FFF9F9F9"/>
      <rgbColor rgb="FFCCFFFF"/>
      <rgbColor rgb="FF660066"/>
      <rgbColor rgb="FFFF8B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8E8"/>
      <rgbColor rgb="FFCCFFFF"/>
      <rgbColor rgb="FFA8E6CF"/>
      <rgbColor rgb="FFFFFF99"/>
      <rgbColor rgb="FFA8D8EA"/>
      <rgbColor rgb="FFE57373"/>
      <rgbColor rgb="FFCC99FF"/>
      <rgbColor rgb="FFFFD3B6"/>
      <rgbColor rgb="FF4A7EBB"/>
      <rgbColor rgb="FF46AAC4"/>
      <rgbColor rgb="FF98B855"/>
      <rgbColor rgb="FFFFD600"/>
      <rgbColor rgb="FFFF9900"/>
      <rgbColor rgb="FFFF3D00"/>
      <rgbColor rgb="FF7D5FA0"/>
      <rgbColor rgb="FF81C784"/>
      <rgbColor rgb="FF1F3A5F"/>
      <rgbColor rgb="FF388E3C"/>
      <rgbColor rgb="FF0D1B2A"/>
      <rgbColor rgb="FF111D2C"/>
      <rgbColor rgb="FFB71C1C"/>
      <rgbColor rgb="FFD32F2F"/>
      <rgbColor rgb="FF2D4A6B"/>
      <rgbColor rgb="FF1B2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Closing Prices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Charts!$B$4:$B$15</c:f>
              <c:numCache>
                <c:formatCode>\$#,##0.00</c:formatCode>
                <c:ptCount val="12"/>
                <c:pt idx="0">
                  <c:v>170.16</c:v>
                </c:pt>
                <c:pt idx="1">
                  <c:v>149.19</c:v>
                </c:pt>
                <c:pt idx="2">
                  <c:v>166.63</c:v>
                </c:pt>
                <c:pt idx="3">
                  <c:v>180.38</c:v>
                </c:pt>
                <c:pt idx="4">
                  <c:v>194.86</c:v>
                </c:pt>
                <c:pt idx="5">
                  <c:v>196.62</c:v>
                </c:pt>
                <c:pt idx="6">
                  <c:v>221.41</c:v>
                </c:pt>
                <c:pt idx="7">
                  <c:v>233.97</c:v>
                </c:pt>
                <c:pt idx="8">
                  <c:v>211.09</c:v>
                </c:pt>
                <c:pt idx="9">
                  <c:v>218.81</c:v>
                </c:pt>
                <c:pt idx="10">
                  <c:v>246.74</c:v>
                </c:pt>
                <c:pt idx="11">
                  <c:v>212.06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Charts!C3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Charts!$C$4:$C$15</c:f>
              <c:numCache>
                <c:formatCode>\$#,##0.00</c:formatCode>
                <c:ptCount val="12"/>
                <c:pt idx="0">
                  <c:v>145.51</c:v>
                </c:pt>
                <c:pt idx="1">
                  <c:v>143.35</c:v>
                </c:pt>
                <c:pt idx="2">
                  <c:v>142.78</c:v>
                </c:pt>
                <c:pt idx="3">
                  <c:v>142.49</c:v>
                </c:pt>
                <c:pt idx="4">
                  <c:v>136.17</c:v>
                </c:pt>
                <c:pt idx="5">
                  <c:v>130.68</c:v>
                </c:pt>
                <c:pt idx="6">
                  <c:v>149.2</c:v>
                </c:pt>
                <c:pt idx="7">
                  <c:v>148.17</c:v>
                </c:pt>
                <c:pt idx="8">
                  <c:v>147.97</c:v>
                </c:pt>
                <c:pt idx="9">
                  <c:v>157.96</c:v>
                </c:pt>
                <c:pt idx="10">
                  <c:v>146.24</c:v>
                </c:pt>
                <c:pt idx="11">
                  <c:v>180.6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Charts!D3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Charts!$D$4:$D$15</c:f>
              <c:numCache>
                <c:formatCode>\$#,##0.00</c:formatCode>
                <c:ptCount val="12"/>
                <c:pt idx="0">
                  <c:v>167.91</c:v>
                </c:pt>
                <c:pt idx="1">
                  <c:v>178.99</c:v>
                </c:pt>
                <c:pt idx="2">
                  <c:v>171.03</c:v>
                </c:pt>
                <c:pt idx="3">
                  <c:v>181.32</c:v>
                </c:pt>
                <c:pt idx="4">
                  <c:v>181.93</c:v>
                </c:pt>
                <c:pt idx="5">
                  <c:v>189.75</c:v>
                </c:pt>
                <c:pt idx="6">
                  <c:v>202.47</c:v>
                </c:pt>
                <c:pt idx="7">
                  <c:v>188.99</c:v>
                </c:pt>
                <c:pt idx="8">
                  <c:v>214.04</c:v>
                </c:pt>
                <c:pt idx="9">
                  <c:v>228.66</c:v>
                </c:pt>
                <c:pt idx="10">
                  <c:v>240.69</c:v>
                </c:pt>
                <c:pt idx="11">
                  <c:v>269.92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Charts!E3</c:f>
              <c:strCache>
                <c:ptCount val="1"/>
                <c:pt idx="0">
                  <c:v>TSLA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Charts!$E$4:$E$15</c:f>
              <c:numCache>
                <c:formatCode>\$#,##0.00</c:formatCode>
                <c:ptCount val="12"/>
                <c:pt idx="0">
                  <c:v>258.75</c:v>
                </c:pt>
                <c:pt idx="1">
                  <c:v>261.12</c:v>
                </c:pt>
                <c:pt idx="2">
                  <c:v>255.64</c:v>
                </c:pt>
                <c:pt idx="3">
                  <c:v>287.27</c:v>
                </c:pt>
                <c:pt idx="4">
                  <c:v>310.26</c:v>
                </c:pt>
                <c:pt idx="5">
                  <c:v>384.42</c:v>
                </c:pt>
                <c:pt idx="6">
                  <c:v>274.35</c:v>
                </c:pt>
                <c:pt idx="7">
                  <c:v>290.76</c:v>
                </c:pt>
                <c:pt idx="8">
                  <c:v>313.49</c:v>
                </c:pt>
                <c:pt idx="9">
                  <c:v>307.66</c:v>
                </c:pt>
                <c:pt idx="10">
                  <c:v>400.75</c:v>
                </c:pt>
                <c:pt idx="11">
                  <c:v>359.3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Charts!F3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Charts!$F$4:$F$15</c:f>
              <c:numCache>
                <c:formatCode>\$#,##0.00</c:formatCode>
                <c:ptCount val="12"/>
                <c:pt idx="0">
                  <c:v>380.36</c:v>
                </c:pt>
                <c:pt idx="1">
                  <c:v>393.68</c:v>
                </c:pt>
                <c:pt idx="2">
                  <c:v>426.95</c:v>
                </c:pt>
                <c:pt idx="3">
                  <c:v>410.83</c:v>
                </c:pt>
                <c:pt idx="4">
                  <c:v>430.51</c:v>
                </c:pt>
                <c:pt idx="5">
                  <c:v>454.78</c:v>
                </c:pt>
                <c:pt idx="6">
                  <c:v>458.73</c:v>
                </c:pt>
                <c:pt idx="7">
                  <c:v>526.8</c:v>
                </c:pt>
                <c:pt idx="8">
                  <c:v>496.08</c:v>
                </c:pt>
                <c:pt idx="9">
                  <c:v>490.02</c:v>
                </c:pt>
                <c:pt idx="10">
                  <c:v>481.22</c:v>
                </c:pt>
                <c:pt idx="11">
                  <c:v>496.44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083303"/>
        <c:axId val="29386766"/>
      </c:lineChart>
      <c:catAx>
        <c:axId val="15083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86766"/>
        <c:crosses val="autoZero"/>
        <c:auto val="1"/>
        <c:lblAlgn val="ctr"/>
        <c:lblOffset val="100"/>
        <c:noMultiLvlLbl val="0"/>
      </c:catAx>
      <c:valAx>
        <c:axId val="29386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833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Return by Stock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Charts!B20</c:f>
              <c:strCache>
                <c:ptCount val="1"/>
                <c:pt idx="0">
                  <c:v>YTD Return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Charts!$A$21:$A$25</c:f>
              <c:strCache>
                <c:ptCount val="5"/>
                <c:pt idx="0">
                  <c:v>AAPL</c:v>
                </c:pt>
                <c:pt idx="1">
                  <c:v>GOOGL</c:v>
                </c:pt>
                <c:pt idx="2">
                  <c:v>AMZN</c:v>
                </c:pt>
                <c:pt idx="3">
                  <c:v>TSLA</c:v>
                </c:pt>
                <c:pt idx="4">
                  <c:v>MSFT</c:v>
                </c:pt>
              </c:strCache>
            </c:strRef>
          </c:cat>
          <c:val>
            <c:numRef>
              <c:f>Charts!$B$21:$B$25</c:f>
              <c:numCache>
                <c:formatCode>0.00%</c:formatCode>
                <c:ptCount val="5"/>
                <c:pt idx="0">
                  <c:v>0.2118</c:v>
                </c:pt>
                <c:pt idx="1">
                  <c:v>0.29</c:v>
                </c:pt>
                <c:pt idx="2">
                  <c:v>0.7642</c:v>
                </c:pt>
                <c:pt idx="3">
                  <c:v>0.4971</c:v>
                </c:pt>
                <c:pt idx="4">
                  <c:v>0.3238</c:v>
                </c:pt>
              </c:numCache>
            </c:numRef>
          </c:val>
        </c:ser>
        <c:gapWidth val="150"/>
        <c:overlap val="0"/>
        <c:axId val="44310284"/>
        <c:axId val="34437455"/>
      </c:barChart>
      <c:catAx>
        <c:axId val="44310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37455"/>
        <c:crosses val="autoZero"/>
        <c:auto val="1"/>
        <c:lblAlgn val="ctr"/>
        <c:lblOffset val="100"/>
        <c:noMultiLvlLbl val="0"/>
      </c:catAx>
      <c:valAx>
        <c:axId val="34437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102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26</xdr:row>
      <xdr:rowOff>107640</xdr:rowOff>
    </xdr:to>
    <xdr:graphicFrame>
      <xdr:nvGraphicFramePr>
        <xdr:cNvPr id="0" name="Chart 1"/>
        <xdr:cNvGraphicFramePr/>
      </xdr:nvGraphicFramePr>
      <xdr:xfrm>
        <a:off x="0" y="6192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</xdr:row>
      <xdr:rowOff>0</xdr:rowOff>
    </xdr:from>
    <xdr:to>
      <xdr:col>20</xdr:col>
      <xdr:colOff>147600</xdr:colOff>
      <xdr:row>24</xdr:row>
      <xdr:rowOff>128880</xdr:rowOff>
    </xdr:to>
    <xdr:graphicFrame>
      <xdr:nvGraphicFramePr>
        <xdr:cNvPr id="1" name="Chart 2"/>
        <xdr:cNvGraphicFramePr/>
      </xdr:nvGraphicFramePr>
      <xdr:xfrm>
        <a:off x="7338240" y="6192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E8"/>
    <pageSetUpPr fitToPage="false"/>
  </sheetPr>
  <dimension ref="A1:K2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n">
        <v>45293</v>
      </c>
      <c r="B3" s="4" t="n">
        <v>175</v>
      </c>
      <c r="C3" s="4" t="n">
        <v>140</v>
      </c>
      <c r="D3" s="4" t="n">
        <v>153</v>
      </c>
      <c r="E3" s="4" t="n">
        <v>240</v>
      </c>
      <c r="F3" s="4" t="n">
        <v>375</v>
      </c>
      <c r="G3" s="5"/>
      <c r="H3" s="5"/>
      <c r="I3" s="5"/>
      <c r="J3" s="5"/>
      <c r="K3" s="5"/>
    </row>
    <row r="4" customFormat="false" ht="15" hidden="false" customHeight="false" outlineLevel="0" collapsed="false">
      <c r="A4" s="3" t="n">
        <v>45294</v>
      </c>
      <c r="B4" s="4" t="n">
        <v>174.67</v>
      </c>
      <c r="C4" s="4" t="n">
        <v>144.36</v>
      </c>
      <c r="D4" s="4" t="n">
        <v>153.86</v>
      </c>
      <c r="E4" s="4" t="n">
        <v>249.62</v>
      </c>
      <c r="F4" s="4" t="n">
        <v>374.41</v>
      </c>
      <c r="G4" s="6" t="n">
        <v>-0.0019</v>
      </c>
      <c r="H4" s="7" t="n">
        <v>0.0311</v>
      </c>
      <c r="I4" s="7" t="n">
        <v>0.0056</v>
      </c>
      <c r="J4" s="7" t="n">
        <v>0.0401</v>
      </c>
      <c r="K4" s="6" t="n">
        <v>-0.0016</v>
      </c>
    </row>
    <row r="5" customFormat="false" ht="15" hidden="false" customHeight="false" outlineLevel="0" collapsed="false">
      <c r="A5" s="3" t="n">
        <v>45295</v>
      </c>
      <c r="B5" s="4" t="n">
        <v>174.55</v>
      </c>
      <c r="C5" s="4" t="n">
        <v>146.04</v>
      </c>
      <c r="D5" s="4" t="n">
        <v>156.22</v>
      </c>
      <c r="E5" s="4" t="n">
        <v>248.82</v>
      </c>
      <c r="F5" s="4" t="n">
        <v>362.22</v>
      </c>
      <c r="G5" s="6" t="n">
        <v>-0.0007</v>
      </c>
      <c r="H5" s="7" t="n">
        <v>0.0116</v>
      </c>
      <c r="I5" s="7" t="n">
        <v>0.0153</v>
      </c>
      <c r="J5" s="6" t="n">
        <v>-0.0032</v>
      </c>
      <c r="K5" s="6" t="n">
        <v>-0.0326</v>
      </c>
    </row>
    <row r="6" customFormat="false" ht="15" hidden="false" customHeight="false" outlineLevel="0" collapsed="false">
      <c r="A6" s="3" t="n">
        <v>45296</v>
      </c>
      <c r="B6" s="4" t="n">
        <v>174.15</v>
      </c>
      <c r="C6" s="4" t="n">
        <v>147.59</v>
      </c>
      <c r="D6" s="4" t="n">
        <v>156.36</v>
      </c>
      <c r="E6" s="4" t="n">
        <v>252.28</v>
      </c>
      <c r="F6" s="4" t="n">
        <v>363.81</v>
      </c>
      <c r="G6" s="6" t="n">
        <v>-0.0023</v>
      </c>
      <c r="H6" s="7" t="n">
        <v>0.0106</v>
      </c>
      <c r="I6" s="7" t="n">
        <v>0.0009</v>
      </c>
      <c r="J6" s="7" t="n">
        <v>0.0139</v>
      </c>
      <c r="K6" s="7" t="n">
        <v>0.0044</v>
      </c>
    </row>
    <row r="7" customFormat="false" ht="15" hidden="false" customHeight="false" outlineLevel="0" collapsed="false">
      <c r="A7" s="3" t="n">
        <v>45299</v>
      </c>
      <c r="B7" s="4" t="n">
        <v>170.22</v>
      </c>
      <c r="C7" s="4" t="n">
        <v>149.59</v>
      </c>
      <c r="D7" s="4" t="n">
        <v>154.81</v>
      </c>
      <c r="E7" s="4" t="n">
        <v>248.53</v>
      </c>
      <c r="F7" s="4" t="n">
        <v>367.04</v>
      </c>
      <c r="G7" s="6" t="n">
        <v>-0.0226</v>
      </c>
      <c r="H7" s="7" t="n">
        <v>0.0136</v>
      </c>
      <c r="I7" s="6" t="n">
        <v>-0.0099</v>
      </c>
      <c r="J7" s="6" t="n">
        <v>-0.0149</v>
      </c>
      <c r="K7" s="7" t="n">
        <v>0.0089</v>
      </c>
    </row>
    <row r="8" customFormat="false" ht="15" hidden="false" customHeight="false" outlineLevel="0" collapsed="false">
      <c r="A8" s="3" t="n">
        <v>45300</v>
      </c>
      <c r="B8" s="4" t="n">
        <v>168.3</v>
      </c>
      <c r="C8" s="4" t="n">
        <v>150.22</v>
      </c>
      <c r="D8" s="4" t="n">
        <v>152.5</v>
      </c>
      <c r="E8" s="4" t="n">
        <v>247.18</v>
      </c>
      <c r="F8" s="4" t="n">
        <v>365.34</v>
      </c>
      <c r="G8" s="6" t="n">
        <v>-0.0113</v>
      </c>
      <c r="H8" s="7" t="n">
        <v>0.0042</v>
      </c>
      <c r="I8" s="6" t="n">
        <v>-0.0149</v>
      </c>
      <c r="J8" s="6" t="n">
        <v>-0.0054</v>
      </c>
      <c r="K8" s="6" t="n">
        <v>-0.0046</v>
      </c>
    </row>
    <row r="9" customFormat="false" ht="15" hidden="false" customHeight="false" outlineLevel="0" collapsed="false">
      <c r="A9" s="3" t="n">
        <v>45301</v>
      </c>
      <c r="B9" s="4" t="n">
        <v>167.12</v>
      </c>
      <c r="C9" s="4" t="n">
        <v>148.43</v>
      </c>
      <c r="D9" s="4" t="n">
        <v>152.45</v>
      </c>
      <c r="E9" s="4" t="n">
        <v>248.13</v>
      </c>
      <c r="F9" s="4" t="n">
        <v>370.3</v>
      </c>
      <c r="G9" s="6" t="n">
        <v>-0.007</v>
      </c>
      <c r="H9" s="6" t="n">
        <v>-0.0119</v>
      </c>
      <c r="I9" s="6" t="n">
        <v>-0.0003</v>
      </c>
      <c r="J9" s="7" t="n">
        <v>0.0038</v>
      </c>
      <c r="K9" s="7" t="n">
        <v>0.0136</v>
      </c>
    </row>
    <row r="10" customFormat="false" ht="15" hidden="false" customHeight="false" outlineLevel="0" collapsed="false">
      <c r="A10" s="3" t="n">
        <v>45302</v>
      </c>
      <c r="B10" s="4" t="n">
        <v>165.65</v>
      </c>
      <c r="C10" s="4" t="n">
        <v>148.59</v>
      </c>
      <c r="D10" s="4" t="n">
        <v>158.58</v>
      </c>
      <c r="E10" s="4" t="n">
        <v>251.1</v>
      </c>
      <c r="F10" s="4" t="n">
        <v>373.02</v>
      </c>
      <c r="G10" s="6" t="n">
        <v>-0.0088</v>
      </c>
      <c r="H10" s="7" t="n">
        <v>0.0011</v>
      </c>
      <c r="I10" s="7" t="n">
        <v>0.0402</v>
      </c>
      <c r="J10" s="7" t="n">
        <v>0.012</v>
      </c>
      <c r="K10" s="7" t="n">
        <v>0.0073</v>
      </c>
    </row>
    <row r="11" customFormat="false" ht="15" hidden="false" customHeight="false" outlineLevel="0" collapsed="false">
      <c r="A11" s="3" t="n">
        <v>45303</v>
      </c>
      <c r="B11" s="4" t="n">
        <v>166.86</v>
      </c>
      <c r="C11" s="4" t="n">
        <v>144.84</v>
      </c>
      <c r="D11" s="4" t="n">
        <v>157.96</v>
      </c>
      <c r="E11" s="4" t="n">
        <v>235.03</v>
      </c>
      <c r="F11" s="4" t="n">
        <v>377.74</v>
      </c>
      <c r="G11" s="7" t="n">
        <v>0.0073</v>
      </c>
      <c r="H11" s="6" t="n">
        <v>-0.0252</v>
      </c>
      <c r="I11" s="6" t="n">
        <v>-0.0039</v>
      </c>
      <c r="J11" s="6" t="n">
        <v>-0.064</v>
      </c>
      <c r="K11" s="7" t="n">
        <v>0.0127</v>
      </c>
    </row>
    <row r="12" customFormat="false" ht="15" hidden="false" customHeight="false" outlineLevel="0" collapsed="false">
      <c r="A12" s="3" t="n">
        <v>45306</v>
      </c>
      <c r="B12" s="4" t="n">
        <v>171.47</v>
      </c>
      <c r="C12" s="4" t="n">
        <v>143.73</v>
      </c>
      <c r="D12" s="4" t="n">
        <v>163.05</v>
      </c>
      <c r="E12" s="4" t="n">
        <v>227.17</v>
      </c>
      <c r="F12" s="4" t="n">
        <v>371.66</v>
      </c>
      <c r="G12" s="7" t="n">
        <v>0.0276</v>
      </c>
      <c r="H12" s="6" t="n">
        <v>-0.0077</v>
      </c>
      <c r="I12" s="7" t="n">
        <v>0.0322</v>
      </c>
      <c r="J12" s="6" t="n">
        <v>-0.0334</v>
      </c>
      <c r="K12" s="6" t="n">
        <v>-0.0161</v>
      </c>
    </row>
    <row r="13" customFormat="false" ht="15" hidden="false" customHeight="false" outlineLevel="0" collapsed="false">
      <c r="A13" s="3" t="n">
        <v>45307</v>
      </c>
      <c r="B13" s="4" t="n">
        <v>173.06</v>
      </c>
      <c r="C13" s="4" t="n">
        <v>142.01</v>
      </c>
      <c r="D13" s="4" t="n">
        <v>161.67</v>
      </c>
      <c r="E13" s="4" t="n">
        <v>234.62</v>
      </c>
      <c r="F13" s="4" t="n">
        <v>366.81</v>
      </c>
      <c r="G13" s="7" t="n">
        <v>0.0093</v>
      </c>
      <c r="H13" s="6" t="n">
        <v>-0.012</v>
      </c>
      <c r="I13" s="6" t="n">
        <v>-0.0085</v>
      </c>
      <c r="J13" s="7" t="n">
        <v>0.0328</v>
      </c>
      <c r="K13" s="6" t="n">
        <v>-0.013</v>
      </c>
    </row>
    <row r="14" customFormat="false" ht="15" hidden="false" customHeight="false" outlineLevel="0" collapsed="false">
      <c r="A14" s="3" t="n">
        <v>45308</v>
      </c>
      <c r="B14" s="4" t="n">
        <v>172.35</v>
      </c>
      <c r="C14" s="4" t="n">
        <v>141.8</v>
      </c>
      <c r="D14" s="4" t="n">
        <v>162.85</v>
      </c>
      <c r="E14" s="4" t="n">
        <v>239.82</v>
      </c>
      <c r="F14" s="4" t="n">
        <v>366.5</v>
      </c>
      <c r="G14" s="6" t="n">
        <v>-0.0041</v>
      </c>
      <c r="H14" s="6" t="n">
        <v>-0.0015</v>
      </c>
      <c r="I14" s="7" t="n">
        <v>0.0073</v>
      </c>
      <c r="J14" s="7" t="n">
        <v>0.0222</v>
      </c>
      <c r="K14" s="6" t="n">
        <v>-0.0008</v>
      </c>
    </row>
    <row r="15" customFormat="false" ht="15" hidden="false" customHeight="false" outlineLevel="0" collapsed="false">
      <c r="A15" s="3" t="n">
        <v>45309</v>
      </c>
      <c r="B15" s="4" t="n">
        <v>169.11</v>
      </c>
      <c r="C15" s="4" t="n">
        <v>143.99</v>
      </c>
      <c r="D15" s="4" t="n">
        <v>171.36</v>
      </c>
      <c r="E15" s="4" t="n">
        <v>245.77</v>
      </c>
      <c r="F15" s="4" t="n">
        <v>369.6</v>
      </c>
      <c r="G15" s="6" t="n">
        <v>-0.0188</v>
      </c>
      <c r="H15" s="7" t="n">
        <v>0.0154</v>
      </c>
      <c r="I15" s="7" t="n">
        <v>0.0523</v>
      </c>
      <c r="J15" s="7" t="n">
        <v>0.0248</v>
      </c>
      <c r="K15" s="7" t="n">
        <v>0.0085</v>
      </c>
    </row>
    <row r="16" customFormat="false" ht="15" hidden="false" customHeight="false" outlineLevel="0" collapsed="false">
      <c r="A16" s="3" t="n">
        <v>45310</v>
      </c>
      <c r="B16" s="4" t="n">
        <v>168.16</v>
      </c>
      <c r="C16" s="4" t="n">
        <v>143.49</v>
      </c>
      <c r="D16" s="4" t="n">
        <v>167.16</v>
      </c>
      <c r="E16" s="4" t="n">
        <v>250.37</v>
      </c>
      <c r="F16" s="4" t="n">
        <v>369.12</v>
      </c>
      <c r="G16" s="6" t="n">
        <v>-0.0056</v>
      </c>
      <c r="H16" s="6" t="n">
        <v>-0.0035</v>
      </c>
      <c r="I16" s="6" t="n">
        <v>-0.0245</v>
      </c>
      <c r="J16" s="7" t="n">
        <v>0.0187</v>
      </c>
      <c r="K16" s="6" t="n">
        <v>-0.0013</v>
      </c>
    </row>
    <row r="17" customFormat="false" ht="15" hidden="false" customHeight="false" outlineLevel="0" collapsed="false">
      <c r="A17" s="3" t="n">
        <v>45313</v>
      </c>
      <c r="B17" s="4" t="n">
        <v>171.69</v>
      </c>
      <c r="C17" s="4" t="n">
        <v>141.3</v>
      </c>
      <c r="D17" s="4" t="n">
        <v>171.35</v>
      </c>
      <c r="E17" s="4" t="n">
        <v>248.09</v>
      </c>
      <c r="F17" s="4" t="n">
        <v>366.18</v>
      </c>
      <c r="G17" s="7" t="n">
        <v>0.021</v>
      </c>
      <c r="H17" s="6" t="n">
        <v>-0.0153</v>
      </c>
      <c r="I17" s="7" t="n">
        <v>0.0251</v>
      </c>
      <c r="J17" s="6" t="n">
        <v>-0.0091</v>
      </c>
      <c r="K17" s="6" t="n">
        <v>-0.008</v>
      </c>
    </row>
    <row r="18" customFormat="false" ht="15" hidden="false" customHeight="false" outlineLevel="0" collapsed="false">
      <c r="A18" s="3" t="n">
        <v>45314</v>
      </c>
      <c r="B18" s="4" t="n">
        <v>170.43</v>
      </c>
      <c r="C18" s="4" t="n">
        <v>140.05</v>
      </c>
      <c r="D18" s="4" t="n">
        <v>164.99</v>
      </c>
      <c r="E18" s="4" t="n">
        <v>252.9</v>
      </c>
      <c r="F18" s="4" t="n">
        <v>370.37</v>
      </c>
      <c r="G18" s="6" t="n">
        <v>-0.0073</v>
      </c>
      <c r="H18" s="6" t="n">
        <v>-0.0088</v>
      </c>
      <c r="I18" s="6" t="n">
        <v>-0.0371</v>
      </c>
      <c r="J18" s="7" t="n">
        <v>0.0194</v>
      </c>
      <c r="K18" s="7" t="n">
        <v>0.0114</v>
      </c>
    </row>
    <row r="19" customFormat="false" ht="15" hidden="false" customHeight="false" outlineLevel="0" collapsed="false">
      <c r="A19" s="3" t="n">
        <v>45315</v>
      </c>
      <c r="B19" s="4" t="n">
        <v>173.98</v>
      </c>
      <c r="C19" s="4" t="n">
        <v>141.57</v>
      </c>
      <c r="D19" s="4" t="n">
        <v>167.02</v>
      </c>
      <c r="E19" s="4" t="n">
        <v>240.22</v>
      </c>
      <c r="F19" s="4" t="n">
        <v>371.54</v>
      </c>
      <c r="G19" s="7" t="n">
        <v>0.0208</v>
      </c>
      <c r="H19" s="7" t="n">
        <v>0.0109</v>
      </c>
      <c r="I19" s="7" t="n">
        <v>0.0123</v>
      </c>
      <c r="J19" s="6" t="n">
        <v>-0.0501</v>
      </c>
      <c r="K19" s="7" t="n">
        <v>0.0032</v>
      </c>
    </row>
    <row r="20" customFormat="false" ht="15" hidden="false" customHeight="false" outlineLevel="0" collapsed="false">
      <c r="A20" s="3" t="n">
        <v>45316</v>
      </c>
      <c r="B20" s="4" t="n">
        <v>170.9</v>
      </c>
      <c r="C20" s="4" t="n">
        <v>141.02</v>
      </c>
      <c r="D20" s="4" t="n">
        <v>171.3</v>
      </c>
      <c r="E20" s="4" t="n">
        <v>240.5</v>
      </c>
      <c r="F20" s="4" t="n">
        <v>358.17</v>
      </c>
      <c r="G20" s="6" t="n">
        <v>-0.0177</v>
      </c>
      <c r="H20" s="6" t="n">
        <v>-0.0039</v>
      </c>
      <c r="I20" s="7" t="n">
        <v>0.0256</v>
      </c>
      <c r="J20" s="7" t="n">
        <v>0.0012</v>
      </c>
      <c r="K20" s="6" t="n">
        <v>-0.036</v>
      </c>
    </row>
    <row r="21" customFormat="false" ht="15" hidden="false" customHeight="false" outlineLevel="0" collapsed="false">
      <c r="A21" s="3" t="n">
        <v>45317</v>
      </c>
      <c r="B21" s="4" t="n">
        <v>168.23</v>
      </c>
      <c r="C21" s="4" t="n">
        <v>139.86</v>
      </c>
      <c r="D21" s="4" t="n">
        <v>170.69</v>
      </c>
      <c r="E21" s="4" t="n">
        <v>247.32</v>
      </c>
      <c r="F21" s="4" t="n">
        <v>362.58</v>
      </c>
      <c r="G21" s="6" t="n">
        <v>-0.0156</v>
      </c>
      <c r="H21" s="6" t="n">
        <v>-0.0082</v>
      </c>
      <c r="I21" s="6" t="n">
        <v>-0.0036</v>
      </c>
      <c r="J21" s="7" t="n">
        <v>0.0284</v>
      </c>
      <c r="K21" s="7" t="n">
        <v>0.0123</v>
      </c>
    </row>
    <row r="22" customFormat="false" ht="15" hidden="false" customHeight="false" outlineLevel="0" collapsed="false">
      <c r="A22" s="3" t="n">
        <v>45320</v>
      </c>
      <c r="B22" s="4" t="n">
        <v>170.48</v>
      </c>
      <c r="C22" s="4" t="n">
        <v>140.39</v>
      </c>
      <c r="D22" s="4" t="n">
        <v>169.87</v>
      </c>
      <c r="E22" s="4" t="n">
        <v>244.69</v>
      </c>
      <c r="F22" s="4" t="n">
        <v>364.99</v>
      </c>
      <c r="G22" s="7" t="n">
        <v>0.0134</v>
      </c>
      <c r="H22" s="7" t="n">
        <v>0.0038</v>
      </c>
      <c r="I22" s="6" t="n">
        <v>-0.0048</v>
      </c>
      <c r="J22" s="6" t="n">
        <v>-0.0106</v>
      </c>
      <c r="K22" s="7" t="n">
        <v>0.0066</v>
      </c>
    </row>
    <row r="23" customFormat="false" ht="15" hidden="false" customHeight="false" outlineLevel="0" collapsed="false">
      <c r="A23" s="3" t="n">
        <v>45321</v>
      </c>
      <c r="B23" s="4" t="n">
        <v>173.1</v>
      </c>
      <c r="C23" s="4" t="n">
        <v>143.7</v>
      </c>
      <c r="D23" s="4" t="n">
        <v>170.24</v>
      </c>
      <c r="E23" s="4" t="n">
        <v>246.9</v>
      </c>
      <c r="F23" s="4" t="n">
        <v>372.8</v>
      </c>
      <c r="G23" s="7" t="n">
        <v>0.0154</v>
      </c>
      <c r="H23" s="7" t="n">
        <v>0.0236</v>
      </c>
      <c r="I23" s="7" t="n">
        <v>0.0022</v>
      </c>
      <c r="J23" s="7" t="n">
        <v>0.009</v>
      </c>
      <c r="K23" s="7" t="n">
        <v>0.0214</v>
      </c>
    </row>
    <row r="24" customFormat="false" ht="15" hidden="false" customHeight="false" outlineLevel="0" collapsed="false">
      <c r="A24" s="3" t="n">
        <v>45322</v>
      </c>
      <c r="B24" s="4" t="n">
        <v>170.16</v>
      </c>
      <c r="C24" s="4" t="n">
        <v>145.51</v>
      </c>
      <c r="D24" s="4" t="n">
        <v>167.91</v>
      </c>
      <c r="E24" s="4" t="n">
        <v>258.75</v>
      </c>
      <c r="F24" s="4" t="n">
        <v>380.36</v>
      </c>
      <c r="G24" s="6" t="n">
        <v>-0.017</v>
      </c>
      <c r="H24" s="7" t="n">
        <v>0.0126</v>
      </c>
      <c r="I24" s="6" t="n">
        <v>-0.0137</v>
      </c>
      <c r="J24" s="7" t="n">
        <v>0.048</v>
      </c>
      <c r="K24" s="7" t="n">
        <v>0.0203</v>
      </c>
    </row>
    <row r="25" customFormat="false" ht="15" hidden="false" customHeight="false" outlineLevel="0" collapsed="false">
      <c r="A25" s="3" t="n">
        <v>45323</v>
      </c>
      <c r="B25" s="4" t="n">
        <v>174.71</v>
      </c>
      <c r="C25" s="4" t="n">
        <v>148.92</v>
      </c>
      <c r="D25" s="4" t="n">
        <v>170.53</v>
      </c>
      <c r="E25" s="4" t="n">
        <v>250.86</v>
      </c>
      <c r="F25" s="4" t="n">
        <v>383.22</v>
      </c>
      <c r="G25" s="7" t="n">
        <v>0.0267</v>
      </c>
      <c r="H25" s="7" t="n">
        <v>0.0234</v>
      </c>
      <c r="I25" s="7" t="n">
        <v>0.0156</v>
      </c>
      <c r="J25" s="6" t="n">
        <v>-0.0305</v>
      </c>
      <c r="K25" s="7" t="n">
        <v>0.0075</v>
      </c>
    </row>
    <row r="26" customFormat="false" ht="15" hidden="false" customHeight="false" outlineLevel="0" collapsed="false">
      <c r="A26" s="3" t="n">
        <v>45324</v>
      </c>
      <c r="B26" s="4" t="n">
        <v>177.28</v>
      </c>
      <c r="C26" s="4" t="n">
        <v>150.03</v>
      </c>
      <c r="D26" s="4" t="n">
        <v>170.26</v>
      </c>
      <c r="E26" s="4" t="n">
        <v>252.09</v>
      </c>
      <c r="F26" s="4" t="n">
        <v>385.53</v>
      </c>
      <c r="G26" s="7" t="n">
        <v>0.0147</v>
      </c>
      <c r="H26" s="7" t="n">
        <v>0.0075</v>
      </c>
      <c r="I26" s="6" t="n">
        <v>-0.0016</v>
      </c>
      <c r="J26" s="7" t="n">
        <v>0.0049</v>
      </c>
      <c r="K26" s="7" t="n">
        <v>0.006</v>
      </c>
    </row>
    <row r="27" customFormat="false" ht="15" hidden="false" customHeight="false" outlineLevel="0" collapsed="false">
      <c r="A27" s="3" t="n">
        <v>45327</v>
      </c>
      <c r="B27" s="4" t="n">
        <v>174.44</v>
      </c>
      <c r="C27" s="4" t="n">
        <v>151.6</v>
      </c>
      <c r="D27" s="4" t="n">
        <v>172.05</v>
      </c>
      <c r="E27" s="4" t="n">
        <v>251.14</v>
      </c>
      <c r="F27" s="4" t="n">
        <v>389.37</v>
      </c>
      <c r="G27" s="6" t="n">
        <v>-0.016</v>
      </c>
      <c r="H27" s="7" t="n">
        <v>0.0105</v>
      </c>
      <c r="I27" s="7" t="n">
        <v>0.0105</v>
      </c>
      <c r="J27" s="6" t="n">
        <v>-0.0038</v>
      </c>
      <c r="K27" s="7" t="n">
        <v>0.01</v>
      </c>
    </row>
    <row r="28" customFormat="false" ht="15" hidden="false" customHeight="false" outlineLevel="0" collapsed="false">
      <c r="A28" s="3" t="n">
        <v>45328</v>
      </c>
      <c r="B28" s="4" t="n">
        <v>177.76</v>
      </c>
      <c r="C28" s="4" t="n">
        <v>149.33</v>
      </c>
      <c r="D28" s="4" t="n">
        <v>176.69</v>
      </c>
      <c r="E28" s="4" t="n">
        <v>258.85</v>
      </c>
      <c r="F28" s="4" t="n">
        <v>395.09</v>
      </c>
      <c r="G28" s="7" t="n">
        <v>0.019</v>
      </c>
      <c r="H28" s="6" t="n">
        <v>-0.015</v>
      </c>
      <c r="I28" s="7" t="n">
        <v>0.027</v>
      </c>
      <c r="J28" s="7" t="n">
        <v>0.0307</v>
      </c>
      <c r="K28" s="7" t="n">
        <v>0.0147</v>
      </c>
    </row>
    <row r="29" customFormat="false" ht="15" hidden="false" customHeight="false" outlineLevel="0" collapsed="false">
      <c r="A29" s="3" t="n">
        <v>45329</v>
      </c>
      <c r="B29" s="4" t="n">
        <v>180.67</v>
      </c>
      <c r="C29" s="4" t="n">
        <v>150.98</v>
      </c>
      <c r="D29" s="4" t="n">
        <v>176.78</v>
      </c>
      <c r="E29" s="4" t="n">
        <v>253.21</v>
      </c>
      <c r="F29" s="4" t="n">
        <v>398.16</v>
      </c>
      <c r="G29" s="7" t="n">
        <v>0.0164</v>
      </c>
      <c r="H29" s="7" t="n">
        <v>0.011</v>
      </c>
      <c r="I29" s="7" t="n">
        <v>0.0005</v>
      </c>
      <c r="J29" s="6" t="n">
        <v>-0.0218</v>
      </c>
      <c r="K29" s="7" t="n">
        <v>0.0078</v>
      </c>
    </row>
    <row r="30" customFormat="false" ht="15" hidden="false" customHeight="false" outlineLevel="0" collapsed="false">
      <c r="A30" s="3" t="n">
        <v>45330</v>
      </c>
      <c r="B30" s="4" t="n">
        <v>181.13</v>
      </c>
      <c r="C30" s="4" t="n">
        <v>149.45</v>
      </c>
      <c r="D30" s="4" t="n">
        <v>182.47</v>
      </c>
      <c r="E30" s="4" t="n">
        <v>259.65</v>
      </c>
      <c r="F30" s="4" t="n">
        <v>396.67</v>
      </c>
      <c r="G30" s="7" t="n">
        <v>0.0025</v>
      </c>
      <c r="H30" s="6" t="n">
        <v>-0.0101</v>
      </c>
      <c r="I30" s="7" t="n">
        <v>0.0322</v>
      </c>
      <c r="J30" s="7" t="n">
        <v>0.0254</v>
      </c>
      <c r="K30" s="6" t="n">
        <v>-0.0037</v>
      </c>
    </row>
    <row r="31" customFormat="false" ht="15" hidden="false" customHeight="false" outlineLevel="0" collapsed="false">
      <c r="A31" s="3" t="n">
        <v>45331</v>
      </c>
      <c r="B31" s="4" t="n">
        <v>176.64</v>
      </c>
      <c r="C31" s="4" t="n">
        <v>147.62</v>
      </c>
      <c r="D31" s="4" t="n">
        <v>184.17</v>
      </c>
      <c r="E31" s="4" t="n">
        <v>257.69</v>
      </c>
      <c r="F31" s="4" t="n">
        <v>389.59</v>
      </c>
      <c r="G31" s="6" t="n">
        <v>-0.0248</v>
      </c>
      <c r="H31" s="6" t="n">
        <v>-0.0122</v>
      </c>
      <c r="I31" s="7" t="n">
        <v>0.0093</v>
      </c>
      <c r="J31" s="6" t="n">
        <v>-0.0075</v>
      </c>
      <c r="K31" s="6" t="n">
        <v>-0.0178</v>
      </c>
    </row>
    <row r="32" customFormat="false" ht="15" hidden="false" customHeight="false" outlineLevel="0" collapsed="false">
      <c r="A32" s="3" t="n">
        <v>45334</v>
      </c>
      <c r="B32" s="4" t="n">
        <v>177.46</v>
      </c>
      <c r="C32" s="4" t="n">
        <v>147.31</v>
      </c>
      <c r="D32" s="4" t="n">
        <v>182.93</v>
      </c>
      <c r="E32" s="4" t="n">
        <v>248.12</v>
      </c>
      <c r="F32" s="4" t="n">
        <v>391.65</v>
      </c>
      <c r="G32" s="7" t="n">
        <v>0.0046</v>
      </c>
      <c r="H32" s="6" t="n">
        <v>-0.0021</v>
      </c>
      <c r="I32" s="6" t="n">
        <v>-0.0067</v>
      </c>
      <c r="J32" s="6" t="n">
        <v>-0.0371</v>
      </c>
      <c r="K32" s="7" t="n">
        <v>0.0053</v>
      </c>
    </row>
    <row r="33" customFormat="false" ht="15" hidden="false" customHeight="false" outlineLevel="0" collapsed="false">
      <c r="A33" s="3" t="n">
        <v>45335</v>
      </c>
      <c r="B33" s="4" t="n">
        <v>174.49</v>
      </c>
      <c r="C33" s="4" t="n">
        <v>146.88</v>
      </c>
      <c r="D33" s="4" t="n">
        <v>186.84</v>
      </c>
      <c r="E33" s="4" t="n">
        <v>257.43</v>
      </c>
      <c r="F33" s="4" t="n">
        <v>391.18</v>
      </c>
      <c r="G33" s="6" t="n">
        <v>-0.0167</v>
      </c>
      <c r="H33" s="6" t="n">
        <v>-0.0029</v>
      </c>
      <c r="I33" s="7" t="n">
        <v>0.0214</v>
      </c>
      <c r="J33" s="7" t="n">
        <v>0.0375</v>
      </c>
      <c r="K33" s="6" t="n">
        <v>-0.0012</v>
      </c>
    </row>
    <row r="34" customFormat="false" ht="15" hidden="false" customHeight="false" outlineLevel="0" collapsed="false">
      <c r="A34" s="3" t="n">
        <v>45336</v>
      </c>
      <c r="B34" s="4" t="n">
        <v>165.96</v>
      </c>
      <c r="C34" s="4" t="n">
        <v>148.59</v>
      </c>
      <c r="D34" s="4" t="n">
        <v>183.81</v>
      </c>
      <c r="E34" s="4" t="n">
        <v>246.72</v>
      </c>
      <c r="F34" s="4" t="n">
        <v>395.47</v>
      </c>
      <c r="G34" s="6" t="n">
        <v>-0.0489</v>
      </c>
      <c r="H34" s="7" t="n">
        <v>0.0116</v>
      </c>
      <c r="I34" s="6" t="n">
        <v>-0.0162</v>
      </c>
      <c r="J34" s="6" t="n">
        <v>-0.0416</v>
      </c>
      <c r="K34" s="7" t="n">
        <v>0.011</v>
      </c>
    </row>
    <row r="35" customFormat="false" ht="15" hidden="false" customHeight="false" outlineLevel="0" collapsed="false">
      <c r="A35" s="3" t="n">
        <v>45337</v>
      </c>
      <c r="B35" s="4" t="n">
        <v>161.11</v>
      </c>
      <c r="C35" s="4" t="n">
        <v>150.22</v>
      </c>
      <c r="D35" s="4" t="n">
        <v>186.9</v>
      </c>
      <c r="E35" s="4" t="n">
        <v>250.49</v>
      </c>
      <c r="F35" s="4" t="n">
        <v>396.87</v>
      </c>
      <c r="G35" s="6" t="n">
        <v>-0.0292</v>
      </c>
      <c r="H35" s="7" t="n">
        <v>0.011</v>
      </c>
      <c r="I35" s="7" t="n">
        <v>0.0168</v>
      </c>
      <c r="J35" s="7" t="n">
        <v>0.0153</v>
      </c>
      <c r="K35" s="7" t="n">
        <v>0.0035</v>
      </c>
    </row>
    <row r="36" customFormat="false" ht="15" hidden="false" customHeight="false" outlineLevel="0" collapsed="false">
      <c r="A36" s="3" t="n">
        <v>45338</v>
      </c>
      <c r="B36" s="4" t="n">
        <v>160.89</v>
      </c>
      <c r="C36" s="4" t="n">
        <v>149.17</v>
      </c>
      <c r="D36" s="4" t="n">
        <v>183.35</v>
      </c>
      <c r="E36" s="4" t="n">
        <v>268.34</v>
      </c>
      <c r="F36" s="4" t="n">
        <v>394.64</v>
      </c>
      <c r="G36" s="6" t="n">
        <v>-0.0014</v>
      </c>
      <c r="H36" s="6" t="n">
        <v>-0.007</v>
      </c>
      <c r="I36" s="6" t="n">
        <v>-0.019</v>
      </c>
      <c r="J36" s="7" t="n">
        <v>0.0713</v>
      </c>
      <c r="K36" s="6" t="n">
        <v>-0.0056</v>
      </c>
    </row>
    <row r="37" customFormat="false" ht="15" hidden="false" customHeight="false" outlineLevel="0" collapsed="false">
      <c r="A37" s="3" t="n">
        <v>45341</v>
      </c>
      <c r="B37" s="4" t="n">
        <v>158.58</v>
      </c>
      <c r="C37" s="4" t="n">
        <v>149.01</v>
      </c>
      <c r="D37" s="4" t="n">
        <v>185.35</v>
      </c>
      <c r="E37" s="4" t="n">
        <v>276.61</v>
      </c>
      <c r="F37" s="4" t="n">
        <v>393.62</v>
      </c>
      <c r="G37" s="6" t="n">
        <v>-0.0144</v>
      </c>
      <c r="H37" s="6" t="n">
        <v>-0.0011</v>
      </c>
      <c r="I37" s="7" t="n">
        <v>0.0109</v>
      </c>
      <c r="J37" s="7" t="n">
        <v>0.0308</v>
      </c>
      <c r="K37" s="6" t="n">
        <v>-0.0026</v>
      </c>
    </row>
    <row r="38" customFormat="false" ht="15" hidden="false" customHeight="false" outlineLevel="0" collapsed="false">
      <c r="A38" s="3" t="n">
        <v>45342</v>
      </c>
      <c r="B38" s="4" t="n">
        <v>158.16</v>
      </c>
      <c r="C38" s="4" t="n">
        <v>147.26</v>
      </c>
      <c r="D38" s="4" t="n">
        <v>184.59</v>
      </c>
      <c r="E38" s="4" t="n">
        <v>283.85</v>
      </c>
      <c r="F38" s="4" t="n">
        <v>393.51</v>
      </c>
      <c r="G38" s="6" t="n">
        <v>-0.0026</v>
      </c>
      <c r="H38" s="6" t="n">
        <v>-0.0117</v>
      </c>
      <c r="I38" s="6" t="n">
        <v>-0.0041</v>
      </c>
      <c r="J38" s="7" t="n">
        <v>0.0262</v>
      </c>
      <c r="K38" s="6" t="n">
        <v>-0.0003</v>
      </c>
    </row>
    <row r="39" customFormat="false" ht="15" hidden="false" customHeight="false" outlineLevel="0" collapsed="false">
      <c r="A39" s="3" t="n">
        <v>45343</v>
      </c>
      <c r="B39" s="4" t="n">
        <v>157.29</v>
      </c>
      <c r="C39" s="4" t="n">
        <v>147.68</v>
      </c>
      <c r="D39" s="4" t="n">
        <v>182.09</v>
      </c>
      <c r="E39" s="4" t="n">
        <v>265.54</v>
      </c>
      <c r="F39" s="4" t="n">
        <v>391.07</v>
      </c>
      <c r="G39" s="6" t="n">
        <v>-0.0055</v>
      </c>
      <c r="H39" s="7" t="n">
        <v>0.0029</v>
      </c>
      <c r="I39" s="6" t="n">
        <v>-0.0135</v>
      </c>
      <c r="J39" s="6" t="n">
        <v>-0.0645</v>
      </c>
      <c r="K39" s="6" t="n">
        <v>-0.0062</v>
      </c>
    </row>
    <row r="40" customFormat="false" ht="15" hidden="false" customHeight="false" outlineLevel="0" collapsed="false">
      <c r="A40" s="3" t="n">
        <v>45344</v>
      </c>
      <c r="B40" s="4" t="n">
        <v>149.83</v>
      </c>
      <c r="C40" s="4" t="n">
        <v>147.14</v>
      </c>
      <c r="D40" s="4" t="n">
        <v>183.53</v>
      </c>
      <c r="E40" s="4" t="n">
        <v>273.46</v>
      </c>
      <c r="F40" s="4" t="n">
        <v>394.21</v>
      </c>
      <c r="G40" s="6" t="n">
        <v>-0.0474</v>
      </c>
      <c r="H40" s="6" t="n">
        <v>-0.0037</v>
      </c>
      <c r="I40" s="7" t="n">
        <v>0.0079</v>
      </c>
      <c r="J40" s="7" t="n">
        <v>0.0298</v>
      </c>
      <c r="K40" s="7" t="n">
        <v>0.008</v>
      </c>
    </row>
    <row r="41" customFormat="false" ht="15" hidden="false" customHeight="false" outlineLevel="0" collapsed="false">
      <c r="A41" s="3" t="n">
        <v>45345</v>
      </c>
      <c r="B41" s="4" t="n">
        <v>149.98</v>
      </c>
      <c r="C41" s="4" t="n">
        <v>144.92</v>
      </c>
      <c r="D41" s="4" t="n">
        <v>179.99</v>
      </c>
      <c r="E41" s="4" t="n">
        <v>271.79</v>
      </c>
      <c r="F41" s="4" t="n">
        <v>389.67</v>
      </c>
      <c r="G41" s="7" t="n">
        <v>0.001</v>
      </c>
      <c r="H41" s="6" t="n">
        <v>-0.0151</v>
      </c>
      <c r="I41" s="6" t="n">
        <v>-0.0193</v>
      </c>
      <c r="J41" s="6" t="n">
        <v>-0.0061</v>
      </c>
      <c r="K41" s="6" t="n">
        <v>-0.0115</v>
      </c>
    </row>
    <row r="42" customFormat="false" ht="15" hidden="false" customHeight="false" outlineLevel="0" collapsed="false">
      <c r="A42" s="3" t="n">
        <v>45348</v>
      </c>
      <c r="B42" s="4" t="n">
        <v>147.73</v>
      </c>
      <c r="C42" s="4" t="n">
        <v>145.06</v>
      </c>
      <c r="D42" s="4" t="n">
        <v>177.32</v>
      </c>
      <c r="E42" s="4" t="n">
        <v>257.03</v>
      </c>
      <c r="F42" s="4" t="n">
        <v>388.71</v>
      </c>
      <c r="G42" s="6" t="n">
        <v>-0.015</v>
      </c>
      <c r="H42" s="7" t="n">
        <v>0.001</v>
      </c>
      <c r="I42" s="6" t="n">
        <v>-0.0148</v>
      </c>
      <c r="J42" s="6" t="n">
        <v>-0.0543</v>
      </c>
      <c r="K42" s="6" t="n">
        <v>-0.0025</v>
      </c>
    </row>
    <row r="43" customFormat="false" ht="15" hidden="false" customHeight="false" outlineLevel="0" collapsed="false">
      <c r="A43" s="3" t="n">
        <v>45349</v>
      </c>
      <c r="B43" s="4" t="n">
        <v>145.54</v>
      </c>
      <c r="C43" s="4" t="n">
        <v>146.23</v>
      </c>
      <c r="D43" s="4" t="n">
        <v>181.54</v>
      </c>
      <c r="E43" s="4" t="n">
        <v>262.94</v>
      </c>
      <c r="F43" s="4" t="n">
        <v>391.32</v>
      </c>
      <c r="G43" s="6" t="n">
        <v>-0.0148</v>
      </c>
      <c r="H43" s="7" t="n">
        <v>0.0081</v>
      </c>
      <c r="I43" s="7" t="n">
        <v>0.0238</v>
      </c>
      <c r="J43" s="7" t="n">
        <v>0.023</v>
      </c>
      <c r="K43" s="7" t="n">
        <v>0.0067</v>
      </c>
    </row>
    <row r="44" customFormat="false" ht="15" hidden="false" customHeight="false" outlineLevel="0" collapsed="false">
      <c r="A44" s="3" t="n">
        <v>45350</v>
      </c>
      <c r="B44" s="4" t="n">
        <v>148.78</v>
      </c>
      <c r="C44" s="4" t="n">
        <v>144.12</v>
      </c>
      <c r="D44" s="4" t="n">
        <v>179.75</v>
      </c>
      <c r="E44" s="4" t="n">
        <v>264.46</v>
      </c>
      <c r="F44" s="4" t="n">
        <v>389.39</v>
      </c>
      <c r="G44" s="7" t="n">
        <v>0.0223</v>
      </c>
      <c r="H44" s="6" t="n">
        <v>-0.0144</v>
      </c>
      <c r="I44" s="6" t="n">
        <v>-0.0099</v>
      </c>
      <c r="J44" s="7" t="n">
        <v>0.0058</v>
      </c>
      <c r="K44" s="6" t="n">
        <v>-0.0049</v>
      </c>
    </row>
    <row r="45" customFormat="false" ht="15" hidden="false" customHeight="false" outlineLevel="0" collapsed="false">
      <c r="A45" s="3" t="n">
        <v>45351</v>
      </c>
      <c r="B45" s="4" t="n">
        <v>149.19</v>
      </c>
      <c r="C45" s="4" t="n">
        <v>143.35</v>
      </c>
      <c r="D45" s="4" t="n">
        <v>178.99</v>
      </c>
      <c r="E45" s="4" t="n">
        <v>261.12</v>
      </c>
      <c r="F45" s="4" t="n">
        <v>393.68</v>
      </c>
      <c r="G45" s="7" t="n">
        <v>0.0028</v>
      </c>
      <c r="H45" s="6" t="n">
        <v>-0.0053</v>
      </c>
      <c r="I45" s="6" t="n">
        <v>-0.0042</v>
      </c>
      <c r="J45" s="6" t="n">
        <v>-0.0126</v>
      </c>
      <c r="K45" s="7" t="n">
        <v>0.011</v>
      </c>
    </row>
    <row r="46" customFormat="false" ht="15" hidden="false" customHeight="false" outlineLevel="0" collapsed="false">
      <c r="A46" s="3" t="n">
        <v>45352</v>
      </c>
      <c r="B46" s="4" t="n">
        <v>148.81</v>
      </c>
      <c r="C46" s="4" t="n">
        <v>140.58</v>
      </c>
      <c r="D46" s="4" t="n">
        <v>178.69</v>
      </c>
      <c r="E46" s="4" t="n">
        <v>256.4</v>
      </c>
      <c r="F46" s="4" t="n">
        <v>401.87</v>
      </c>
      <c r="G46" s="6" t="n">
        <v>-0.0025</v>
      </c>
      <c r="H46" s="6" t="n">
        <v>-0.0193</v>
      </c>
      <c r="I46" s="6" t="n">
        <v>-0.0017</v>
      </c>
      <c r="J46" s="6" t="n">
        <v>-0.0181</v>
      </c>
      <c r="K46" s="7" t="n">
        <v>0.0208</v>
      </c>
    </row>
    <row r="47" customFormat="false" ht="15" hidden="false" customHeight="false" outlineLevel="0" collapsed="false">
      <c r="A47" s="3" t="n">
        <v>45355</v>
      </c>
      <c r="B47" s="4" t="n">
        <v>149.73</v>
      </c>
      <c r="C47" s="4" t="n">
        <v>143.3</v>
      </c>
      <c r="D47" s="4" t="n">
        <v>179.14</v>
      </c>
      <c r="E47" s="4" t="n">
        <v>263.54</v>
      </c>
      <c r="F47" s="4" t="n">
        <v>406.41</v>
      </c>
      <c r="G47" s="7" t="n">
        <v>0.0062</v>
      </c>
      <c r="H47" s="7" t="n">
        <v>0.0193</v>
      </c>
      <c r="I47" s="7" t="n">
        <v>0.0025</v>
      </c>
      <c r="J47" s="7" t="n">
        <v>0.0278</v>
      </c>
      <c r="K47" s="7" t="n">
        <v>0.0113</v>
      </c>
    </row>
    <row r="48" customFormat="false" ht="15" hidden="false" customHeight="false" outlineLevel="0" collapsed="false">
      <c r="A48" s="3" t="n">
        <v>45356</v>
      </c>
      <c r="B48" s="4" t="n">
        <v>151.13</v>
      </c>
      <c r="C48" s="4" t="n">
        <v>139.6</v>
      </c>
      <c r="D48" s="4" t="n">
        <v>179.87</v>
      </c>
      <c r="E48" s="4" t="n">
        <v>274.35</v>
      </c>
      <c r="F48" s="4" t="n">
        <v>406.73</v>
      </c>
      <c r="G48" s="7" t="n">
        <v>0.0094</v>
      </c>
      <c r="H48" s="6" t="n">
        <v>-0.0258</v>
      </c>
      <c r="I48" s="7" t="n">
        <v>0.0041</v>
      </c>
      <c r="J48" s="7" t="n">
        <v>0.041</v>
      </c>
      <c r="K48" s="7" t="n">
        <v>0.0008</v>
      </c>
    </row>
    <row r="49" customFormat="false" ht="15" hidden="false" customHeight="false" outlineLevel="0" collapsed="false">
      <c r="A49" s="3" t="n">
        <v>45357</v>
      </c>
      <c r="B49" s="4" t="n">
        <v>154.02</v>
      </c>
      <c r="C49" s="4" t="n">
        <v>138.64</v>
      </c>
      <c r="D49" s="4" t="n">
        <v>178.97</v>
      </c>
      <c r="E49" s="4" t="n">
        <v>280.07</v>
      </c>
      <c r="F49" s="4" t="n">
        <v>398.93</v>
      </c>
      <c r="G49" s="7" t="n">
        <v>0.0191</v>
      </c>
      <c r="H49" s="6" t="n">
        <v>-0.0069</v>
      </c>
      <c r="I49" s="6" t="n">
        <v>-0.005</v>
      </c>
      <c r="J49" s="7" t="n">
        <v>0.0208</v>
      </c>
      <c r="K49" s="6" t="n">
        <v>-0.0192</v>
      </c>
    </row>
    <row r="50" customFormat="false" ht="15" hidden="false" customHeight="false" outlineLevel="0" collapsed="false">
      <c r="A50" s="3" t="n">
        <v>45358</v>
      </c>
      <c r="B50" s="4" t="n">
        <v>158.2</v>
      </c>
      <c r="C50" s="4" t="n">
        <v>138.11</v>
      </c>
      <c r="D50" s="4" t="n">
        <v>183.29</v>
      </c>
      <c r="E50" s="4" t="n">
        <v>275.1</v>
      </c>
      <c r="F50" s="4" t="n">
        <v>403.37</v>
      </c>
      <c r="G50" s="7" t="n">
        <v>0.0271</v>
      </c>
      <c r="H50" s="6" t="n">
        <v>-0.0038</v>
      </c>
      <c r="I50" s="7" t="n">
        <v>0.0241</v>
      </c>
      <c r="J50" s="6" t="n">
        <v>-0.0177</v>
      </c>
      <c r="K50" s="7" t="n">
        <v>0.0111</v>
      </c>
    </row>
    <row r="51" customFormat="false" ht="15" hidden="false" customHeight="false" outlineLevel="0" collapsed="false">
      <c r="A51" s="3" t="n">
        <v>45359</v>
      </c>
      <c r="B51" s="4" t="n">
        <v>157.21</v>
      </c>
      <c r="C51" s="4" t="n">
        <v>134.96</v>
      </c>
      <c r="D51" s="4" t="n">
        <v>181.98</v>
      </c>
      <c r="E51" s="4" t="n">
        <v>274.22</v>
      </c>
      <c r="F51" s="4" t="n">
        <v>406.32</v>
      </c>
      <c r="G51" s="6" t="n">
        <v>-0.0063</v>
      </c>
      <c r="H51" s="6" t="n">
        <v>-0.0228</v>
      </c>
      <c r="I51" s="6" t="n">
        <v>-0.0071</v>
      </c>
      <c r="J51" s="6" t="n">
        <v>-0.0032</v>
      </c>
      <c r="K51" s="7" t="n">
        <v>0.0073</v>
      </c>
    </row>
    <row r="52" customFormat="false" ht="15" hidden="false" customHeight="false" outlineLevel="0" collapsed="false">
      <c r="A52" s="3" t="n">
        <v>45362</v>
      </c>
      <c r="B52" s="4" t="n">
        <v>155.29</v>
      </c>
      <c r="C52" s="4" t="n">
        <v>136.05</v>
      </c>
      <c r="D52" s="4" t="n">
        <v>181.22</v>
      </c>
      <c r="E52" s="4" t="n">
        <v>257.99</v>
      </c>
      <c r="F52" s="4" t="n">
        <v>412.16</v>
      </c>
      <c r="G52" s="6" t="n">
        <v>-0.0122</v>
      </c>
      <c r="H52" s="7" t="n">
        <v>0.0081</v>
      </c>
      <c r="I52" s="6" t="n">
        <v>-0.0042</v>
      </c>
      <c r="J52" s="6" t="n">
        <v>-0.0592</v>
      </c>
      <c r="K52" s="7" t="n">
        <v>0.0144</v>
      </c>
    </row>
    <row r="53" customFormat="false" ht="15" hidden="false" customHeight="false" outlineLevel="0" collapsed="false">
      <c r="A53" s="3" t="n">
        <v>45363</v>
      </c>
      <c r="B53" s="4" t="n">
        <v>158.03</v>
      </c>
      <c r="C53" s="4" t="n">
        <v>135.36</v>
      </c>
      <c r="D53" s="4" t="n">
        <v>180.7</v>
      </c>
      <c r="E53" s="4" t="n">
        <v>253.99</v>
      </c>
      <c r="F53" s="4" t="n">
        <v>414.6</v>
      </c>
      <c r="G53" s="7" t="n">
        <v>0.0176</v>
      </c>
      <c r="H53" s="6" t="n">
        <v>-0.0051</v>
      </c>
      <c r="I53" s="6" t="n">
        <v>-0.0029</v>
      </c>
      <c r="J53" s="6" t="n">
        <v>-0.0155</v>
      </c>
      <c r="K53" s="7" t="n">
        <v>0.0059</v>
      </c>
    </row>
    <row r="54" customFormat="false" ht="15" hidden="false" customHeight="false" outlineLevel="0" collapsed="false">
      <c r="A54" s="3" t="n">
        <v>45364</v>
      </c>
      <c r="B54" s="4" t="n">
        <v>156.6</v>
      </c>
      <c r="C54" s="4" t="n">
        <v>137.09</v>
      </c>
      <c r="D54" s="4" t="n">
        <v>180.32</v>
      </c>
      <c r="E54" s="4" t="n">
        <v>244.15</v>
      </c>
      <c r="F54" s="4" t="n">
        <v>418.83</v>
      </c>
      <c r="G54" s="6" t="n">
        <v>-0.009</v>
      </c>
      <c r="H54" s="7" t="n">
        <v>0.0128</v>
      </c>
      <c r="I54" s="6" t="n">
        <v>-0.0021</v>
      </c>
      <c r="J54" s="6" t="n">
        <v>-0.0387</v>
      </c>
      <c r="K54" s="7" t="n">
        <v>0.0102</v>
      </c>
    </row>
    <row r="55" customFormat="false" ht="15" hidden="false" customHeight="false" outlineLevel="0" collapsed="false">
      <c r="A55" s="3" t="n">
        <v>45365</v>
      </c>
      <c r="B55" s="4" t="n">
        <v>157.84</v>
      </c>
      <c r="C55" s="4" t="n">
        <v>133.33</v>
      </c>
      <c r="D55" s="4" t="n">
        <v>181.01</v>
      </c>
      <c r="E55" s="4" t="n">
        <v>248.31</v>
      </c>
      <c r="F55" s="4" t="n">
        <v>418.53</v>
      </c>
      <c r="G55" s="7" t="n">
        <v>0.0079</v>
      </c>
      <c r="H55" s="6" t="n">
        <v>-0.0274</v>
      </c>
      <c r="I55" s="7" t="n">
        <v>0.0038</v>
      </c>
      <c r="J55" s="7" t="n">
        <v>0.017</v>
      </c>
      <c r="K55" s="6" t="n">
        <v>-0.0007</v>
      </c>
    </row>
    <row r="56" customFormat="false" ht="15" hidden="false" customHeight="false" outlineLevel="0" collapsed="false">
      <c r="A56" s="3" t="n">
        <v>45366</v>
      </c>
      <c r="B56" s="4" t="n">
        <v>156.69</v>
      </c>
      <c r="C56" s="4" t="n">
        <v>135.83</v>
      </c>
      <c r="D56" s="4" t="n">
        <v>178.95</v>
      </c>
      <c r="E56" s="4" t="n">
        <v>261.35</v>
      </c>
      <c r="F56" s="4" t="n">
        <v>414.55</v>
      </c>
      <c r="G56" s="6" t="n">
        <v>-0.0073</v>
      </c>
      <c r="H56" s="7" t="n">
        <v>0.0188</v>
      </c>
      <c r="I56" s="6" t="n">
        <v>-0.0114</v>
      </c>
      <c r="J56" s="7" t="n">
        <v>0.0525</v>
      </c>
      <c r="K56" s="6" t="n">
        <v>-0.0095</v>
      </c>
    </row>
    <row r="57" customFormat="false" ht="15" hidden="false" customHeight="false" outlineLevel="0" collapsed="false">
      <c r="A57" s="3" t="n">
        <v>45369</v>
      </c>
      <c r="B57" s="4" t="n">
        <v>159.11</v>
      </c>
      <c r="C57" s="4" t="n">
        <v>139.55</v>
      </c>
      <c r="D57" s="4" t="n">
        <v>174.91</v>
      </c>
      <c r="E57" s="4" t="n">
        <v>265.15</v>
      </c>
      <c r="F57" s="4" t="n">
        <v>410.61</v>
      </c>
      <c r="G57" s="7" t="n">
        <v>0.0154</v>
      </c>
      <c r="H57" s="7" t="n">
        <v>0.0274</v>
      </c>
      <c r="I57" s="6" t="n">
        <v>-0.0226</v>
      </c>
      <c r="J57" s="7" t="n">
        <v>0.0145</v>
      </c>
      <c r="K57" s="6" t="n">
        <v>-0.0095</v>
      </c>
    </row>
    <row r="58" customFormat="false" ht="15" hidden="false" customHeight="false" outlineLevel="0" collapsed="false">
      <c r="A58" s="3" t="n">
        <v>45370</v>
      </c>
      <c r="B58" s="4" t="n">
        <v>161.21</v>
      </c>
      <c r="C58" s="4" t="n">
        <v>142.6</v>
      </c>
      <c r="D58" s="4" t="n">
        <v>180.59</v>
      </c>
      <c r="E58" s="4" t="n">
        <v>273.37</v>
      </c>
      <c r="F58" s="4" t="n">
        <v>408.95</v>
      </c>
      <c r="G58" s="7" t="n">
        <v>0.0132</v>
      </c>
      <c r="H58" s="7" t="n">
        <v>0.0219</v>
      </c>
      <c r="I58" s="7" t="n">
        <v>0.0325</v>
      </c>
      <c r="J58" s="7" t="n">
        <v>0.031</v>
      </c>
      <c r="K58" s="6" t="n">
        <v>-0.004</v>
      </c>
    </row>
    <row r="59" customFormat="false" ht="15" hidden="false" customHeight="false" outlineLevel="0" collapsed="false">
      <c r="A59" s="3" t="n">
        <v>45371</v>
      </c>
      <c r="B59" s="4" t="n">
        <v>163.14</v>
      </c>
      <c r="C59" s="4" t="n">
        <v>148.28</v>
      </c>
      <c r="D59" s="4" t="n">
        <v>184.78</v>
      </c>
      <c r="E59" s="4" t="n">
        <v>291.75</v>
      </c>
      <c r="F59" s="4" t="n">
        <v>415.87</v>
      </c>
      <c r="G59" s="7" t="n">
        <v>0.012</v>
      </c>
      <c r="H59" s="7" t="n">
        <v>0.0398</v>
      </c>
      <c r="I59" s="7" t="n">
        <v>0.0232</v>
      </c>
      <c r="J59" s="7" t="n">
        <v>0.0672</v>
      </c>
      <c r="K59" s="7" t="n">
        <v>0.0169</v>
      </c>
    </row>
    <row r="60" customFormat="false" ht="15" hidden="false" customHeight="false" outlineLevel="0" collapsed="false">
      <c r="A60" s="3" t="n">
        <v>45372</v>
      </c>
      <c r="B60" s="4" t="n">
        <v>160.14</v>
      </c>
      <c r="C60" s="4" t="n">
        <v>147.76</v>
      </c>
      <c r="D60" s="4" t="n">
        <v>187.31</v>
      </c>
      <c r="E60" s="4" t="n">
        <v>283.8</v>
      </c>
      <c r="F60" s="4" t="n">
        <v>420.28</v>
      </c>
      <c r="G60" s="6" t="n">
        <v>-0.0184</v>
      </c>
      <c r="H60" s="6" t="n">
        <v>-0.0035</v>
      </c>
      <c r="I60" s="7" t="n">
        <v>0.0137</v>
      </c>
      <c r="J60" s="6" t="n">
        <v>-0.0272</v>
      </c>
      <c r="K60" s="7" t="n">
        <v>0.0106</v>
      </c>
    </row>
    <row r="61" customFormat="false" ht="15" hidden="false" customHeight="false" outlineLevel="0" collapsed="false">
      <c r="A61" s="3" t="n">
        <v>45373</v>
      </c>
      <c r="B61" s="4" t="n">
        <v>155.33</v>
      </c>
      <c r="C61" s="4" t="n">
        <v>147.7</v>
      </c>
      <c r="D61" s="4" t="n">
        <v>189.49</v>
      </c>
      <c r="E61" s="4" t="n">
        <v>268.29</v>
      </c>
      <c r="F61" s="4" t="n">
        <v>423.95</v>
      </c>
      <c r="G61" s="6" t="n">
        <v>-0.03</v>
      </c>
      <c r="H61" s="6" t="n">
        <v>-0.0004</v>
      </c>
      <c r="I61" s="7" t="n">
        <v>0.0116</v>
      </c>
      <c r="J61" s="6" t="n">
        <v>-0.0547</v>
      </c>
      <c r="K61" s="7" t="n">
        <v>0.0087</v>
      </c>
    </row>
    <row r="62" customFormat="false" ht="15" hidden="false" customHeight="false" outlineLevel="0" collapsed="false">
      <c r="A62" s="3" t="n">
        <v>45376</v>
      </c>
      <c r="B62" s="4" t="n">
        <v>157.72</v>
      </c>
      <c r="C62" s="4" t="n">
        <v>149.89</v>
      </c>
      <c r="D62" s="4" t="n">
        <v>184.11</v>
      </c>
      <c r="E62" s="4" t="n">
        <v>257.19</v>
      </c>
      <c r="F62" s="4" t="n">
        <v>431.25</v>
      </c>
      <c r="G62" s="7" t="n">
        <v>0.0154</v>
      </c>
      <c r="H62" s="7" t="n">
        <v>0.0148</v>
      </c>
      <c r="I62" s="6" t="n">
        <v>-0.0284</v>
      </c>
      <c r="J62" s="6" t="n">
        <v>-0.0414</v>
      </c>
      <c r="K62" s="7" t="n">
        <v>0.0172</v>
      </c>
    </row>
    <row r="63" customFormat="false" ht="15" hidden="false" customHeight="false" outlineLevel="0" collapsed="false">
      <c r="A63" s="3" t="n">
        <v>45377</v>
      </c>
      <c r="B63" s="4" t="n">
        <v>160.78</v>
      </c>
      <c r="C63" s="4" t="n">
        <v>147.67</v>
      </c>
      <c r="D63" s="4" t="n">
        <v>179.97</v>
      </c>
      <c r="E63" s="4" t="n">
        <v>265.11</v>
      </c>
      <c r="F63" s="4" t="n">
        <v>420.03</v>
      </c>
      <c r="G63" s="7" t="n">
        <v>0.0194</v>
      </c>
      <c r="H63" s="6" t="n">
        <v>-0.0148</v>
      </c>
      <c r="I63" s="6" t="n">
        <v>-0.0225</v>
      </c>
      <c r="J63" s="7" t="n">
        <v>0.0308</v>
      </c>
      <c r="K63" s="6" t="n">
        <v>-0.026</v>
      </c>
    </row>
    <row r="64" customFormat="false" ht="15" hidden="false" customHeight="false" outlineLevel="0" collapsed="false">
      <c r="A64" s="3" t="n">
        <v>45378</v>
      </c>
      <c r="B64" s="4" t="n">
        <v>162.69</v>
      </c>
      <c r="C64" s="4" t="n">
        <v>144.18</v>
      </c>
      <c r="D64" s="4" t="n">
        <v>175.58</v>
      </c>
      <c r="E64" s="4" t="n">
        <v>266.29</v>
      </c>
      <c r="F64" s="4" t="n">
        <v>424.47</v>
      </c>
      <c r="G64" s="7" t="n">
        <v>0.0119</v>
      </c>
      <c r="H64" s="6" t="n">
        <v>-0.0236</v>
      </c>
      <c r="I64" s="6" t="n">
        <v>-0.0244</v>
      </c>
      <c r="J64" s="7" t="n">
        <v>0.0045</v>
      </c>
      <c r="K64" s="7" t="n">
        <v>0.0106</v>
      </c>
    </row>
    <row r="65" customFormat="false" ht="15" hidden="false" customHeight="false" outlineLevel="0" collapsed="false">
      <c r="A65" s="3" t="n">
        <v>45379</v>
      </c>
      <c r="B65" s="4" t="n">
        <v>164.68</v>
      </c>
      <c r="C65" s="4" t="n">
        <v>144.62</v>
      </c>
      <c r="D65" s="4" t="n">
        <v>173.04</v>
      </c>
      <c r="E65" s="4" t="n">
        <v>260.16</v>
      </c>
      <c r="F65" s="4" t="n">
        <v>426.31</v>
      </c>
      <c r="G65" s="7" t="n">
        <v>0.0122</v>
      </c>
      <c r="H65" s="7" t="n">
        <v>0.0031</v>
      </c>
      <c r="I65" s="6" t="n">
        <v>-0.0145</v>
      </c>
      <c r="J65" s="6" t="n">
        <v>-0.023</v>
      </c>
      <c r="K65" s="7" t="n">
        <v>0.0043</v>
      </c>
    </row>
    <row r="66" customFormat="false" ht="15" hidden="false" customHeight="false" outlineLevel="0" collapsed="false">
      <c r="A66" s="3" t="n">
        <v>45380</v>
      </c>
      <c r="B66" s="4" t="n">
        <v>166.63</v>
      </c>
      <c r="C66" s="4" t="n">
        <v>142.78</v>
      </c>
      <c r="D66" s="4" t="n">
        <v>171.03</v>
      </c>
      <c r="E66" s="4" t="n">
        <v>255.64</v>
      </c>
      <c r="F66" s="4" t="n">
        <v>426.95</v>
      </c>
      <c r="G66" s="7" t="n">
        <v>0.0118</v>
      </c>
      <c r="H66" s="6" t="n">
        <v>-0.0127</v>
      </c>
      <c r="I66" s="6" t="n">
        <v>-0.0116</v>
      </c>
      <c r="J66" s="6" t="n">
        <v>-0.0174</v>
      </c>
      <c r="K66" s="7" t="n">
        <v>0.0015</v>
      </c>
    </row>
    <row r="67" customFormat="false" ht="15" hidden="false" customHeight="false" outlineLevel="0" collapsed="false">
      <c r="A67" s="3" t="n">
        <v>45383</v>
      </c>
      <c r="B67" s="4" t="n">
        <v>164.21</v>
      </c>
      <c r="C67" s="4" t="n">
        <v>142.81</v>
      </c>
      <c r="D67" s="4" t="n">
        <v>171.78</v>
      </c>
      <c r="E67" s="4" t="n">
        <v>259.66</v>
      </c>
      <c r="F67" s="4" t="n">
        <v>429.96</v>
      </c>
      <c r="G67" s="6" t="n">
        <v>-0.0145</v>
      </c>
      <c r="H67" s="7" t="n">
        <v>0.0002</v>
      </c>
      <c r="I67" s="7" t="n">
        <v>0.0044</v>
      </c>
      <c r="J67" s="7" t="n">
        <v>0.0157</v>
      </c>
      <c r="K67" s="7" t="n">
        <v>0.0071</v>
      </c>
    </row>
    <row r="68" customFormat="false" ht="15" hidden="false" customHeight="false" outlineLevel="0" collapsed="false">
      <c r="A68" s="3" t="n">
        <v>45384</v>
      </c>
      <c r="B68" s="4" t="n">
        <v>161</v>
      </c>
      <c r="C68" s="4" t="n">
        <v>142.99</v>
      </c>
      <c r="D68" s="4" t="n">
        <v>173.25</v>
      </c>
      <c r="E68" s="4" t="n">
        <v>254.39</v>
      </c>
      <c r="F68" s="4" t="n">
        <v>427.87</v>
      </c>
      <c r="G68" s="6" t="n">
        <v>-0.0195</v>
      </c>
      <c r="H68" s="7" t="n">
        <v>0.0013</v>
      </c>
      <c r="I68" s="7" t="n">
        <v>0.0086</v>
      </c>
      <c r="J68" s="6" t="n">
        <v>-0.0203</v>
      </c>
      <c r="K68" s="6" t="n">
        <v>-0.0049</v>
      </c>
    </row>
    <row r="69" customFormat="false" ht="15" hidden="false" customHeight="false" outlineLevel="0" collapsed="false">
      <c r="A69" s="3" t="n">
        <v>45385</v>
      </c>
      <c r="B69" s="4" t="n">
        <v>164.67</v>
      </c>
      <c r="C69" s="4" t="n">
        <v>138.82</v>
      </c>
      <c r="D69" s="4" t="n">
        <v>180.11</v>
      </c>
      <c r="E69" s="4" t="n">
        <v>263.78</v>
      </c>
      <c r="F69" s="4" t="n">
        <v>426.33</v>
      </c>
      <c r="G69" s="7" t="n">
        <v>0.0228</v>
      </c>
      <c r="H69" s="6" t="n">
        <v>-0.0292</v>
      </c>
      <c r="I69" s="7" t="n">
        <v>0.0396</v>
      </c>
      <c r="J69" s="7" t="n">
        <v>0.0369</v>
      </c>
      <c r="K69" s="6" t="n">
        <v>-0.0036</v>
      </c>
    </row>
    <row r="70" customFormat="false" ht="15" hidden="false" customHeight="false" outlineLevel="0" collapsed="false">
      <c r="A70" s="3" t="n">
        <v>45386</v>
      </c>
      <c r="B70" s="4" t="n">
        <v>169.03</v>
      </c>
      <c r="C70" s="4" t="n">
        <v>136.87</v>
      </c>
      <c r="D70" s="4" t="n">
        <v>181.92</v>
      </c>
      <c r="E70" s="4" t="n">
        <v>252.86</v>
      </c>
      <c r="F70" s="4" t="n">
        <v>436.02</v>
      </c>
      <c r="G70" s="7" t="n">
        <v>0.0265</v>
      </c>
      <c r="H70" s="6" t="n">
        <v>-0.014</v>
      </c>
      <c r="I70" s="7" t="n">
        <v>0.01</v>
      </c>
      <c r="J70" s="6" t="n">
        <v>-0.0414</v>
      </c>
      <c r="K70" s="7" t="n">
        <v>0.0227</v>
      </c>
    </row>
    <row r="71" customFormat="false" ht="15" hidden="false" customHeight="false" outlineLevel="0" collapsed="false">
      <c r="A71" s="3" t="n">
        <v>45387</v>
      </c>
      <c r="B71" s="4" t="n">
        <v>167.39</v>
      </c>
      <c r="C71" s="4" t="n">
        <v>138.71</v>
      </c>
      <c r="D71" s="4" t="n">
        <v>182.74</v>
      </c>
      <c r="E71" s="4" t="n">
        <v>250.17</v>
      </c>
      <c r="F71" s="4" t="n">
        <v>433.04</v>
      </c>
      <c r="G71" s="6" t="n">
        <v>-0.0097</v>
      </c>
      <c r="H71" s="7" t="n">
        <v>0.0134</v>
      </c>
      <c r="I71" s="7" t="n">
        <v>0.0045</v>
      </c>
      <c r="J71" s="6" t="n">
        <v>-0.0106</v>
      </c>
      <c r="K71" s="6" t="n">
        <v>-0.0068</v>
      </c>
    </row>
    <row r="72" customFormat="false" ht="15" hidden="false" customHeight="false" outlineLevel="0" collapsed="false">
      <c r="A72" s="3" t="n">
        <v>45390</v>
      </c>
      <c r="B72" s="4" t="n">
        <v>174.28</v>
      </c>
      <c r="C72" s="4" t="n">
        <v>137.38</v>
      </c>
      <c r="D72" s="4" t="n">
        <v>184.63</v>
      </c>
      <c r="E72" s="4" t="n">
        <v>255.44</v>
      </c>
      <c r="F72" s="4" t="n">
        <v>440.38</v>
      </c>
      <c r="G72" s="7" t="n">
        <v>0.0412</v>
      </c>
      <c r="H72" s="6" t="n">
        <v>-0.0096</v>
      </c>
      <c r="I72" s="7" t="n">
        <v>0.0103</v>
      </c>
      <c r="J72" s="7" t="n">
        <v>0.0211</v>
      </c>
      <c r="K72" s="7" t="n">
        <v>0.0169</v>
      </c>
    </row>
    <row r="73" customFormat="false" ht="15" hidden="false" customHeight="false" outlineLevel="0" collapsed="false">
      <c r="A73" s="3" t="n">
        <v>45391</v>
      </c>
      <c r="B73" s="4" t="n">
        <v>177.48</v>
      </c>
      <c r="C73" s="4" t="n">
        <v>135.18</v>
      </c>
      <c r="D73" s="4" t="n">
        <v>184.75</v>
      </c>
      <c r="E73" s="4" t="n">
        <v>260.8</v>
      </c>
      <c r="F73" s="4" t="n">
        <v>442.67</v>
      </c>
      <c r="G73" s="7" t="n">
        <v>0.0184</v>
      </c>
      <c r="H73" s="6" t="n">
        <v>-0.016</v>
      </c>
      <c r="I73" s="7" t="n">
        <v>0.0006</v>
      </c>
      <c r="J73" s="7" t="n">
        <v>0.021</v>
      </c>
      <c r="K73" s="7" t="n">
        <v>0.0052</v>
      </c>
    </row>
    <row r="74" customFormat="false" ht="15" hidden="false" customHeight="false" outlineLevel="0" collapsed="false">
      <c r="A74" s="3" t="n">
        <v>45392</v>
      </c>
      <c r="B74" s="4" t="n">
        <v>175.65</v>
      </c>
      <c r="C74" s="4" t="n">
        <v>134.32</v>
      </c>
      <c r="D74" s="4" t="n">
        <v>184.72</v>
      </c>
      <c r="E74" s="4" t="n">
        <v>252.14</v>
      </c>
      <c r="F74" s="4" t="n">
        <v>442.82</v>
      </c>
      <c r="G74" s="6" t="n">
        <v>-0.0103</v>
      </c>
      <c r="H74" s="6" t="n">
        <v>-0.0064</v>
      </c>
      <c r="I74" s="6" t="n">
        <v>-0.0002</v>
      </c>
      <c r="J74" s="6" t="n">
        <v>-0.0332</v>
      </c>
      <c r="K74" s="7" t="n">
        <v>0.0003</v>
      </c>
    </row>
    <row r="75" customFormat="false" ht="15" hidden="false" customHeight="false" outlineLevel="0" collapsed="false">
      <c r="A75" s="3" t="n">
        <v>45393</v>
      </c>
      <c r="B75" s="4" t="n">
        <v>177.43</v>
      </c>
      <c r="C75" s="4" t="n">
        <v>135.49</v>
      </c>
      <c r="D75" s="4" t="n">
        <v>186.57</v>
      </c>
      <c r="E75" s="4" t="n">
        <v>245.56</v>
      </c>
      <c r="F75" s="4" t="n">
        <v>433.06</v>
      </c>
      <c r="G75" s="7" t="n">
        <v>0.0101</v>
      </c>
      <c r="H75" s="7" t="n">
        <v>0.0087</v>
      </c>
      <c r="I75" s="7" t="n">
        <v>0.01</v>
      </c>
      <c r="J75" s="6" t="n">
        <v>-0.0261</v>
      </c>
      <c r="K75" s="6" t="n">
        <v>-0.022</v>
      </c>
    </row>
    <row r="76" customFormat="false" ht="15" hidden="false" customHeight="false" outlineLevel="0" collapsed="false">
      <c r="A76" s="3" t="n">
        <v>45394</v>
      </c>
      <c r="B76" s="4" t="n">
        <v>178.52</v>
      </c>
      <c r="C76" s="4" t="n">
        <v>134.1</v>
      </c>
      <c r="D76" s="4" t="n">
        <v>188.02</v>
      </c>
      <c r="E76" s="4" t="n">
        <v>257.35</v>
      </c>
      <c r="F76" s="4" t="n">
        <v>434.58</v>
      </c>
      <c r="G76" s="7" t="n">
        <v>0.0061</v>
      </c>
      <c r="H76" s="6" t="n">
        <v>-0.0103</v>
      </c>
      <c r="I76" s="7" t="n">
        <v>0.0078</v>
      </c>
      <c r="J76" s="7" t="n">
        <v>0.048</v>
      </c>
      <c r="K76" s="7" t="n">
        <v>0.0035</v>
      </c>
    </row>
    <row r="77" customFormat="false" ht="15" hidden="false" customHeight="false" outlineLevel="0" collapsed="false">
      <c r="A77" s="3" t="n">
        <v>45397</v>
      </c>
      <c r="B77" s="4" t="n">
        <v>177.99</v>
      </c>
      <c r="C77" s="4" t="n">
        <v>132.68</v>
      </c>
      <c r="D77" s="4" t="n">
        <v>184.95</v>
      </c>
      <c r="E77" s="4" t="n">
        <v>267.42</v>
      </c>
      <c r="F77" s="4" t="n">
        <v>420.08</v>
      </c>
      <c r="G77" s="6" t="n">
        <v>-0.003</v>
      </c>
      <c r="H77" s="6" t="n">
        <v>-0.0106</v>
      </c>
      <c r="I77" s="6" t="n">
        <v>-0.0163</v>
      </c>
      <c r="J77" s="7" t="n">
        <v>0.0391</v>
      </c>
      <c r="K77" s="6" t="n">
        <v>-0.0334</v>
      </c>
    </row>
    <row r="78" customFormat="false" ht="15" hidden="false" customHeight="false" outlineLevel="0" collapsed="false">
      <c r="A78" s="3" t="n">
        <v>45398</v>
      </c>
      <c r="B78" s="4" t="n">
        <v>177.55</v>
      </c>
      <c r="C78" s="4" t="n">
        <v>135.11</v>
      </c>
      <c r="D78" s="4" t="n">
        <v>181.69</v>
      </c>
      <c r="E78" s="4" t="n">
        <v>267.01</v>
      </c>
      <c r="F78" s="4" t="n">
        <v>418.77</v>
      </c>
      <c r="G78" s="6" t="n">
        <v>-0.0025</v>
      </c>
      <c r="H78" s="7" t="n">
        <v>0.0183</v>
      </c>
      <c r="I78" s="6" t="n">
        <v>-0.0176</v>
      </c>
      <c r="J78" s="6" t="n">
        <v>-0.0015</v>
      </c>
      <c r="K78" s="6" t="n">
        <v>-0.0031</v>
      </c>
    </row>
    <row r="79" customFormat="false" ht="15" hidden="false" customHeight="false" outlineLevel="0" collapsed="false">
      <c r="A79" s="3" t="n">
        <v>45399</v>
      </c>
      <c r="B79" s="4" t="n">
        <v>179.27</v>
      </c>
      <c r="C79" s="4" t="n">
        <v>138.1</v>
      </c>
      <c r="D79" s="4" t="n">
        <v>180.38</v>
      </c>
      <c r="E79" s="4" t="n">
        <v>259.05</v>
      </c>
      <c r="F79" s="4" t="n">
        <v>415.25</v>
      </c>
      <c r="G79" s="7" t="n">
        <v>0.0097</v>
      </c>
      <c r="H79" s="7" t="n">
        <v>0.0221</v>
      </c>
      <c r="I79" s="6" t="n">
        <v>-0.0072</v>
      </c>
      <c r="J79" s="6" t="n">
        <v>-0.0298</v>
      </c>
      <c r="K79" s="6" t="n">
        <v>-0.0084</v>
      </c>
    </row>
    <row r="80" customFormat="false" ht="15" hidden="false" customHeight="false" outlineLevel="0" collapsed="false">
      <c r="A80" s="3" t="n">
        <v>45400</v>
      </c>
      <c r="B80" s="4" t="n">
        <v>184.97</v>
      </c>
      <c r="C80" s="4" t="n">
        <v>142.24</v>
      </c>
      <c r="D80" s="4" t="n">
        <v>181.86</v>
      </c>
      <c r="E80" s="4" t="n">
        <v>263.93</v>
      </c>
      <c r="F80" s="4" t="n">
        <v>411.87</v>
      </c>
      <c r="G80" s="7" t="n">
        <v>0.0318</v>
      </c>
      <c r="H80" s="7" t="n">
        <v>0.03</v>
      </c>
      <c r="I80" s="7" t="n">
        <v>0.0082</v>
      </c>
      <c r="J80" s="7" t="n">
        <v>0.0188</v>
      </c>
      <c r="K80" s="6" t="n">
        <v>-0.0081</v>
      </c>
    </row>
    <row r="81" customFormat="false" ht="15" hidden="false" customHeight="false" outlineLevel="0" collapsed="false">
      <c r="A81" s="3" t="n">
        <v>45401</v>
      </c>
      <c r="B81" s="4" t="n">
        <v>188.06</v>
      </c>
      <c r="C81" s="4" t="n">
        <v>141.76</v>
      </c>
      <c r="D81" s="4" t="n">
        <v>179.19</v>
      </c>
      <c r="E81" s="4" t="n">
        <v>266</v>
      </c>
      <c r="F81" s="4" t="n">
        <v>410.4</v>
      </c>
      <c r="G81" s="7" t="n">
        <v>0.0167</v>
      </c>
      <c r="H81" s="6" t="n">
        <v>-0.0034</v>
      </c>
      <c r="I81" s="6" t="n">
        <v>-0.0147</v>
      </c>
      <c r="J81" s="7" t="n">
        <v>0.0078</v>
      </c>
      <c r="K81" s="6" t="n">
        <v>-0.0036</v>
      </c>
    </row>
    <row r="82" customFormat="false" ht="15" hidden="false" customHeight="false" outlineLevel="0" collapsed="false">
      <c r="A82" s="3" t="n">
        <v>45404</v>
      </c>
      <c r="B82" s="4" t="n">
        <v>188.79</v>
      </c>
      <c r="C82" s="4" t="n">
        <v>141.75</v>
      </c>
      <c r="D82" s="4" t="n">
        <v>180.42</v>
      </c>
      <c r="E82" s="4" t="n">
        <v>267.1</v>
      </c>
      <c r="F82" s="4" t="n">
        <v>421.45</v>
      </c>
      <c r="G82" s="7" t="n">
        <v>0.0039</v>
      </c>
      <c r="H82" s="6" t="n">
        <v>-0.0001</v>
      </c>
      <c r="I82" s="7" t="n">
        <v>0.0069</v>
      </c>
      <c r="J82" s="7" t="n">
        <v>0.0041</v>
      </c>
      <c r="K82" s="7" t="n">
        <v>0.0269</v>
      </c>
    </row>
    <row r="83" customFormat="false" ht="15" hidden="false" customHeight="false" outlineLevel="0" collapsed="false">
      <c r="A83" s="3" t="n">
        <v>45405</v>
      </c>
      <c r="B83" s="4" t="n">
        <v>191.14</v>
      </c>
      <c r="C83" s="4" t="n">
        <v>141.1</v>
      </c>
      <c r="D83" s="4" t="n">
        <v>182.25</v>
      </c>
      <c r="E83" s="4" t="n">
        <v>262.52</v>
      </c>
      <c r="F83" s="4" t="n">
        <v>421.69</v>
      </c>
      <c r="G83" s="7" t="n">
        <v>0.0124</v>
      </c>
      <c r="H83" s="6" t="n">
        <v>-0.0046</v>
      </c>
      <c r="I83" s="7" t="n">
        <v>0.0101</v>
      </c>
      <c r="J83" s="6" t="n">
        <v>-0.0171</v>
      </c>
      <c r="K83" s="7" t="n">
        <v>0.0006</v>
      </c>
    </row>
    <row r="84" customFormat="false" ht="15" hidden="false" customHeight="false" outlineLevel="0" collapsed="false">
      <c r="A84" s="3" t="n">
        <v>45406</v>
      </c>
      <c r="B84" s="4" t="n">
        <v>188.15</v>
      </c>
      <c r="C84" s="4" t="n">
        <v>138.98</v>
      </c>
      <c r="D84" s="4" t="n">
        <v>182.83</v>
      </c>
      <c r="E84" s="4" t="n">
        <v>251.5</v>
      </c>
      <c r="F84" s="4" t="n">
        <v>422.79</v>
      </c>
      <c r="G84" s="6" t="n">
        <v>-0.0156</v>
      </c>
      <c r="H84" s="6" t="n">
        <v>-0.015</v>
      </c>
      <c r="I84" s="7" t="n">
        <v>0.0032</v>
      </c>
      <c r="J84" s="6" t="n">
        <v>-0.042</v>
      </c>
      <c r="K84" s="7" t="n">
        <v>0.0026</v>
      </c>
    </row>
    <row r="85" customFormat="false" ht="15" hidden="false" customHeight="false" outlineLevel="0" collapsed="false">
      <c r="A85" s="3" t="n">
        <v>45407</v>
      </c>
      <c r="B85" s="4" t="n">
        <v>187.09</v>
      </c>
      <c r="C85" s="4" t="n">
        <v>139.13</v>
      </c>
      <c r="D85" s="4" t="n">
        <v>185.29</v>
      </c>
      <c r="E85" s="4" t="n">
        <v>259.18</v>
      </c>
      <c r="F85" s="4" t="n">
        <v>425.5</v>
      </c>
      <c r="G85" s="6" t="n">
        <v>-0.0056</v>
      </c>
      <c r="H85" s="7" t="n">
        <v>0.0011</v>
      </c>
      <c r="I85" s="7" t="n">
        <v>0.0135</v>
      </c>
      <c r="J85" s="7" t="n">
        <v>0.0305</v>
      </c>
      <c r="K85" s="7" t="n">
        <v>0.0064</v>
      </c>
    </row>
    <row r="86" customFormat="false" ht="15" hidden="false" customHeight="false" outlineLevel="0" collapsed="false">
      <c r="A86" s="3" t="n">
        <v>45408</v>
      </c>
      <c r="B86" s="4" t="n">
        <v>184.58</v>
      </c>
      <c r="C86" s="4" t="n">
        <v>140.51</v>
      </c>
      <c r="D86" s="4" t="n">
        <v>190.29</v>
      </c>
      <c r="E86" s="4" t="n">
        <v>261.73</v>
      </c>
      <c r="F86" s="4" t="n">
        <v>414.56</v>
      </c>
      <c r="G86" s="6" t="n">
        <v>-0.0134</v>
      </c>
      <c r="H86" s="7" t="n">
        <v>0.0099</v>
      </c>
      <c r="I86" s="7" t="n">
        <v>0.027</v>
      </c>
      <c r="J86" s="7" t="n">
        <v>0.0098</v>
      </c>
      <c r="K86" s="6" t="n">
        <v>-0.0257</v>
      </c>
    </row>
    <row r="87" customFormat="false" ht="15" hidden="false" customHeight="false" outlineLevel="0" collapsed="false">
      <c r="A87" s="3" t="n">
        <v>45411</v>
      </c>
      <c r="B87" s="4" t="n">
        <v>180.97</v>
      </c>
      <c r="C87" s="4" t="n">
        <v>141.27</v>
      </c>
      <c r="D87" s="4" t="n">
        <v>189.36</v>
      </c>
      <c r="E87" s="4" t="n">
        <v>279.77</v>
      </c>
      <c r="F87" s="4" t="n">
        <v>412.02</v>
      </c>
      <c r="G87" s="6" t="n">
        <v>-0.0196</v>
      </c>
      <c r="H87" s="7" t="n">
        <v>0.0054</v>
      </c>
      <c r="I87" s="6" t="n">
        <v>-0.0049</v>
      </c>
      <c r="J87" s="7" t="n">
        <v>0.0689</v>
      </c>
      <c r="K87" s="6" t="n">
        <v>-0.0061</v>
      </c>
    </row>
    <row r="88" customFormat="false" ht="15" hidden="false" customHeight="false" outlineLevel="0" collapsed="false">
      <c r="A88" s="3" t="n">
        <v>45412</v>
      </c>
      <c r="B88" s="4" t="n">
        <v>180.38</v>
      </c>
      <c r="C88" s="4" t="n">
        <v>142.49</v>
      </c>
      <c r="D88" s="4" t="n">
        <v>181.32</v>
      </c>
      <c r="E88" s="4" t="n">
        <v>287.27</v>
      </c>
      <c r="F88" s="4" t="n">
        <v>410.83</v>
      </c>
      <c r="G88" s="6" t="n">
        <v>-0.0033</v>
      </c>
      <c r="H88" s="7" t="n">
        <v>0.0086</v>
      </c>
      <c r="I88" s="6" t="n">
        <v>-0.0425</v>
      </c>
      <c r="J88" s="7" t="n">
        <v>0.0268</v>
      </c>
      <c r="K88" s="6" t="n">
        <v>-0.0029</v>
      </c>
    </row>
    <row r="89" customFormat="false" ht="15" hidden="false" customHeight="false" outlineLevel="0" collapsed="false">
      <c r="A89" s="3" t="n">
        <v>45413</v>
      </c>
      <c r="B89" s="4" t="n">
        <v>176.38</v>
      </c>
      <c r="C89" s="4" t="n">
        <v>141.65</v>
      </c>
      <c r="D89" s="4" t="n">
        <v>185.23</v>
      </c>
      <c r="E89" s="4" t="n">
        <v>289.8</v>
      </c>
      <c r="F89" s="4" t="n">
        <v>395.34</v>
      </c>
      <c r="G89" s="6" t="n">
        <v>-0.0222</v>
      </c>
      <c r="H89" s="6" t="n">
        <v>-0.0059</v>
      </c>
      <c r="I89" s="7" t="n">
        <v>0.0216</v>
      </c>
      <c r="J89" s="7" t="n">
        <v>0.0088</v>
      </c>
      <c r="K89" s="6" t="n">
        <v>-0.0377</v>
      </c>
    </row>
    <row r="90" customFormat="false" ht="15" hidden="false" customHeight="false" outlineLevel="0" collapsed="false">
      <c r="A90" s="3" t="n">
        <v>45414</v>
      </c>
      <c r="B90" s="4" t="n">
        <v>177.73</v>
      </c>
      <c r="C90" s="4" t="n">
        <v>141.04</v>
      </c>
      <c r="D90" s="4" t="n">
        <v>186.04</v>
      </c>
      <c r="E90" s="4" t="n">
        <v>278.75</v>
      </c>
      <c r="F90" s="4" t="n">
        <v>401.11</v>
      </c>
      <c r="G90" s="7" t="n">
        <v>0.0077</v>
      </c>
      <c r="H90" s="6" t="n">
        <v>-0.0043</v>
      </c>
      <c r="I90" s="7" t="n">
        <v>0.0044</v>
      </c>
      <c r="J90" s="6" t="n">
        <v>-0.0381</v>
      </c>
      <c r="K90" s="7" t="n">
        <v>0.0146</v>
      </c>
    </row>
    <row r="91" customFormat="false" ht="15" hidden="false" customHeight="false" outlineLevel="0" collapsed="false">
      <c r="A91" s="3" t="n">
        <v>45415</v>
      </c>
      <c r="B91" s="4" t="n">
        <v>180.6</v>
      </c>
      <c r="C91" s="4" t="n">
        <v>141.39</v>
      </c>
      <c r="D91" s="4" t="n">
        <v>186.18</v>
      </c>
      <c r="E91" s="4" t="n">
        <v>288.3</v>
      </c>
      <c r="F91" s="4" t="n">
        <v>404.1</v>
      </c>
      <c r="G91" s="7" t="n">
        <v>0.0161</v>
      </c>
      <c r="H91" s="7" t="n">
        <v>0.0025</v>
      </c>
      <c r="I91" s="7" t="n">
        <v>0.0008</v>
      </c>
      <c r="J91" s="7" t="n">
        <v>0.0343</v>
      </c>
      <c r="K91" s="7" t="n">
        <v>0.0075</v>
      </c>
    </row>
    <row r="92" customFormat="false" ht="15" hidden="false" customHeight="false" outlineLevel="0" collapsed="false">
      <c r="A92" s="3" t="n">
        <v>45418</v>
      </c>
      <c r="B92" s="4" t="n">
        <v>179.93</v>
      </c>
      <c r="C92" s="4" t="n">
        <v>141.05</v>
      </c>
      <c r="D92" s="4" t="n">
        <v>187.86</v>
      </c>
      <c r="E92" s="4" t="n">
        <v>304.32</v>
      </c>
      <c r="F92" s="4" t="n">
        <v>401.73</v>
      </c>
      <c r="G92" s="6" t="n">
        <v>-0.0037</v>
      </c>
      <c r="H92" s="6" t="n">
        <v>-0.0024</v>
      </c>
      <c r="I92" s="7" t="n">
        <v>0.009</v>
      </c>
      <c r="J92" s="7" t="n">
        <v>0.0556</v>
      </c>
      <c r="K92" s="6" t="n">
        <v>-0.0059</v>
      </c>
    </row>
    <row r="93" customFormat="false" ht="15" hidden="false" customHeight="false" outlineLevel="0" collapsed="false">
      <c r="A93" s="3" t="n">
        <v>45419</v>
      </c>
      <c r="B93" s="4" t="n">
        <v>178.77</v>
      </c>
      <c r="C93" s="4" t="n">
        <v>142.81</v>
      </c>
      <c r="D93" s="4" t="n">
        <v>186.19</v>
      </c>
      <c r="E93" s="4" t="n">
        <v>295.98</v>
      </c>
      <c r="F93" s="4" t="n">
        <v>396.08</v>
      </c>
      <c r="G93" s="6" t="n">
        <v>-0.0064</v>
      </c>
      <c r="H93" s="7" t="n">
        <v>0.0125</v>
      </c>
      <c r="I93" s="6" t="n">
        <v>-0.0089</v>
      </c>
      <c r="J93" s="6" t="n">
        <v>-0.0274</v>
      </c>
      <c r="K93" s="6" t="n">
        <v>-0.0141</v>
      </c>
    </row>
    <row r="94" customFormat="false" ht="15" hidden="false" customHeight="false" outlineLevel="0" collapsed="false">
      <c r="A94" s="3" t="n">
        <v>45420</v>
      </c>
      <c r="B94" s="4" t="n">
        <v>183.01</v>
      </c>
      <c r="C94" s="4" t="n">
        <v>141.03</v>
      </c>
      <c r="D94" s="4" t="n">
        <v>185.53</v>
      </c>
      <c r="E94" s="4" t="n">
        <v>282.87</v>
      </c>
      <c r="F94" s="4" t="n">
        <v>395.91</v>
      </c>
      <c r="G94" s="7" t="n">
        <v>0.0237</v>
      </c>
      <c r="H94" s="6" t="n">
        <v>-0.0125</v>
      </c>
      <c r="I94" s="6" t="n">
        <v>-0.0035</v>
      </c>
      <c r="J94" s="6" t="n">
        <v>-0.0443</v>
      </c>
      <c r="K94" s="6" t="n">
        <v>-0.0004</v>
      </c>
    </row>
    <row r="95" customFormat="false" ht="15" hidden="false" customHeight="false" outlineLevel="0" collapsed="false">
      <c r="A95" s="3" t="n">
        <v>45421</v>
      </c>
      <c r="B95" s="4" t="n">
        <v>181.92</v>
      </c>
      <c r="C95" s="4" t="n">
        <v>140.72</v>
      </c>
      <c r="D95" s="4" t="n">
        <v>184.22</v>
      </c>
      <c r="E95" s="4" t="n">
        <v>283.25</v>
      </c>
      <c r="F95" s="4" t="n">
        <v>395.16</v>
      </c>
      <c r="G95" s="6" t="n">
        <v>-0.006</v>
      </c>
      <c r="H95" s="6" t="n">
        <v>-0.0022</v>
      </c>
      <c r="I95" s="6" t="n">
        <v>-0.0071</v>
      </c>
      <c r="J95" s="7" t="n">
        <v>0.0013</v>
      </c>
      <c r="K95" s="6" t="n">
        <v>-0.0019</v>
      </c>
    </row>
    <row r="96" customFormat="false" ht="15" hidden="false" customHeight="false" outlineLevel="0" collapsed="false">
      <c r="A96" s="3" t="n">
        <v>45422</v>
      </c>
      <c r="B96" s="4" t="n">
        <v>181.4</v>
      </c>
      <c r="C96" s="4" t="n">
        <v>139.3</v>
      </c>
      <c r="D96" s="4" t="n">
        <v>182.08</v>
      </c>
      <c r="E96" s="4" t="n">
        <v>290.57</v>
      </c>
      <c r="F96" s="4" t="n">
        <v>394.71</v>
      </c>
      <c r="G96" s="6" t="n">
        <v>-0.0029</v>
      </c>
      <c r="H96" s="6" t="n">
        <v>-0.0101</v>
      </c>
      <c r="I96" s="6" t="n">
        <v>-0.0116</v>
      </c>
      <c r="J96" s="7" t="n">
        <v>0.0258</v>
      </c>
      <c r="K96" s="6" t="n">
        <v>-0.0011</v>
      </c>
    </row>
    <row r="97" customFormat="false" ht="15" hidden="false" customHeight="false" outlineLevel="0" collapsed="false">
      <c r="A97" s="3" t="n">
        <v>45425</v>
      </c>
      <c r="B97" s="4" t="n">
        <v>184.93</v>
      </c>
      <c r="C97" s="4" t="n">
        <v>138.46</v>
      </c>
      <c r="D97" s="4" t="n">
        <v>180.33</v>
      </c>
      <c r="E97" s="4" t="n">
        <v>299.9</v>
      </c>
      <c r="F97" s="4" t="n">
        <v>394.16</v>
      </c>
      <c r="G97" s="7" t="n">
        <v>0.0195</v>
      </c>
      <c r="H97" s="6" t="n">
        <v>-0.006</v>
      </c>
      <c r="I97" s="6" t="n">
        <v>-0.0096</v>
      </c>
      <c r="J97" s="7" t="n">
        <v>0.0321</v>
      </c>
      <c r="K97" s="6" t="n">
        <v>-0.0014</v>
      </c>
    </row>
    <row r="98" customFormat="false" ht="15" hidden="false" customHeight="false" outlineLevel="0" collapsed="false">
      <c r="A98" s="3" t="n">
        <v>45426</v>
      </c>
      <c r="B98" s="4" t="n">
        <v>184.15</v>
      </c>
      <c r="C98" s="4" t="n">
        <v>137.78</v>
      </c>
      <c r="D98" s="4" t="n">
        <v>184.97</v>
      </c>
      <c r="E98" s="4" t="n">
        <v>300.47</v>
      </c>
      <c r="F98" s="4" t="n">
        <v>398</v>
      </c>
      <c r="G98" s="6" t="n">
        <v>-0.0042</v>
      </c>
      <c r="H98" s="6" t="n">
        <v>-0.0049</v>
      </c>
      <c r="I98" s="7" t="n">
        <v>0.0257</v>
      </c>
      <c r="J98" s="7" t="n">
        <v>0.0019</v>
      </c>
      <c r="K98" s="7" t="n">
        <v>0.0097</v>
      </c>
    </row>
    <row r="99" customFormat="false" ht="15" hidden="false" customHeight="false" outlineLevel="0" collapsed="false">
      <c r="A99" s="3" t="n">
        <v>45427</v>
      </c>
      <c r="B99" s="4" t="n">
        <v>187.46</v>
      </c>
      <c r="C99" s="4" t="n">
        <v>138.73</v>
      </c>
      <c r="D99" s="4" t="n">
        <v>181.57</v>
      </c>
      <c r="E99" s="4" t="n">
        <v>304</v>
      </c>
      <c r="F99" s="4" t="n">
        <v>405.52</v>
      </c>
      <c r="G99" s="7" t="n">
        <v>0.018</v>
      </c>
      <c r="H99" s="7" t="n">
        <v>0.0069</v>
      </c>
      <c r="I99" s="6" t="n">
        <v>-0.0184</v>
      </c>
      <c r="J99" s="7" t="n">
        <v>0.0117</v>
      </c>
      <c r="K99" s="7" t="n">
        <v>0.0189</v>
      </c>
    </row>
    <row r="100" customFormat="false" ht="15" hidden="false" customHeight="false" outlineLevel="0" collapsed="false">
      <c r="A100" s="3" t="n">
        <v>45428</v>
      </c>
      <c r="B100" s="4" t="n">
        <v>190.17</v>
      </c>
      <c r="C100" s="4" t="n">
        <v>139.27</v>
      </c>
      <c r="D100" s="4" t="n">
        <v>180.01</v>
      </c>
      <c r="E100" s="4" t="n">
        <v>312.5</v>
      </c>
      <c r="F100" s="4" t="n">
        <v>395.36</v>
      </c>
      <c r="G100" s="7" t="n">
        <v>0.0145</v>
      </c>
      <c r="H100" s="7" t="n">
        <v>0.0039</v>
      </c>
      <c r="I100" s="6" t="n">
        <v>-0.0086</v>
      </c>
      <c r="J100" s="7" t="n">
        <v>0.028</v>
      </c>
      <c r="K100" s="6" t="n">
        <v>-0.0251</v>
      </c>
    </row>
    <row r="101" customFormat="false" ht="15" hidden="false" customHeight="false" outlineLevel="0" collapsed="false">
      <c r="A101" s="3" t="n">
        <v>45429</v>
      </c>
      <c r="B101" s="4" t="n">
        <v>193.57</v>
      </c>
      <c r="C101" s="4" t="n">
        <v>141.99</v>
      </c>
      <c r="D101" s="4" t="n">
        <v>177.31</v>
      </c>
      <c r="E101" s="4" t="n">
        <v>313.58</v>
      </c>
      <c r="F101" s="4" t="n">
        <v>385.78</v>
      </c>
      <c r="G101" s="7" t="n">
        <v>0.0179</v>
      </c>
      <c r="H101" s="7" t="n">
        <v>0.0195</v>
      </c>
      <c r="I101" s="6" t="n">
        <v>-0.015</v>
      </c>
      <c r="J101" s="7" t="n">
        <v>0.0035</v>
      </c>
      <c r="K101" s="6" t="n">
        <v>-0.0242</v>
      </c>
    </row>
    <row r="102" customFormat="false" ht="15" hidden="false" customHeight="false" outlineLevel="0" collapsed="false">
      <c r="A102" s="3" t="n">
        <v>45432</v>
      </c>
      <c r="B102" s="4" t="n">
        <v>193.5</v>
      </c>
      <c r="C102" s="4" t="n">
        <v>140.77</v>
      </c>
      <c r="D102" s="4" t="n">
        <v>173.22</v>
      </c>
      <c r="E102" s="4" t="n">
        <v>316.17</v>
      </c>
      <c r="F102" s="4" t="n">
        <v>394.92</v>
      </c>
      <c r="G102" s="6" t="n">
        <v>-0.0004</v>
      </c>
      <c r="H102" s="6" t="n">
        <v>-0.0086</v>
      </c>
      <c r="I102" s="6" t="n">
        <v>-0.0231</v>
      </c>
      <c r="J102" s="7" t="n">
        <v>0.0083</v>
      </c>
      <c r="K102" s="7" t="n">
        <v>0.0237</v>
      </c>
    </row>
    <row r="103" customFormat="false" ht="15" hidden="false" customHeight="false" outlineLevel="0" collapsed="false">
      <c r="A103" s="3" t="n">
        <v>45433</v>
      </c>
      <c r="B103" s="4" t="n">
        <v>196.55</v>
      </c>
      <c r="C103" s="4" t="n">
        <v>139.97</v>
      </c>
      <c r="D103" s="4" t="n">
        <v>177.89</v>
      </c>
      <c r="E103" s="4" t="n">
        <v>325.11</v>
      </c>
      <c r="F103" s="4" t="n">
        <v>406.5</v>
      </c>
      <c r="G103" s="7" t="n">
        <v>0.0158</v>
      </c>
      <c r="H103" s="6" t="n">
        <v>-0.0057</v>
      </c>
      <c r="I103" s="7" t="n">
        <v>0.027</v>
      </c>
      <c r="J103" s="7" t="n">
        <v>0.0283</v>
      </c>
      <c r="K103" s="7" t="n">
        <v>0.0293</v>
      </c>
    </row>
    <row r="104" customFormat="false" ht="15" hidden="false" customHeight="false" outlineLevel="0" collapsed="false">
      <c r="A104" s="3" t="n">
        <v>45434</v>
      </c>
      <c r="B104" s="4" t="n">
        <v>195.79</v>
      </c>
      <c r="C104" s="4" t="n">
        <v>142.05</v>
      </c>
      <c r="D104" s="4" t="n">
        <v>184.14</v>
      </c>
      <c r="E104" s="4" t="n">
        <v>306.79</v>
      </c>
      <c r="F104" s="4" t="n">
        <v>411.11</v>
      </c>
      <c r="G104" s="6" t="n">
        <v>-0.0039</v>
      </c>
      <c r="H104" s="7" t="n">
        <v>0.0149</v>
      </c>
      <c r="I104" s="7" t="n">
        <v>0.0351</v>
      </c>
      <c r="J104" s="6" t="n">
        <v>-0.0564</v>
      </c>
      <c r="K104" s="7" t="n">
        <v>0.0113</v>
      </c>
    </row>
    <row r="105" customFormat="false" ht="15" hidden="false" customHeight="false" outlineLevel="0" collapsed="false">
      <c r="A105" s="3" t="n">
        <v>45435</v>
      </c>
      <c r="B105" s="4" t="n">
        <v>192.51</v>
      </c>
      <c r="C105" s="4" t="n">
        <v>140.78</v>
      </c>
      <c r="D105" s="4" t="n">
        <v>184.52</v>
      </c>
      <c r="E105" s="4" t="n">
        <v>310.05</v>
      </c>
      <c r="F105" s="4" t="n">
        <v>421.37</v>
      </c>
      <c r="G105" s="6" t="n">
        <v>-0.0168</v>
      </c>
      <c r="H105" s="6" t="n">
        <v>-0.0089</v>
      </c>
      <c r="I105" s="7" t="n">
        <v>0.0021</v>
      </c>
      <c r="J105" s="7" t="n">
        <v>0.0106</v>
      </c>
      <c r="K105" s="7" t="n">
        <v>0.025</v>
      </c>
    </row>
    <row r="106" customFormat="false" ht="15" hidden="false" customHeight="false" outlineLevel="0" collapsed="false">
      <c r="A106" s="3" t="n">
        <v>45436</v>
      </c>
      <c r="B106" s="4" t="n">
        <v>193.23</v>
      </c>
      <c r="C106" s="4" t="n">
        <v>140.85</v>
      </c>
      <c r="D106" s="4" t="n">
        <v>182.51</v>
      </c>
      <c r="E106" s="4" t="n">
        <v>300.33</v>
      </c>
      <c r="F106" s="4" t="n">
        <v>414.87</v>
      </c>
      <c r="G106" s="7" t="n">
        <v>0.0037</v>
      </c>
      <c r="H106" s="7" t="n">
        <v>0.0005</v>
      </c>
      <c r="I106" s="6" t="n">
        <v>-0.0109</v>
      </c>
      <c r="J106" s="6" t="n">
        <v>-0.0313</v>
      </c>
      <c r="K106" s="6" t="n">
        <v>-0.0154</v>
      </c>
    </row>
    <row r="107" customFormat="false" ht="15" hidden="false" customHeight="false" outlineLevel="0" collapsed="false">
      <c r="A107" s="3" t="n">
        <v>45439</v>
      </c>
      <c r="B107" s="4" t="n">
        <v>195.98</v>
      </c>
      <c r="C107" s="4" t="n">
        <v>139.09</v>
      </c>
      <c r="D107" s="4" t="n">
        <v>187.98</v>
      </c>
      <c r="E107" s="4" t="n">
        <v>306.25</v>
      </c>
      <c r="F107" s="4" t="n">
        <v>422.65</v>
      </c>
      <c r="G107" s="7" t="n">
        <v>0.0142</v>
      </c>
      <c r="H107" s="6" t="n">
        <v>-0.0125</v>
      </c>
      <c r="I107" s="7" t="n">
        <v>0.03</v>
      </c>
      <c r="J107" s="7" t="n">
        <v>0.0197</v>
      </c>
      <c r="K107" s="7" t="n">
        <v>0.0188</v>
      </c>
    </row>
    <row r="108" customFormat="false" ht="15" hidden="false" customHeight="false" outlineLevel="0" collapsed="false">
      <c r="A108" s="3" t="n">
        <v>45440</v>
      </c>
      <c r="B108" s="4" t="n">
        <v>195.56</v>
      </c>
      <c r="C108" s="4" t="n">
        <v>142.3</v>
      </c>
      <c r="D108" s="4" t="n">
        <v>186.95</v>
      </c>
      <c r="E108" s="4" t="n">
        <v>306.43</v>
      </c>
      <c r="F108" s="4" t="n">
        <v>414.37</v>
      </c>
      <c r="G108" s="6" t="n">
        <v>-0.0021</v>
      </c>
      <c r="H108" s="7" t="n">
        <v>0.0231</v>
      </c>
      <c r="I108" s="6" t="n">
        <v>-0.0055</v>
      </c>
      <c r="J108" s="7" t="n">
        <v>0.0006</v>
      </c>
      <c r="K108" s="6" t="n">
        <v>-0.0196</v>
      </c>
    </row>
    <row r="109" customFormat="false" ht="15" hidden="false" customHeight="false" outlineLevel="0" collapsed="false">
      <c r="A109" s="3" t="n">
        <v>45441</v>
      </c>
      <c r="B109" s="4" t="n">
        <v>191.36</v>
      </c>
      <c r="C109" s="4" t="n">
        <v>141.01</v>
      </c>
      <c r="D109" s="4" t="n">
        <v>188.52</v>
      </c>
      <c r="E109" s="4" t="n">
        <v>310</v>
      </c>
      <c r="F109" s="4" t="n">
        <v>419.1</v>
      </c>
      <c r="G109" s="6" t="n">
        <v>-0.0215</v>
      </c>
      <c r="H109" s="6" t="n">
        <v>-0.0091</v>
      </c>
      <c r="I109" s="7" t="n">
        <v>0.0084</v>
      </c>
      <c r="J109" s="7" t="n">
        <v>0.0117</v>
      </c>
      <c r="K109" s="7" t="n">
        <v>0.0114</v>
      </c>
    </row>
    <row r="110" customFormat="false" ht="15" hidden="false" customHeight="false" outlineLevel="0" collapsed="false">
      <c r="A110" s="3" t="n">
        <v>45442</v>
      </c>
      <c r="B110" s="4" t="n">
        <v>192.27</v>
      </c>
      <c r="C110" s="4" t="n">
        <v>137.63</v>
      </c>
      <c r="D110" s="4" t="n">
        <v>186.82</v>
      </c>
      <c r="E110" s="4" t="n">
        <v>305.97</v>
      </c>
      <c r="F110" s="4" t="n">
        <v>422.12</v>
      </c>
      <c r="G110" s="7" t="n">
        <v>0.0048</v>
      </c>
      <c r="H110" s="6" t="n">
        <v>-0.024</v>
      </c>
      <c r="I110" s="6" t="n">
        <v>-0.009</v>
      </c>
      <c r="J110" s="6" t="n">
        <v>-0.013</v>
      </c>
      <c r="K110" s="7" t="n">
        <v>0.0072</v>
      </c>
    </row>
    <row r="111" customFormat="false" ht="15" hidden="false" customHeight="false" outlineLevel="0" collapsed="false">
      <c r="A111" s="3" t="n">
        <v>45443</v>
      </c>
      <c r="B111" s="4" t="n">
        <v>194.86</v>
      </c>
      <c r="C111" s="4" t="n">
        <v>136.17</v>
      </c>
      <c r="D111" s="4" t="n">
        <v>181.93</v>
      </c>
      <c r="E111" s="4" t="n">
        <v>310.26</v>
      </c>
      <c r="F111" s="4" t="n">
        <v>430.51</v>
      </c>
      <c r="G111" s="7" t="n">
        <v>0.0135</v>
      </c>
      <c r="H111" s="6" t="n">
        <v>-0.0106</v>
      </c>
      <c r="I111" s="6" t="n">
        <v>-0.0262</v>
      </c>
      <c r="J111" s="7" t="n">
        <v>0.014</v>
      </c>
      <c r="K111" s="7" t="n">
        <v>0.0199</v>
      </c>
    </row>
    <row r="112" customFormat="false" ht="15" hidden="false" customHeight="false" outlineLevel="0" collapsed="false">
      <c r="A112" s="3" t="n">
        <v>45446</v>
      </c>
      <c r="B112" s="4" t="n">
        <v>199.27</v>
      </c>
      <c r="C112" s="4" t="n">
        <v>135.53</v>
      </c>
      <c r="D112" s="4" t="n">
        <v>181.4</v>
      </c>
      <c r="E112" s="4" t="n">
        <v>304.66</v>
      </c>
      <c r="F112" s="4" t="n">
        <v>438.3</v>
      </c>
      <c r="G112" s="7" t="n">
        <v>0.0226</v>
      </c>
      <c r="H112" s="6" t="n">
        <v>-0.0047</v>
      </c>
      <c r="I112" s="6" t="n">
        <v>-0.0029</v>
      </c>
      <c r="J112" s="6" t="n">
        <v>-0.018</v>
      </c>
      <c r="K112" s="7" t="n">
        <v>0.0181</v>
      </c>
    </row>
    <row r="113" customFormat="false" ht="15" hidden="false" customHeight="false" outlineLevel="0" collapsed="false">
      <c r="A113" s="3" t="n">
        <v>45447</v>
      </c>
      <c r="B113" s="4" t="n">
        <v>198.86</v>
      </c>
      <c r="C113" s="4" t="n">
        <v>137.01</v>
      </c>
      <c r="D113" s="4" t="n">
        <v>181.61</v>
      </c>
      <c r="E113" s="4" t="n">
        <v>313.17</v>
      </c>
      <c r="F113" s="4" t="n">
        <v>448.82</v>
      </c>
      <c r="G113" s="6" t="n">
        <v>-0.0021</v>
      </c>
      <c r="H113" s="7" t="n">
        <v>0.0109</v>
      </c>
      <c r="I113" s="7" t="n">
        <v>0.0012</v>
      </c>
      <c r="J113" s="7" t="n">
        <v>0.0279</v>
      </c>
      <c r="K113" s="7" t="n">
        <v>0.024</v>
      </c>
    </row>
    <row r="114" customFormat="false" ht="15" hidden="false" customHeight="false" outlineLevel="0" collapsed="false">
      <c r="A114" s="3" t="n">
        <v>45448</v>
      </c>
      <c r="B114" s="4" t="n">
        <v>198.44</v>
      </c>
      <c r="C114" s="4" t="n">
        <v>137.59</v>
      </c>
      <c r="D114" s="4" t="n">
        <v>181.62</v>
      </c>
      <c r="E114" s="4" t="n">
        <v>311.72</v>
      </c>
      <c r="F114" s="4" t="n">
        <v>444.76</v>
      </c>
      <c r="G114" s="6" t="n">
        <v>-0.0021</v>
      </c>
      <c r="H114" s="7" t="n">
        <v>0.0042</v>
      </c>
      <c r="I114" s="7" t="n">
        <v>0.0001</v>
      </c>
      <c r="J114" s="6" t="n">
        <v>-0.0046</v>
      </c>
      <c r="K114" s="6" t="n">
        <v>-0.009</v>
      </c>
    </row>
    <row r="115" customFormat="false" ht="15" hidden="false" customHeight="false" outlineLevel="0" collapsed="false">
      <c r="A115" s="3" t="n">
        <v>45449</v>
      </c>
      <c r="B115" s="4" t="n">
        <v>194.56</v>
      </c>
      <c r="C115" s="4" t="n">
        <v>132.48</v>
      </c>
      <c r="D115" s="4" t="n">
        <v>181.72</v>
      </c>
      <c r="E115" s="4" t="n">
        <v>310.43</v>
      </c>
      <c r="F115" s="4" t="n">
        <v>449.96</v>
      </c>
      <c r="G115" s="6" t="n">
        <v>-0.0196</v>
      </c>
      <c r="H115" s="6" t="n">
        <v>-0.0371</v>
      </c>
      <c r="I115" s="7" t="n">
        <v>0.0006</v>
      </c>
      <c r="J115" s="6" t="n">
        <v>-0.0041</v>
      </c>
      <c r="K115" s="7" t="n">
        <v>0.0117</v>
      </c>
    </row>
    <row r="116" customFormat="false" ht="15" hidden="false" customHeight="false" outlineLevel="0" collapsed="false">
      <c r="A116" s="3" t="n">
        <v>45450</v>
      </c>
      <c r="B116" s="4" t="n">
        <v>193.7</v>
      </c>
      <c r="C116" s="4" t="n">
        <v>129.02</v>
      </c>
      <c r="D116" s="4" t="n">
        <v>184</v>
      </c>
      <c r="E116" s="4" t="n">
        <v>332.41</v>
      </c>
      <c r="F116" s="4" t="n">
        <v>447.59</v>
      </c>
      <c r="G116" s="6" t="n">
        <v>-0.0044</v>
      </c>
      <c r="H116" s="6" t="n">
        <v>-0.0261</v>
      </c>
      <c r="I116" s="7" t="n">
        <v>0.0125</v>
      </c>
      <c r="J116" s="7" t="n">
        <v>0.0708</v>
      </c>
      <c r="K116" s="6" t="n">
        <v>-0.0053</v>
      </c>
    </row>
    <row r="117" customFormat="false" ht="15" hidden="false" customHeight="false" outlineLevel="0" collapsed="false">
      <c r="A117" s="3" t="n">
        <v>45453</v>
      </c>
      <c r="B117" s="4" t="n">
        <v>196.25</v>
      </c>
      <c r="C117" s="4" t="n">
        <v>131.2</v>
      </c>
      <c r="D117" s="4" t="n">
        <v>180.51</v>
      </c>
      <c r="E117" s="4" t="n">
        <v>322.96</v>
      </c>
      <c r="F117" s="4" t="n">
        <v>451.19</v>
      </c>
      <c r="G117" s="7" t="n">
        <v>0.0132</v>
      </c>
      <c r="H117" s="7" t="n">
        <v>0.0169</v>
      </c>
      <c r="I117" s="6" t="n">
        <v>-0.019</v>
      </c>
      <c r="J117" s="6" t="n">
        <v>-0.0284</v>
      </c>
      <c r="K117" s="7" t="n">
        <v>0.008</v>
      </c>
    </row>
    <row r="118" customFormat="false" ht="15" hidden="false" customHeight="false" outlineLevel="0" collapsed="false">
      <c r="A118" s="3" t="n">
        <v>45454</v>
      </c>
      <c r="B118" s="4" t="n">
        <v>194.12</v>
      </c>
      <c r="C118" s="4" t="n">
        <v>128.48</v>
      </c>
      <c r="D118" s="4" t="n">
        <v>181.52</v>
      </c>
      <c r="E118" s="4" t="n">
        <v>344.93</v>
      </c>
      <c r="F118" s="4" t="n">
        <v>441.44</v>
      </c>
      <c r="G118" s="6" t="n">
        <v>-0.0109</v>
      </c>
      <c r="H118" s="6" t="n">
        <v>-0.0207</v>
      </c>
      <c r="I118" s="7" t="n">
        <v>0.0056</v>
      </c>
      <c r="J118" s="7" t="n">
        <v>0.068</v>
      </c>
      <c r="K118" s="6" t="n">
        <v>-0.0216</v>
      </c>
    </row>
    <row r="119" customFormat="false" ht="15" hidden="false" customHeight="false" outlineLevel="0" collapsed="false">
      <c r="A119" s="3" t="n">
        <v>45455</v>
      </c>
      <c r="B119" s="4" t="n">
        <v>191.43</v>
      </c>
      <c r="C119" s="4" t="n">
        <v>129.39</v>
      </c>
      <c r="D119" s="4" t="n">
        <v>179.5</v>
      </c>
      <c r="E119" s="4" t="n">
        <v>340.18</v>
      </c>
      <c r="F119" s="4" t="n">
        <v>439.99</v>
      </c>
      <c r="G119" s="6" t="n">
        <v>-0.0139</v>
      </c>
      <c r="H119" s="7" t="n">
        <v>0.0071</v>
      </c>
      <c r="I119" s="6" t="n">
        <v>-0.0111</v>
      </c>
      <c r="J119" s="6" t="n">
        <v>-0.0138</v>
      </c>
      <c r="K119" s="6" t="n">
        <v>-0.0033</v>
      </c>
    </row>
    <row r="120" customFormat="false" ht="15" hidden="false" customHeight="false" outlineLevel="0" collapsed="false">
      <c r="A120" s="3" t="n">
        <v>45456</v>
      </c>
      <c r="B120" s="4" t="n">
        <v>190.12</v>
      </c>
      <c r="C120" s="4" t="n">
        <v>128.88</v>
      </c>
      <c r="D120" s="4" t="n">
        <v>177.53</v>
      </c>
      <c r="E120" s="4" t="n">
        <v>348.14</v>
      </c>
      <c r="F120" s="4" t="n">
        <v>437.52</v>
      </c>
      <c r="G120" s="6" t="n">
        <v>-0.0068</v>
      </c>
      <c r="H120" s="6" t="n">
        <v>-0.0039</v>
      </c>
      <c r="I120" s="6" t="n">
        <v>-0.011</v>
      </c>
      <c r="J120" s="7" t="n">
        <v>0.0234</v>
      </c>
      <c r="K120" s="6" t="n">
        <v>-0.0056</v>
      </c>
    </row>
    <row r="121" customFormat="false" ht="15" hidden="false" customHeight="false" outlineLevel="0" collapsed="false">
      <c r="A121" s="3" t="n">
        <v>45457</v>
      </c>
      <c r="B121" s="4" t="n">
        <v>188.04</v>
      </c>
      <c r="C121" s="4" t="n">
        <v>129.27</v>
      </c>
      <c r="D121" s="4" t="n">
        <v>179.8</v>
      </c>
      <c r="E121" s="4" t="n">
        <v>351.54</v>
      </c>
      <c r="F121" s="4" t="n">
        <v>440.71</v>
      </c>
      <c r="G121" s="6" t="n">
        <v>-0.0109</v>
      </c>
      <c r="H121" s="7" t="n">
        <v>0.003</v>
      </c>
      <c r="I121" s="7" t="n">
        <v>0.0128</v>
      </c>
      <c r="J121" s="7" t="n">
        <v>0.0098</v>
      </c>
      <c r="K121" s="7" t="n">
        <v>0.0073</v>
      </c>
    </row>
    <row r="122" customFormat="false" ht="15" hidden="false" customHeight="false" outlineLevel="0" collapsed="false">
      <c r="A122" s="3" t="n">
        <v>45460</v>
      </c>
      <c r="B122" s="4" t="n">
        <v>191.85</v>
      </c>
      <c r="C122" s="4" t="n">
        <v>125.3</v>
      </c>
      <c r="D122" s="4" t="n">
        <v>175.87</v>
      </c>
      <c r="E122" s="4" t="n">
        <v>341.23</v>
      </c>
      <c r="F122" s="4" t="n">
        <v>432.96</v>
      </c>
      <c r="G122" s="7" t="n">
        <v>0.0203</v>
      </c>
      <c r="H122" s="6" t="n">
        <v>-0.0307</v>
      </c>
      <c r="I122" s="6" t="n">
        <v>-0.0219</v>
      </c>
      <c r="J122" s="6" t="n">
        <v>-0.0293</v>
      </c>
      <c r="K122" s="6" t="n">
        <v>-0.0176</v>
      </c>
    </row>
    <row r="123" customFormat="false" ht="15" hidden="false" customHeight="false" outlineLevel="0" collapsed="false">
      <c r="A123" s="3" t="n">
        <v>45461</v>
      </c>
      <c r="B123" s="4" t="n">
        <v>192.22</v>
      </c>
      <c r="C123" s="4" t="n">
        <v>125.39</v>
      </c>
      <c r="D123" s="4" t="n">
        <v>179.6</v>
      </c>
      <c r="E123" s="4" t="n">
        <v>339.48</v>
      </c>
      <c r="F123" s="4" t="n">
        <v>425.85</v>
      </c>
      <c r="G123" s="7" t="n">
        <v>0.0019</v>
      </c>
      <c r="H123" s="7" t="n">
        <v>0.0007</v>
      </c>
      <c r="I123" s="7" t="n">
        <v>0.0212</v>
      </c>
      <c r="J123" s="6" t="n">
        <v>-0.0051</v>
      </c>
      <c r="K123" s="6" t="n">
        <v>-0.0164</v>
      </c>
    </row>
    <row r="124" customFormat="false" ht="15" hidden="false" customHeight="false" outlineLevel="0" collapsed="false">
      <c r="A124" s="3" t="n">
        <v>45462</v>
      </c>
      <c r="B124" s="4" t="n">
        <v>196.83</v>
      </c>
      <c r="C124" s="4" t="n">
        <v>127.75</v>
      </c>
      <c r="D124" s="4" t="n">
        <v>180.65</v>
      </c>
      <c r="E124" s="4" t="n">
        <v>358.59</v>
      </c>
      <c r="F124" s="4" t="n">
        <v>443.55</v>
      </c>
      <c r="G124" s="7" t="n">
        <v>0.024</v>
      </c>
      <c r="H124" s="7" t="n">
        <v>0.0188</v>
      </c>
      <c r="I124" s="7" t="n">
        <v>0.0058</v>
      </c>
      <c r="J124" s="7" t="n">
        <v>0.0563</v>
      </c>
      <c r="K124" s="7" t="n">
        <v>0.0416</v>
      </c>
    </row>
    <row r="125" customFormat="false" ht="15" hidden="false" customHeight="false" outlineLevel="0" collapsed="false">
      <c r="A125" s="3" t="n">
        <v>45463</v>
      </c>
      <c r="B125" s="4" t="n">
        <v>195.13</v>
      </c>
      <c r="C125" s="4" t="n">
        <v>126.65</v>
      </c>
      <c r="D125" s="4" t="n">
        <v>183.62</v>
      </c>
      <c r="E125" s="4" t="n">
        <v>355.57</v>
      </c>
      <c r="F125" s="4" t="n">
        <v>449.26</v>
      </c>
      <c r="G125" s="6" t="n">
        <v>-0.0086</v>
      </c>
      <c r="H125" s="6" t="n">
        <v>-0.0086</v>
      </c>
      <c r="I125" s="7" t="n">
        <v>0.0164</v>
      </c>
      <c r="J125" s="6" t="n">
        <v>-0.0084</v>
      </c>
      <c r="K125" s="7" t="n">
        <v>0.0129</v>
      </c>
    </row>
    <row r="126" customFormat="false" ht="15" hidden="false" customHeight="false" outlineLevel="0" collapsed="false">
      <c r="A126" s="3" t="n">
        <v>45464</v>
      </c>
      <c r="B126" s="4" t="n">
        <v>197.84</v>
      </c>
      <c r="C126" s="4" t="n">
        <v>125.73</v>
      </c>
      <c r="D126" s="4" t="n">
        <v>187.42</v>
      </c>
      <c r="E126" s="4" t="n">
        <v>364.7</v>
      </c>
      <c r="F126" s="4" t="n">
        <v>448.01</v>
      </c>
      <c r="G126" s="7" t="n">
        <v>0.0139</v>
      </c>
      <c r="H126" s="6" t="n">
        <v>-0.0073</v>
      </c>
      <c r="I126" s="7" t="n">
        <v>0.0207</v>
      </c>
      <c r="J126" s="7" t="n">
        <v>0.0257</v>
      </c>
      <c r="K126" s="6" t="n">
        <v>-0.0028</v>
      </c>
    </row>
    <row r="127" customFormat="false" ht="15" hidden="false" customHeight="false" outlineLevel="0" collapsed="false">
      <c r="A127" s="3" t="n">
        <v>45467</v>
      </c>
      <c r="B127" s="4" t="n">
        <v>201.7</v>
      </c>
      <c r="C127" s="4" t="n">
        <v>131.71</v>
      </c>
      <c r="D127" s="4" t="n">
        <v>190.3</v>
      </c>
      <c r="E127" s="4" t="n">
        <v>349.98</v>
      </c>
      <c r="F127" s="4" t="n">
        <v>446.75</v>
      </c>
      <c r="G127" s="7" t="n">
        <v>0.0195</v>
      </c>
      <c r="H127" s="7" t="n">
        <v>0.0476</v>
      </c>
      <c r="I127" s="7" t="n">
        <v>0.0154</v>
      </c>
      <c r="J127" s="6" t="n">
        <v>-0.0404</v>
      </c>
      <c r="K127" s="6" t="n">
        <v>-0.0028</v>
      </c>
    </row>
    <row r="128" customFormat="false" ht="15" hidden="false" customHeight="false" outlineLevel="0" collapsed="false">
      <c r="A128" s="3" t="n">
        <v>45468</v>
      </c>
      <c r="B128" s="4" t="n">
        <v>200.48</v>
      </c>
      <c r="C128" s="4" t="n">
        <v>130.3</v>
      </c>
      <c r="D128" s="4" t="n">
        <v>192.55</v>
      </c>
      <c r="E128" s="4" t="n">
        <v>370.9</v>
      </c>
      <c r="F128" s="4" t="n">
        <v>448.66</v>
      </c>
      <c r="G128" s="6" t="n">
        <v>-0.006</v>
      </c>
      <c r="H128" s="6" t="n">
        <v>-0.0107</v>
      </c>
      <c r="I128" s="7" t="n">
        <v>0.0118</v>
      </c>
      <c r="J128" s="7" t="n">
        <v>0.0598</v>
      </c>
      <c r="K128" s="7" t="n">
        <v>0.0043</v>
      </c>
    </row>
    <row r="129" customFormat="false" ht="15" hidden="false" customHeight="false" outlineLevel="0" collapsed="false">
      <c r="A129" s="3" t="n">
        <v>45469</v>
      </c>
      <c r="B129" s="4" t="n">
        <v>197.49</v>
      </c>
      <c r="C129" s="4" t="n">
        <v>131.45</v>
      </c>
      <c r="D129" s="4" t="n">
        <v>188.61</v>
      </c>
      <c r="E129" s="4" t="n">
        <v>381.3</v>
      </c>
      <c r="F129" s="4" t="n">
        <v>450.61</v>
      </c>
      <c r="G129" s="6" t="n">
        <v>-0.0149</v>
      </c>
      <c r="H129" s="7" t="n">
        <v>0.0088</v>
      </c>
      <c r="I129" s="6" t="n">
        <v>-0.0205</v>
      </c>
      <c r="J129" s="7" t="n">
        <v>0.028</v>
      </c>
      <c r="K129" s="7" t="n">
        <v>0.0043</v>
      </c>
    </row>
    <row r="130" customFormat="false" ht="15" hidden="false" customHeight="false" outlineLevel="0" collapsed="false">
      <c r="A130" s="3" t="n">
        <v>45470</v>
      </c>
      <c r="B130" s="4" t="n">
        <v>195.98</v>
      </c>
      <c r="C130" s="4" t="n">
        <v>130.01</v>
      </c>
      <c r="D130" s="4" t="n">
        <v>190.25</v>
      </c>
      <c r="E130" s="4" t="n">
        <v>395.22</v>
      </c>
      <c r="F130" s="4" t="n">
        <v>459.65</v>
      </c>
      <c r="G130" s="6" t="n">
        <v>-0.0076</v>
      </c>
      <c r="H130" s="6" t="n">
        <v>-0.011</v>
      </c>
      <c r="I130" s="7" t="n">
        <v>0.0087</v>
      </c>
      <c r="J130" s="7" t="n">
        <v>0.0365</v>
      </c>
      <c r="K130" s="7" t="n">
        <v>0.0201</v>
      </c>
    </row>
    <row r="131" customFormat="false" ht="15" hidden="false" customHeight="false" outlineLevel="0" collapsed="false">
      <c r="A131" s="3" t="n">
        <v>45471</v>
      </c>
      <c r="B131" s="4" t="n">
        <v>196.62</v>
      </c>
      <c r="C131" s="4" t="n">
        <v>130.68</v>
      </c>
      <c r="D131" s="4" t="n">
        <v>189.75</v>
      </c>
      <c r="E131" s="4" t="n">
        <v>384.42</v>
      </c>
      <c r="F131" s="4" t="n">
        <v>454.78</v>
      </c>
      <c r="G131" s="7" t="n">
        <v>0.0033</v>
      </c>
      <c r="H131" s="7" t="n">
        <v>0.0052</v>
      </c>
      <c r="I131" s="6" t="n">
        <v>-0.0026</v>
      </c>
      <c r="J131" s="6" t="n">
        <v>-0.0273</v>
      </c>
      <c r="K131" s="6" t="n">
        <v>-0.0106</v>
      </c>
    </row>
    <row r="132" customFormat="false" ht="15" hidden="false" customHeight="false" outlineLevel="0" collapsed="false">
      <c r="A132" s="3" t="n">
        <v>45474</v>
      </c>
      <c r="B132" s="4" t="n">
        <v>201.06</v>
      </c>
      <c r="C132" s="4" t="n">
        <v>129.36</v>
      </c>
      <c r="D132" s="4" t="n">
        <v>195.16</v>
      </c>
      <c r="E132" s="4" t="n">
        <v>377.8</v>
      </c>
      <c r="F132" s="4" t="n">
        <v>444.63</v>
      </c>
      <c r="G132" s="7" t="n">
        <v>0.0226</v>
      </c>
      <c r="H132" s="6" t="n">
        <v>-0.0101</v>
      </c>
      <c r="I132" s="7" t="n">
        <v>0.0285</v>
      </c>
      <c r="J132" s="6" t="n">
        <v>-0.0172</v>
      </c>
      <c r="K132" s="6" t="n">
        <v>-0.0223</v>
      </c>
    </row>
    <row r="133" customFormat="false" ht="15" hidden="false" customHeight="false" outlineLevel="0" collapsed="false">
      <c r="A133" s="3" t="n">
        <v>45475</v>
      </c>
      <c r="B133" s="4" t="n">
        <v>199.28</v>
      </c>
      <c r="C133" s="4" t="n">
        <v>130.03</v>
      </c>
      <c r="D133" s="4" t="n">
        <v>194.67</v>
      </c>
      <c r="E133" s="4" t="n">
        <v>383.91</v>
      </c>
      <c r="F133" s="4" t="n">
        <v>458.51</v>
      </c>
      <c r="G133" s="6" t="n">
        <v>-0.0089</v>
      </c>
      <c r="H133" s="7" t="n">
        <v>0.0052</v>
      </c>
      <c r="I133" s="6" t="n">
        <v>-0.0025</v>
      </c>
      <c r="J133" s="7" t="n">
        <v>0.0162</v>
      </c>
      <c r="K133" s="7" t="n">
        <v>0.0312</v>
      </c>
    </row>
    <row r="134" customFormat="false" ht="15" hidden="false" customHeight="false" outlineLevel="0" collapsed="false">
      <c r="A134" s="3" t="n">
        <v>45476</v>
      </c>
      <c r="B134" s="4" t="n">
        <v>200.34</v>
      </c>
      <c r="C134" s="4" t="n">
        <v>130.05</v>
      </c>
      <c r="D134" s="4" t="n">
        <v>193.04</v>
      </c>
      <c r="E134" s="4" t="n">
        <v>381.42</v>
      </c>
      <c r="F134" s="4" t="n">
        <v>469.34</v>
      </c>
      <c r="G134" s="7" t="n">
        <v>0.0053</v>
      </c>
      <c r="H134" s="7" t="n">
        <v>0.0002</v>
      </c>
      <c r="I134" s="6" t="n">
        <v>-0.0084</v>
      </c>
      <c r="J134" s="6" t="n">
        <v>-0.0065</v>
      </c>
      <c r="K134" s="7" t="n">
        <v>0.0236</v>
      </c>
    </row>
    <row r="135" customFormat="false" ht="15" hidden="false" customHeight="false" outlineLevel="0" collapsed="false">
      <c r="A135" s="3" t="n">
        <v>45477</v>
      </c>
      <c r="B135" s="4" t="n">
        <v>204.16</v>
      </c>
      <c r="C135" s="4" t="n">
        <v>133.32</v>
      </c>
      <c r="D135" s="4" t="n">
        <v>194.02</v>
      </c>
      <c r="E135" s="4" t="n">
        <v>374.49</v>
      </c>
      <c r="F135" s="4" t="n">
        <v>470.14</v>
      </c>
      <c r="G135" s="7" t="n">
        <v>0.0191</v>
      </c>
      <c r="H135" s="7" t="n">
        <v>0.0251</v>
      </c>
      <c r="I135" s="7" t="n">
        <v>0.0051</v>
      </c>
      <c r="J135" s="6" t="n">
        <v>-0.0182</v>
      </c>
      <c r="K135" s="7" t="n">
        <v>0.0017</v>
      </c>
    </row>
    <row r="136" customFormat="false" ht="15" hidden="false" customHeight="false" outlineLevel="0" collapsed="false">
      <c r="A136" s="3" t="n">
        <v>45478</v>
      </c>
      <c r="B136" s="4" t="n">
        <v>203.5</v>
      </c>
      <c r="C136" s="4" t="n">
        <v>136.24</v>
      </c>
      <c r="D136" s="4" t="n">
        <v>196.81</v>
      </c>
      <c r="E136" s="4" t="n">
        <v>353.85</v>
      </c>
      <c r="F136" s="4" t="n">
        <v>462.8</v>
      </c>
      <c r="G136" s="6" t="n">
        <v>-0.0032</v>
      </c>
      <c r="H136" s="7" t="n">
        <v>0.0219</v>
      </c>
      <c r="I136" s="7" t="n">
        <v>0.0144</v>
      </c>
      <c r="J136" s="6" t="n">
        <v>-0.0551</v>
      </c>
      <c r="K136" s="6" t="n">
        <v>-0.0156</v>
      </c>
    </row>
    <row r="137" customFormat="false" ht="15" hidden="false" customHeight="false" outlineLevel="0" collapsed="false">
      <c r="A137" s="3" t="n">
        <v>45481</v>
      </c>
      <c r="B137" s="4" t="n">
        <v>202.71</v>
      </c>
      <c r="C137" s="4" t="n">
        <v>139.81</v>
      </c>
      <c r="D137" s="4" t="n">
        <v>194.55</v>
      </c>
      <c r="E137" s="4" t="n">
        <v>355.83</v>
      </c>
      <c r="F137" s="4" t="n">
        <v>465.77</v>
      </c>
      <c r="G137" s="6" t="n">
        <v>-0.0039</v>
      </c>
      <c r="H137" s="7" t="n">
        <v>0.0262</v>
      </c>
      <c r="I137" s="6" t="n">
        <v>-0.0115</v>
      </c>
      <c r="J137" s="7" t="n">
        <v>0.0056</v>
      </c>
      <c r="K137" s="7" t="n">
        <v>0.0064</v>
      </c>
    </row>
    <row r="138" customFormat="false" ht="15" hidden="false" customHeight="false" outlineLevel="0" collapsed="false">
      <c r="A138" s="3" t="n">
        <v>45482</v>
      </c>
      <c r="B138" s="4" t="n">
        <v>204.55</v>
      </c>
      <c r="C138" s="4" t="n">
        <v>141.15</v>
      </c>
      <c r="D138" s="4" t="n">
        <v>192.72</v>
      </c>
      <c r="E138" s="4" t="n">
        <v>366.37</v>
      </c>
      <c r="F138" s="4" t="n">
        <v>461.93</v>
      </c>
      <c r="G138" s="7" t="n">
        <v>0.0091</v>
      </c>
      <c r="H138" s="7" t="n">
        <v>0.0096</v>
      </c>
      <c r="I138" s="6" t="n">
        <v>-0.0094</v>
      </c>
      <c r="J138" s="7" t="n">
        <v>0.0296</v>
      </c>
      <c r="K138" s="6" t="n">
        <v>-0.0082</v>
      </c>
    </row>
    <row r="139" customFormat="false" ht="15" hidden="false" customHeight="false" outlineLevel="0" collapsed="false">
      <c r="A139" s="3" t="n">
        <v>45483</v>
      </c>
      <c r="B139" s="4" t="n">
        <v>207.66</v>
      </c>
      <c r="C139" s="4" t="n">
        <v>140.46</v>
      </c>
      <c r="D139" s="4" t="n">
        <v>191.26</v>
      </c>
      <c r="E139" s="4" t="n">
        <v>365.72</v>
      </c>
      <c r="F139" s="4" t="n">
        <v>456.9</v>
      </c>
      <c r="G139" s="7" t="n">
        <v>0.0152</v>
      </c>
      <c r="H139" s="6" t="n">
        <v>-0.0049</v>
      </c>
      <c r="I139" s="6" t="n">
        <v>-0.0076</v>
      </c>
      <c r="J139" s="6" t="n">
        <v>-0.0018</v>
      </c>
      <c r="K139" s="6" t="n">
        <v>-0.0109</v>
      </c>
    </row>
    <row r="140" customFormat="false" ht="15" hidden="false" customHeight="false" outlineLevel="0" collapsed="false">
      <c r="A140" s="3" t="n">
        <v>45484</v>
      </c>
      <c r="B140" s="4" t="n">
        <v>209.18</v>
      </c>
      <c r="C140" s="4" t="n">
        <v>144.83</v>
      </c>
      <c r="D140" s="4" t="n">
        <v>183.75</v>
      </c>
      <c r="E140" s="4" t="n">
        <v>369.84</v>
      </c>
      <c r="F140" s="4" t="n">
        <v>442.13</v>
      </c>
      <c r="G140" s="7" t="n">
        <v>0.0073</v>
      </c>
      <c r="H140" s="7" t="n">
        <v>0.0311</v>
      </c>
      <c r="I140" s="6" t="n">
        <v>-0.0393</v>
      </c>
      <c r="J140" s="7" t="n">
        <v>0.0113</v>
      </c>
      <c r="K140" s="6" t="n">
        <v>-0.0323</v>
      </c>
    </row>
    <row r="141" customFormat="false" ht="15" hidden="false" customHeight="false" outlineLevel="0" collapsed="false">
      <c r="A141" s="3" t="n">
        <v>45485</v>
      </c>
      <c r="B141" s="4" t="n">
        <v>210.65</v>
      </c>
      <c r="C141" s="4" t="n">
        <v>140.32</v>
      </c>
      <c r="D141" s="4" t="n">
        <v>181.58</v>
      </c>
      <c r="E141" s="4" t="n">
        <v>371.77</v>
      </c>
      <c r="F141" s="4" t="n">
        <v>433.98</v>
      </c>
      <c r="G141" s="7" t="n">
        <v>0.007</v>
      </c>
      <c r="H141" s="6" t="n">
        <v>-0.0311</v>
      </c>
      <c r="I141" s="6" t="n">
        <v>-0.0118</v>
      </c>
      <c r="J141" s="7" t="n">
        <v>0.0052</v>
      </c>
      <c r="K141" s="6" t="n">
        <v>-0.0184</v>
      </c>
    </row>
    <row r="142" customFormat="false" ht="15" hidden="false" customHeight="false" outlineLevel="0" collapsed="false">
      <c r="A142" s="3" t="n">
        <v>45488</v>
      </c>
      <c r="B142" s="4" t="n">
        <v>211.15</v>
      </c>
      <c r="C142" s="4" t="n">
        <v>141.72</v>
      </c>
      <c r="D142" s="4" t="n">
        <v>184.24</v>
      </c>
      <c r="E142" s="4" t="n">
        <v>357.11</v>
      </c>
      <c r="F142" s="4" t="n">
        <v>438.92</v>
      </c>
      <c r="G142" s="7" t="n">
        <v>0.0024</v>
      </c>
      <c r="H142" s="7" t="n">
        <v>0.01</v>
      </c>
      <c r="I142" s="7" t="n">
        <v>0.0146</v>
      </c>
      <c r="J142" s="6" t="n">
        <v>-0.0394</v>
      </c>
      <c r="K142" s="7" t="n">
        <v>0.0114</v>
      </c>
    </row>
    <row r="143" customFormat="false" ht="15" hidden="false" customHeight="false" outlineLevel="0" collapsed="false">
      <c r="A143" s="3" t="n">
        <v>45489</v>
      </c>
      <c r="B143" s="4" t="n">
        <v>209.45</v>
      </c>
      <c r="C143" s="4" t="n">
        <v>142.89</v>
      </c>
      <c r="D143" s="4" t="n">
        <v>188</v>
      </c>
      <c r="E143" s="4" t="n">
        <v>351.32</v>
      </c>
      <c r="F143" s="4" t="n">
        <v>441.99</v>
      </c>
      <c r="G143" s="6" t="n">
        <v>-0.0081</v>
      </c>
      <c r="H143" s="7" t="n">
        <v>0.0083</v>
      </c>
      <c r="I143" s="7" t="n">
        <v>0.0204</v>
      </c>
      <c r="J143" s="6" t="n">
        <v>-0.0162</v>
      </c>
      <c r="K143" s="7" t="n">
        <v>0.007</v>
      </c>
    </row>
    <row r="144" customFormat="false" ht="15" hidden="false" customHeight="false" outlineLevel="0" collapsed="false">
      <c r="A144" s="3" t="n">
        <v>45490</v>
      </c>
      <c r="B144" s="4" t="n">
        <v>207.06</v>
      </c>
      <c r="C144" s="4" t="n">
        <v>140.49</v>
      </c>
      <c r="D144" s="4" t="n">
        <v>192.04</v>
      </c>
      <c r="E144" s="4" t="n">
        <v>336.76</v>
      </c>
      <c r="F144" s="4" t="n">
        <v>449.47</v>
      </c>
      <c r="G144" s="6" t="n">
        <v>-0.0114</v>
      </c>
      <c r="H144" s="6" t="n">
        <v>-0.0168</v>
      </c>
      <c r="I144" s="7" t="n">
        <v>0.0215</v>
      </c>
      <c r="J144" s="6" t="n">
        <v>-0.0414</v>
      </c>
      <c r="K144" s="7" t="n">
        <v>0.0169</v>
      </c>
    </row>
    <row r="145" customFormat="false" ht="15" hidden="false" customHeight="false" outlineLevel="0" collapsed="false">
      <c r="A145" s="3" t="n">
        <v>45491</v>
      </c>
      <c r="B145" s="4" t="n">
        <v>210.47</v>
      </c>
      <c r="C145" s="4" t="n">
        <v>137.89</v>
      </c>
      <c r="D145" s="4" t="n">
        <v>190.42</v>
      </c>
      <c r="E145" s="4" t="n">
        <v>336.28</v>
      </c>
      <c r="F145" s="4" t="n">
        <v>441.62</v>
      </c>
      <c r="G145" s="7" t="n">
        <v>0.0165</v>
      </c>
      <c r="H145" s="6" t="n">
        <v>-0.0185</v>
      </c>
      <c r="I145" s="6" t="n">
        <v>-0.0084</v>
      </c>
      <c r="J145" s="6" t="n">
        <v>-0.0014</v>
      </c>
      <c r="K145" s="6" t="n">
        <v>-0.0175</v>
      </c>
    </row>
    <row r="146" customFormat="false" ht="15" hidden="false" customHeight="false" outlineLevel="0" collapsed="false">
      <c r="A146" s="3" t="n">
        <v>45492</v>
      </c>
      <c r="B146" s="4" t="n">
        <v>210.57</v>
      </c>
      <c r="C146" s="4" t="n">
        <v>136.74</v>
      </c>
      <c r="D146" s="4" t="n">
        <v>189.54</v>
      </c>
      <c r="E146" s="4" t="n">
        <v>323.01</v>
      </c>
      <c r="F146" s="4" t="n">
        <v>435.09</v>
      </c>
      <c r="G146" s="7" t="n">
        <v>0.0005</v>
      </c>
      <c r="H146" s="6" t="n">
        <v>-0.0083</v>
      </c>
      <c r="I146" s="6" t="n">
        <v>-0.0046</v>
      </c>
      <c r="J146" s="6" t="n">
        <v>-0.0395</v>
      </c>
      <c r="K146" s="6" t="n">
        <v>-0.0148</v>
      </c>
    </row>
    <row r="147" customFormat="false" ht="15" hidden="false" customHeight="false" outlineLevel="0" collapsed="false">
      <c r="A147" s="3" t="n">
        <v>45495</v>
      </c>
      <c r="B147" s="4" t="n">
        <v>209.81</v>
      </c>
      <c r="C147" s="4" t="n">
        <v>137.62</v>
      </c>
      <c r="D147" s="4" t="n">
        <v>192.35</v>
      </c>
      <c r="E147" s="4" t="n">
        <v>304.35</v>
      </c>
      <c r="F147" s="4" t="n">
        <v>433.17</v>
      </c>
      <c r="G147" s="6" t="n">
        <v>-0.0036</v>
      </c>
      <c r="H147" s="7" t="n">
        <v>0.0064</v>
      </c>
      <c r="I147" s="7" t="n">
        <v>0.0148</v>
      </c>
      <c r="J147" s="6" t="n">
        <v>-0.0578</v>
      </c>
      <c r="K147" s="6" t="n">
        <v>-0.0044</v>
      </c>
    </row>
    <row r="148" customFormat="false" ht="15" hidden="false" customHeight="false" outlineLevel="0" collapsed="false">
      <c r="A148" s="3" t="n">
        <v>45496</v>
      </c>
      <c r="B148" s="4" t="n">
        <v>216.82</v>
      </c>
      <c r="C148" s="4" t="n">
        <v>138.2</v>
      </c>
      <c r="D148" s="4" t="n">
        <v>187.41</v>
      </c>
      <c r="E148" s="4" t="n">
        <v>297.86</v>
      </c>
      <c r="F148" s="4" t="n">
        <v>435.1</v>
      </c>
      <c r="G148" s="7" t="n">
        <v>0.0334</v>
      </c>
      <c r="H148" s="7" t="n">
        <v>0.0042</v>
      </c>
      <c r="I148" s="6" t="n">
        <v>-0.0257</v>
      </c>
      <c r="J148" s="6" t="n">
        <v>-0.0213</v>
      </c>
      <c r="K148" s="7" t="n">
        <v>0.0045</v>
      </c>
    </row>
    <row r="149" customFormat="false" ht="15" hidden="false" customHeight="false" outlineLevel="0" collapsed="false">
      <c r="A149" s="3" t="n">
        <v>45497</v>
      </c>
      <c r="B149" s="4" t="n">
        <v>220</v>
      </c>
      <c r="C149" s="4" t="n">
        <v>140.69</v>
      </c>
      <c r="D149" s="4" t="n">
        <v>193.75</v>
      </c>
      <c r="E149" s="4" t="n">
        <v>301.78</v>
      </c>
      <c r="F149" s="4" t="n">
        <v>440.05</v>
      </c>
      <c r="G149" s="7" t="n">
        <v>0.0147</v>
      </c>
      <c r="H149" s="7" t="n">
        <v>0.018</v>
      </c>
      <c r="I149" s="7" t="n">
        <v>0.0338</v>
      </c>
      <c r="J149" s="7" t="n">
        <v>0.0132</v>
      </c>
      <c r="K149" s="7" t="n">
        <v>0.0114</v>
      </c>
    </row>
    <row r="150" customFormat="false" ht="15" hidden="false" customHeight="false" outlineLevel="0" collapsed="false">
      <c r="A150" s="3" t="n">
        <v>45498</v>
      </c>
      <c r="B150" s="4" t="n">
        <v>226.19</v>
      </c>
      <c r="C150" s="4" t="n">
        <v>145.1</v>
      </c>
      <c r="D150" s="4" t="n">
        <v>193.79</v>
      </c>
      <c r="E150" s="4" t="n">
        <v>304.13</v>
      </c>
      <c r="F150" s="4" t="n">
        <v>451.45</v>
      </c>
      <c r="G150" s="7" t="n">
        <v>0.0281</v>
      </c>
      <c r="H150" s="7" t="n">
        <v>0.0313</v>
      </c>
      <c r="I150" s="7" t="n">
        <v>0.0002</v>
      </c>
      <c r="J150" s="7" t="n">
        <v>0.0078</v>
      </c>
      <c r="K150" s="7" t="n">
        <v>0.0259</v>
      </c>
    </row>
    <row r="151" customFormat="false" ht="15" hidden="false" customHeight="false" outlineLevel="0" collapsed="false">
      <c r="A151" s="3" t="n">
        <v>45499</v>
      </c>
      <c r="B151" s="4" t="n">
        <v>227.38</v>
      </c>
      <c r="C151" s="4" t="n">
        <v>143.58</v>
      </c>
      <c r="D151" s="4" t="n">
        <v>195.79</v>
      </c>
      <c r="E151" s="4" t="n">
        <v>300.77</v>
      </c>
      <c r="F151" s="4" t="n">
        <v>458.08</v>
      </c>
      <c r="G151" s="7" t="n">
        <v>0.0053</v>
      </c>
      <c r="H151" s="6" t="n">
        <v>-0.0105</v>
      </c>
      <c r="I151" s="7" t="n">
        <v>0.0103</v>
      </c>
      <c r="J151" s="6" t="n">
        <v>-0.011</v>
      </c>
      <c r="K151" s="7" t="n">
        <v>0.0147</v>
      </c>
    </row>
    <row r="152" customFormat="false" ht="15" hidden="false" customHeight="false" outlineLevel="0" collapsed="false">
      <c r="A152" s="3" t="n">
        <v>45502</v>
      </c>
      <c r="B152" s="4" t="n">
        <v>225.76</v>
      </c>
      <c r="C152" s="4" t="n">
        <v>148.06</v>
      </c>
      <c r="D152" s="4" t="n">
        <v>195.74</v>
      </c>
      <c r="E152" s="4" t="n">
        <v>301.04</v>
      </c>
      <c r="F152" s="4" t="n">
        <v>460.33</v>
      </c>
      <c r="G152" s="6" t="n">
        <v>-0.0071</v>
      </c>
      <c r="H152" s="7" t="n">
        <v>0.0312</v>
      </c>
      <c r="I152" s="6" t="n">
        <v>-0.0003</v>
      </c>
      <c r="J152" s="7" t="n">
        <v>0.0009</v>
      </c>
      <c r="K152" s="7" t="n">
        <v>0.0049</v>
      </c>
    </row>
    <row r="153" customFormat="false" ht="15" hidden="false" customHeight="false" outlineLevel="0" collapsed="false">
      <c r="A153" s="3" t="n">
        <v>45503</v>
      </c>
      <c r="B153" s="4" t="n">
        <v>220.71</v>
      </c>
      <c r="C153" s="4" t="n">
        <v>149.55</v>
      </c>
      <c r="D153" s="4" t="n">
        <v>199.75</v>
      </c>
      <c r="E153" s="4" t="n">
        <v>277.3</v>
      </c>
      <c r="F153" s="4" t="n">
        <v>459.43</v>
      </c>
      <c r="G153" s="6" t="n">
        <v>-0.0224</v>
      </c>
      <c r="H153" s="7" t="n">
        <v>0.0101</v>
      </c>
      <c r="I153" s="7" t="n">
        <v>0.0205</v>
      </c>
      <c r="J153" s="6" t="n">
        <v>-0.0789</v>
      </c>
      <c r="K153" s="6" t="n">
        <v>-0.002</v>
      </c>
    </row>
    <row r="154" customFormat="false" ht="15" hidden="false" customHeight="false" outlineLevel="0" collapsed="false">
      <c r="A154" s="3" t="n">
        <v>45504</v>
      </c>
      <c r="B154" s="4" t="n">
        <v>221.41</v>
      </c>
      <c r="C154" s="4" t="n">
        <v>149.2</v>
      </c>
      <c r="D154" s="4" t="n">
        <v>202.47</v>
      </c>
      <c r="E154" s="4" t="n">
        <v>274.35</v>
      </c>
      <c r="F154" s="4" t="n">
        <v>458.73</v>
      </c>
      <c r="G154" s="7" t="n">
        <v>0.0032</v>
      </c>
      <c r="H154" s="6" t="n">
        <v>-0.0023</v>
      </c>
      <c r="I154" s="7" t="n">
        <v>0.0136</v>
      </c>
      <c r="J154" s="6" t="n">
        <v>-0.0106</v>
      </c>
      <c r="K154" s="6" t="n">
        <v>-0.0015</v>
      </c>
    </row>
    <row r="155" customFormat="false" ht="15" hidden="false" customHeight="false" outlineLevel="0" collapsed="false">
      <c r="A155" s="3" t="n">
        <v>45505</v>
      </c>
      <c r="B155" s="4" t="n">
        <v>221.51</v>
      </c>
      <c r="C155" s="4" t="n">
        <v>150.68</v>
      </c>
      <c r="D155" s="4" t="n">
        <v>199.12</v>
      </c>
      <c r="E155" s="4" t="n">
        <v>280.22</v>
      </c>
      <c r="F155" s="4" t="n">
        <v>453.39</v>
      </c>
      <c r="G155" s="7" t="n">
        <v>0.0005</v>
      </c>
      <c r="H155" s="7" t="n">
        <v>0.0099</v>
      </c>
      <c r="I155" s="6" t="n">
        <v>-0.0165</v>
      </c>
      <c r="J155" s="7" t="n">
        <v>0.0214</v>
      </c>
      <c r="K155" s="6" t="n">
        <v>-0.0116</v>
      </c>
    </row>
    <row r="156" customFormat="false" ht="15" hidden="false" customHeight="false" outlineLevel="0" collapsed="false">
      <c r="A156" s="3" t="n">
        <v>45506</v>
      </c>
      <c r="B156" s="4" t="n">
        <v>224.58</v>
      </c>
      <c r="C156" s="4" t="n">
        <v>150.04</v>
      </c>
      <c r="D156" s="4" t="n">
        <v>192.71</v>
      </c>
      <c r="E156" s="4" t="n">
        <v>283.14</v>
      </c>
      <c r="F156" s="4" t="n">
        <v>451.2</v>
      </c>
      <c r="G156" s="7" t="n">
        <v>0.0139</v>
      </c>
      <c r="H156" s="6" t="n">
        <v>-0.0042</v>
      </c>
      <c r="I156" s="6" t="n">
        <v>-0.0322</v>
      </c>
      <c r="J156" s="7" t="n">
        <v>0.0104</v>
      </c>
      <c r="K156" s="6" t="n">
        <v>-0.0048</v>
      </c>
    </row>
    <row r="157" customFormat="false" ht="15" hidden="false" customHeight="false" outlineLevel="0" collapsed="false">
      <c r="A157" s="3" t="n">
        <v>45509</v>
      </c>
      <c r="B157" s="4" t="n">
        <v>227.49</v>
      </c>
      <c r="C157" s="4" t="n">
        <v>151.48</v>
      </c>
      <c r="D157" s="4" t="n">
        <v>196.52</v>
      </c>
      <c r="E157" s="4" t="n">
        <v>288.04</v>
      </c>
      <c r="F157" s="4" t="n">
        <v>457.75</v>
      </c>
      <c r="G157" s="7" t="n">
        <v>0.013</v>
      </c>
      <c r="H157" s="7" t="n">
        <v>0.0096</v>
      </c>
      <c r="I157" s="7" t="n">
        <v>0.0198</v>
      </c>
      <c r="J157" s="7" t="n">
        <v>0.0173</v>
      </c>
      <c r="K157" s="7" t="n">
        <v>0.0145</v>
      </c>
    </row>
    <row r="158" customFormat="false" ht="15" hidden="false" customHeight="false" outlineLevel="0" collapsed="false">
      <c r="A158" s="3" t="n">
        <v>45510</v>
      </c>
      <c r="B158" s="4" t="n">
        <v>231.38</v>
      </c>
      <c r="C158" s="4" t="n">
        <v>154.05</v>
      </c>
      <c r="D158" s="4" t="n">
        <v>192.72</v>
      </c>
      <c r="E158" s="4" t="n">
        <v>294.65</v>
      </c>
      <c r="F158" s="4" t="n">
        <v>470.06</v>
      </c>
      <c r="G158" s="7" t="n">
        <v>0.0171</v>
      </c>
      <c r="H158" s="7" t="n">
        <v>0.017</v>
      </c>
      <c r="I158" s="6" t="n">
        <v>-0.0193</v>
      </c>
      <c r="J158" s="7" t="n">
        <v>0.0229</v>
      </c>
      <c r="K158" s="7" t="n">
        <v>0.0269</v>
      </c>
    </row>
    <row r="159" customFormat="false" ht="15" hidden="false" customHeight="false" outlineLevel="0" collapsed="false">
      <c r="A159" s="3" t="n">
        <v>45511</v>
      </c>
      <c r="B159" s="4" t="n">
        <v>229.59</v>
      </c>
      <c r="C159" s="4" t="n">
        <v>155.54</v>
      </c>
      <c r="D159" s="4" t="n">
        <v>198.4</v>
      </c>
      <c r="E159" s="4" t="n">
        <v>301.7</v>
      </c>
      <c r="F159" s="4" t="n">
        <v>465.91</v>
      </c>
      <c r="G159" s="6" t="n">
        <v>-0.0077</v>
      </c>
      <c r="H159" s="7" t="n">
        <v>0.0097</v>
      </c>
      <c r="I159" s="7" t="n">
        <v>0.0295</v>
      </c>
      <c r="J159" s="7" t="n">
        <v>0.0239</v>
      </c>
      <c r="K159" s="6" t="n">
        <v>-0.0088</v>
      </c>
    </row>
    <row r="160" customFormat="false" ht="15" hidden="false" customHeight="false" outlineLevel="0" collapsed="false">
      <c r="A160" s="3" t="n">
        <v>45512</v>
      </c>
      <c r="B160" s="4" t="n">
        <v>229.03</v>
      </c>
      <c r="C160" s="4" t="n">
        <v>158.87</v>
      </c>
      <c r="D160" s="4" t="n">
        <v>195.43</v>
      </c>
      <c r="E160" s="4" t="n">
        <v>310.08</v>
      </c>
      <c r="F160" s="4" t="n">
        <v>473.09</v>
      </c>
      <c r="G160" s="6" t="n">
        <v>-0.0024</v>
      </c>
      <c r="H160" s="7" t="n">
        <v>0.0214</v>
      </c>
      <c r="I160" s="6" t="n">
        <v>-0.015</v>
      </c>
      <c r="J160" s="7" t="n">
        <v>0.0278</v>
      </c>
      <c r="K160" s="7" t="n">
        <v>0.0154</v>
      </c>
    </row>
    <row r="161" customFormat="false" ht="15" hidden="false" customHeight="false" outlineLevel="0" collapsed="false">
      <c r="A161" s="3" t="n">
        <v>45513</v>
      </c>
      <c r="B161" s="4" t="n">
        <v>231.28</v>
      </c>
      <c r="C161" s="4" t="n">
        <v>160.63</v>
      </c>
      <c r="D161" s="4" t="n">
        <v>196.49</v>
      </c>
      <c r="E161" s="4" t="n">
        <v>313.81</v>
      </c>
      <c r="F161" s="4" t="n">
        <v>474.61</v>
      </c>
      <c r="G161" s="7" t="n">
        <v>0.0098</v>
      </c>
      <c r="H161" s="7" t="n">
        <v>0.0111</v>
      </c>
      <c r="I161" s="7" t="n">
        <v>0.0054</v>
      </c>
      <c r="J161" s="7" t="n">
        <v>0.012</v>
      </c>
      <c r="K161" s="7" t="n">
        <v>0.0032</v>
      </c>
    </row>
    <row r="162" customFormat="false" ht="15" hidden="false" customHeight="false" outlineLevel="0" collapsed="false">
      <c r="A162" s="3" t="n">
        <v>45516</v>
      </c>
      <c r="B162" s="4" t="n">
        <v>231.99</v>
      </c>
      <c r="C162" s="4" t="n">
        <v>157.19</v>
      </c>
      <c r="D162" s="4" t="n">
        <v>197.12</v>
      </c>
      <c r="E162" s="4" t="n">
        <v>321.81</v>
      </c>
      <c r="F162" s="4" t="n">
        <v>474.71</v>
      </c>
      <c r="G162" s="7" t="n">
        <v>0.0031</v>
      </c>
      <c r="H162" s="6" t="n">
        <v>-0.0214</v>
      </c>
      <c r="I162" s="7" t="n">
        <v>0.0032</v>
      </c>
      <c r="J162" s="7" t="n">
        <v>0.0255</v>
      </c>
      <c r="K162" s="7" t="n">
        <v>0.0002</v>
      </c>
    </row>
    <row r="163" customFormat="false" ht="15" hidden="false" customHeight="false" outlineLevel="0" collapsed="false">
      <c r="A163" s="3" t="n">
        <v>45517</v>
      </c>
      <c r="B163" s="4" t="n">
        <v>230.49</v>
      </c>
      <c r="C163" s="4" t="n">
        <v>158.7</v>
      </c>
      <c r="D163" s="4" t="n">
        <v>192.69</v>
      </c>
      <c r="E163" s="4" t="n">
        <v>300.77</v>
      </c>
      <c r="F163" s="4" t="n">
        <v>476.29</v>
      </c>
      <c r="G163" s="6" t="n">
        <v>-0.0065</v>
      </c>
      <c r="H163" s="7" t="n">
        <v>0.0096</v>
      </c>
      <c r="I163" s="6" t="n">
        <v>-0.0225</v>
      </c>
      <c r="J163" s="6" t="n">
        <v>-0.0654</v>
      </c>
      <c r="K163" s="7" t="n">
        <v>0.0033</v>
      </c>
    </row>
    <row r="164" customFormat="false" ht="15" hidden="false" customHeight="false" outlineLevel="0" collapsed="false">
      <c r="A164" s="3" t="n">
        <v>45518</v>
      </c>
      <c r="B164" s="4" t="n">
        <v>227.77</v>
      </c>
      <c r="C164" s="4" t="n">
        <v>155.48</v>
      </c>
      <c r="D164" s="4" t="n">
        <v>191.7</v>
      </c>
      <c r="E164" s="4" t="n">
        <v>298.45</v>
      </c>
      <c r="F164" s="4" t="n">
        <v>484.4</v>
      </c>
      <c r="G164" s="6" t="n">
        <v>-0.0118</v>
      </c>
      <c r="H164" s="6" t="n">
        <v>-0.0203</v>
      </c>
      <c r="I164" s="6" t="n">
        <v>-0.0051</v>
      </c>
      <c r="J164" s="6" t="n">
        <v>-0.0077</v>
      </c>
      <c r="K164" s="7" t="n">
        <v>0.017</v>
      </c>
    </row>
    <row r="165" customFormat="false" ht="15" hidden="false" customHeight="false" outlineLevel="0" collapsed="false">
      <c r="A165" s="3" t="n">
        <v>45519</v>
      </c>
      <c r="B165" s="4" t="n">
        <v>228.42</v>
      </c>
      <c r="C165" s="4" t="n">
        <v>157.43</v>
      </c>
      <c r="D165" s="4" t="n">
        <v>194.7</v>
      </c>
      <c r="E165" s="4" t="n">
        <v>301.69</v>
      </c>
      <c r="F165" s="4" t="n">
        <v>487.89</v>
      </c>
      <c r="G165" s="7" t="n">
        <v>0.0029</v>
      </c>
      <c r="H165" s="7" t="n">
        <v>0.0125</v>
      </c>
      <c r="I165" s="7" t="n">
        <v>0.0156</v>
      </c>
      <c r="J165" s="7" t="n">
        <v>0.0109</v>
      </c>
      <c r="K165" s="7" t="n">
        <v>0.0072</v>
      </c>
    </row>
    <row r="166" customFormat="false" ht="15" hidden="false" customHeight="false" outlineLevel="0" collapsed="false">
      <c r="A166" s="3" t="n">
        <v>45520</v>
      </c>
      <c r="B166" s="4" t="n">
        <v>227.18</v>
      </c>
      <c r="C166" s="4" t="n">
        <v>156.96</v>
      </c>
      <c r="D166" s="4" t="n">
        <v>195.94</v>
      </c>
      <c r="E166" s="4" t="n">
        <v>304.16</v>
      </c>
      <c r="F166" s="4" t="n">
        <v>510.54</v>
      </c>
      <c r="G166" s="6" t="n">
        <v>-0.0054</v>
      </c>
      <c r="H166" s="6" t="n">
        <v>-0.003</v>
      </c>
      <c r="I166" s="7" t="n">
        <v>0.0064</v>
      </c>
      <c r="J166" s="7" t="n">
        <v>0.0082</v>
      </c>
      <c r="K166" s="7" t="n">
        <v>0.0464</v>
      </c>
    </row>
    <row r="167" customFormat="false" ht="15" hidden="false" customHeight="false" outlineLevel="0" collapsed="false">
      <c r="A167" s="3" t="n">
        <v>45523</v>
      </c>
      <c r="B167" s="4" t="n">
        <v>229.01</v>
      </c>
      <c r="C167" s="4" t="n">
        <v>155.53</v>
      </c>
      <c r="D167" s="4" t="n">
        <v>192.21</v>
      </c>
      <c r="E167" s="4" t="n">
        <v>291.13</v>
      </c>
      <c r="F167" s="4" t="n">
        <v>521.2</v>
      </c>
      <c r="G167" s="7" t="n">
        <v>0.0081</v>
      </c>
      <c r="H167" s="6" t="n">
        <v>-0.0091</v>
      </c>
      <c r="I167" s="6" t="n">
        <v>-0.019</v>
      </c>
      <c r="J167" s="6" t="n">
        <v>-0.0428</v>
      </c>
      <c r="K167" s="7" t="n">
        <v>0.0209</v>
      </c>
    </row>
    <row r="168" customFormat="false" ht="15" hidden="false" customHeight="false" outlineLevel="0" collapsed="false">
      <c r="A168" s="3" t="n">
        <v>45524</v>
      </c>
      <c r="B168" s="4" t="n">
        <v>225.75</v>
      </c>
      <c r="C168" s="4" t="n">
        <v>157.55</v>
      </c>
      <c r="D168" s="4" t="n">
        <v>195.21</v>
      </c>
      <c r="E168" s="4" t="n">
        <v>284.1</v>
      </c>
      <c r="F168" s="4" t="n">
        <v>524.68</v>
      </c>
      <c r="G168" s="6" t="n">
        <v>-0.0142</v>
      </c>
      <c r="H168" s="7" t="n">
        <v>0.013</v>
      </c>
      <c r="I168" s="7" t="n">
        <v>0.0156</v>
      </c>
      <c r="J168" s="6" t="n">
        <v>-0.0241</v>
      </c>
      <c r="K168" s="7" t="n">
        <v>0.0067</v>
      </c>
    </row>
    <row r="169" customFormat="false" ht="15" hidden="false" customHeight="false" outlineLevel="0" collapsed="false">
      <c r="A169" s="3" t="n">
        <v>45525</v>
      </c>
      <c r="B169" s="4" t="n">
        <v>229.49</v>
      </c>
      <c r="C169" s="4" t="n">
        <v>153.34</v>
      </c>
      <c r="D169" s="4" t="n">
        <v>197.52</v>
      </c>
      <c r="E169" s="4" t="n">
        <v>294.63</v>
      </c>
      <c r="F169" s="4" t="n">
        <v>524.2</v>
      </c>
      <c r="G169" s="7" t="n">
        <v>0.0166</v>
      </c>
      <c r="H169" s="6" t="n">
        <v>-0.0267</v>
      </c>
      <c r="I169" s="7" t="n">
        <v>0.0118</v>
      </c>
      <c r="J169" s="7" t="n">
        <v>0.0371</v>
      </c>
      <c r="K169" s="6" t="n">
        <v>-0.0009</v>
      </c>
    </row>
    <row r="170" customFormat="false" ht="15" hidden="false" customHeight="false" outlineLevel="0" collapsed="false">
      <c r="A170" s="3" t="n">
        <v>45526</v>
      </c>
      <c r="B170" s="4" t="n">
        <v>227.66</v>
      </c>
      <c r="C170" s="4" t="n">
        <v>152.34</v>
      </c>
      <c r="D170" s="4" t="n">
        <v>188.67</v>
      </c>
      <c r="E170" s="4" t="n">
        <v>287.55</v>
      </c>
      <c r="F170" s="4" t="n">
        <v>527.64</v>
      </c>
      <c r="G170" s="6" t="n">
        <v>-0.008</v>
      </c>
      <c r="H170" s="6" t="n">
        <v>-0.0065</v>
      </c>
      <c r="I170" s="6" t="n">
        <v>-0.0448</v>
      </c>
      <c r="J170" s="6" t="n">
        <v>-0.024</v>
      </c>
      <c r="K170" s="7" t="n">
        <v>0.0066</v>
      </c>
    </row>
    <row r="171" customFormat="false" ht="15" hidden="false" customHeight="false" outlineLevel="0" collapsed="false">
      <c r="A171" s="3" t="n">
        <v>45527</v>
      </c>
      <c r="B171" s="4" t="n">
        <v>222.89</v>
      </c>
      <c r="C171" s="4" t="n">
        <v>152.24</v>
      </c>
      <c r="D171" s="4" t="n">
        <v>191.9</v>
      </c>
      <c r="E171" s="4" t="n">
        <v>286.11</v>
      </c>
      <c r="F171" s="4" t="n">
        <v>534.61</v>
      </c>
      <c r="G171" s="6" t="n">
        <v>-0.021</v>
      </c>
      <c r="H171" s="6" t="n">
        <v>-0.0007</v>
      </c>
      <c r="I171" s="7" t="n">
        <v>0.0171</v>
      </c>
      <c r="J171" s="6" t="n">
        <v>-0.005</v>
      </c>
      <c r="K171" s="7" t="n">
        <v>0.0132</v>
      </c>
    </row>
    <row r="172" customFormat="false" ht="15" hidden="false" customHeight="false" outlineLevel="0" collapsed="false">
      <c r="A172" s="3" t="n">
        <v>45530</v>
      </c>
      <c r="B172" s="4" t="n">
        <v>218.74</v>
      </c>
      <c r="C172" s="4" t="n">
        <v>151.54</v>
      </c>
      <c r="D172" s="4" t="n">
        <v>196.88</v>
      </c>
      <c r="E172" s="4" t="n">
        <v>278.67</v>
      </c>
      <c r="F172" s="4" t="n">
        <v>534.02</v>
      </c>
      <c r="G172" s="6" t="n">
        <v>-0.0186</v>
      </c>
      <c r="H172" s="6" t="n">
        <v>-0.0046</v>
      </c>
      <c r="I172" s="7" t="n">
        <v>0.026</v>
      </c>
      <c r="J172" s="6" t="n">
        <v>-0.026</v>
      </c>
      <c r="K172" s="6" t="n">
        <v>-0.0011</v>
      </c>
    </row>
    <row r="173" customFormat="false" ht="15" hidden="false" customHeight="false" outlineLevel="0" collapsed="false">
      <c r="A173" s="3" t="n">
        <v>45531</v>
      </c>
      <c r="B173" s="4" t="n">
        <v>232.01</v>
      </c>
      <c r="C173" s="4" t="n">
        <v>153.08</v>
      </c>
      <c r="D173" s="4" t="n">
        <v>197.49</v>
      </c>
      <c r="E173" s="4" t="n">
        <v>266.23</v>
      </c>
      <c r="F173" s="4" t="n">
        <v>530.66</v>
      </c>
      <c r="G173" s="7" t="n">
        <v>0.0607</v>
      </c>
      <c r="H173" s="7" t="n">
        <v>0.0102</v>
      </c>
      <c r="I173" s="7" t="n">
        <v>0.0031</v>
      </c>
      <c r="J173" s="6" t="n">
        <v>-0.0446</v>
      </c>
      <c r="K173" s="6" t="n">
        <v>-0.0063</v>
      </c>
    </row>
    <row r="174" customFormat="false" ht="15" hidden="false" customHeight="false" outlineLevel="0" collapsed="false">
      <c r="A174" s="3" t="n">
        <v>45532</v>
      </c>
      <c r="B174" s="4" t="n">
        <v>230.59</v>
      </c>
      <c r="C174" s="4" t="n">
        <v>150.4</v>
      </c>
      <c r="D174" s="4" t="n">
        <v>194.66</v>
      </c>
      <c r="E174" s="4" t="n">
        <v>269.93</v>
      </c>
      <c r="F174" s="4" t="n">
        <v>524.72</v>
      </c>
      <c r="G174" s="6" t="n">
        <v>-0.0061</v>
      </c>
      <c r="H174" s="6" t="n">
        <v>-0.0175</v>
      </c>
      <c r="I174" s="6" t="n">
        <v>-0.0143</v>
      </c>
      <c r="J174" s="7" t="n">
        <v>0.0139</v>
      </c>
      <c r="K174" s="6" t="n">
        <v>-0.0112</v>
      </c>
    </row>
    <row r="175" customFormat="false" ht="15" hidden="false" customHeight="false" outlineLevel="0" collapsed="false">
      <c r="A175" s="3" t="n">
        <v>45533</v>
      </c>
      <c r="B175" s="4" t="n">
        <v>231.7</v>
      </c>
      <c r="C175" s="4" t="n">
        <v>146.72</v>
      </c>
      <c r="D175" s="4" t="n">
        <v>190.04</v>
      </c>
      <c r="E175" s="4" t="n">
        <v>283.08</v>
      </c>
      <c r="F175" s="4" t="n">
        <v>531.69</v>
      </c>
      <c r="G175" s="7" t="n">
        <v>0.0048</v>
      </c>
      <c r="H175" s="6" t="n">
        <v>-0.0245</v>
      </c>
      <c r="I175" s="6" t="n">
        <v>-0.0237</v>
      </c>
      <c r="J175" s="7" t="n">
        <v>0.0487</v>
      </c>
      <c r="K175" s="7" t="n">
        <v>0.0133</v>
      </c>
    </row>
    <row r="176" customFormat="false" ht="15" hidden="false" customHeight="false" outlineLevel="0" collapsed="false">
      <c r="A176" s="3" t="n">
        <v>45534</v>
      </c>
      <c r="B176" s="4" t="n">
        <v>233.97</v>
      </c>
      <c r="C176" s="4" t="n">
        <v>148.17</v>
      </c>
      <c r="D176" s="4" t="n">
        <v>188.99</v>
      </c>
      <c r="E176" s="4" t="n">
        <v>290.76</v>
      </c>
      <c r="F176" s="4" t="n">
        <v>526.8</v>
      </c>
      <c r="G176" s="7" t="n">
        <v>0.0098</v>
      </c>
      <c r="H176" s="7" t="n">
        <v>0.0099</v>
      </c>
      <c r="I176" s="6" t="n">
        <v>-0.0055</v>
      </c>
      <c r="J176" s="7" t="n">
        <v>0.0271</v>
      </c>
      <c r="K176" s="6" t="n">
        <v>-0.0092</v>
      </c>
    </row>
    <row r="177" customFormat="false" ht="15" hidden="false" customHeight="false" outlineLevel="0" collapsed="false">
      <c r="A177" s="3" t="n">
        <v>45537</v>
      </c>
      <c r="B177" s="4" t="n">
        <v>237.12</v>
      </c>
      <c r="C177" s="4" t="n">
        <v>146.9</v>
      </c>
      <c r="D177" s="4" t="n">
        <v>191.49</v>
      </c>
      <c r="E177" s="4" t="n">
        <v>295.11</v>
      </c>
      <c r="F177" s="4" t="n">
        <v>530.19</v>
      </c>
      <c r="G177" s="7" t="n">
        <v>0.0135</v>
      </c>
      <c r="H177" s="6" t="n">
        <v>-0.0086</v>
      </c>
      <c r="I177" s="7" t="n">
        <v>0.0132</v>
      </c>
      <c r="J177" s="7" t="n">
        <v>0.015</v>
      </c>
      <c r="K177" s="7" t="n">
        <v>0.0064</v>
      </c>
    </row>
    <row r="178" customFormat="false" ht="15" hidden="false" customHeight="false" outlineLevel="0" collapsed="false">
      <c r="A178" s="3" t="n">
        <v>45538</v>
      </c>
      <c r="B178" s="4" t="n">
        <v>231.13</v>
      </c>
      <c r="C178" s="4" t="n">
        <v>145.16</v>
      </c>
      <c r="D178" s="4" t="n">
        <v>195.01</v>
      </c>
      <c r="E178" s="4" t="n">
        <v>293.07</v>
      </c>
      <c r="F178" s="4" t="n">
        <v>529.03</v>
      </c>
      <c r="G178" s="6" t="n">
        <v>-0.0253</v>
      </c>
      <c r="H178" s="6" t="n">
        <v>-0.0118</v>
      </c>
      <c r="I178" s="7" t="n">
        <v>0.0184</v>
      </c>
      <c r="J178" s="6" t="n">
        <v>-0.0069</v>
      </c>
      <c r="K178" s="6" t="n">
        <v>-0.0022</v>
      </c>
    </row>
    <row r="179" customFormat="false" ht="15" hidden="false" customHeight="false" outlineLevel="0" collapsed="false">
      <c r="A179" s="3" t="n">
        <v>45539</v>
      </c>
      <c r="B179" s="4" t="n">
        <v>229.78</v>
      </c>
      <c r="C179" s="4" t="n">
        <v>147.45</v>
      </c>
      <c r="D179" s="4" t="n">
        <v>195.76</v>
      </c>
      <c r="E179" s="4" t="n">
        <v>290.36</v>
      </c>
      <c r="F179" s="4" t="n">
        <v>524.5</v>
      </c>
      <c r="G179" s="6" t="n">
        <v>-0.0058</v>
      </c>
      <c r="H179" s="7" t="n">
        <v>0.0158</v>
      </c>
      <c r="I179" s="7" t="n">
        <v>0.0038</v>
      </c>
      <c r="J179" s="6" t="n">
        <v>-0.0092</v>
      </c>
      <c r="K179" s="6" t="n">
        <v>-0.0086</v>
      </c>
    </row>
    <row r="180" customFormat="false" ht="15" hidden="false" customHeight="false" outlineLevel="0" collapsed="false">
      <c r="A180" s="3" t="n">
        <v>45540</v>
      </c>
      <c r="B180" s="4" t="n">
        <v>229.37</v>
      </c>
      <c r="C180" s="4" t="n">
        <v>146.78</v>
      </c>
      <c r="D180" s="4" t="n">
        <v>199.4</v>
      </c>
      <c r="E180" s="4" t="n">
        <v>291.68</v>
      </c>
      <c r="F180" s="4" t="n">
        <v>523.35</v>
      </c>
      <c r="G180" s="6" t="n">
        <v>-0.0018</v>
      </c>
      <c r="H180" s="6" t="n">
        <v>-0.0045</v>
      </c>
      <c r="I180" s="7" t="n">
        <v>0.0186</v>
      </c>
      <c r="J180" s="7" t="n">
        <v>0.0045</v>
      </c>
      <c r="K180" s="6" t="n">
        <v>-0.0022</v>
      </c>
    </row>
    <row r="181" customFormat="false" ht="15" hidden="false" customHeight="false" outlineLevel="0" collapsed="false">
      <c r="A181" s="3" t="n">
        <v>45541</v>
      </c>
      <c r="B181" s="4" t="n">
        <v>215.82</v>
      </c>
      <c r="C181" s="4" t="n">
        <v>146.63</v>
      </c>
      <c r="D181" s="4" t="n">
        <v>200.44</v>
      </c>
      <c r="E181" s="4" t="n">
        <v>280.08</v>
      </c>
      <c r="F181" s="4" t="n">
        <v>532.12</v>
      </c>
      <c r="G181" s="6" t="n">
        <v>-0.0591</v>
      </c>
      <c r="H181" s="6" t="n">
        <v>-0.001</v>
      </c>
      <c r="I181" s="7" t="n">
        <v>0.0052</v>
      </c>
      <c r="J181" s="6" t="n">
        <v>-0.0398</v>
      </c>
      <c r="K181" s="7" t="n">
        <v>0.0168</v>
      </c>
    </row>
    <row r="182" customFormat="false" ht="15" hidden="false" customHeight="false" outlineLevel="0" collapsed="false">
      <c r="A182" s="3" t="n">
        <v>45544</v>
      </c>
      <c r="B182" s="4" t="n">
        <v>213.03</v>
      </c>
      <c r="C182" s="4" t="n">
        <v>144.11</v>
      </c>
      <c r="D182" s="4" t="n">
        <v>196.89</v>
      </c>
      <c r="E182" s="4" t="n">
        <v>273.2</v>
      </c>
      <c r="F182" s="4" t="n">
        <v>530.67</v>
      </c>
      <c r="G182" s="6" t="n">
        <v>-0.0129</v>
      </c>
      <c r="H182" s="6" t="n">
        <v>-0.0172</v>
      </c>
      <c r="I182" s="6" t="n">
        <v>-0.0177</v>
      </c>
      <c r="J182" s="6" t="n">
        <v>-0.0246</v>
      </c>
      <c r="K182" s="6" t="n">
        <v>-0.0027</v>
      </c>
    </row>
    <row r="183" customFormat="false" ht="15" hidden="false" customHeight="false" outlineLevel="0" collapsed="false">
      <c r="A183" s="3" t="n">
        <v>45545</v>
      </c>
      <c r="B183" s="4" t="n">
        <v>211.51</v>
      </c>
      <c r="C183" s="4" t="n">
        <v>143.84</v>
      </c>
      <c r="D183" s="4" t="n">
        <v>195.27</v>
      </c>
      <c r="E183" s="4" t="n">
        <v>268.62</v>
      </c>
      <c r="F183" s="4" t="n">
        <v>514.26</v>
      </c>
      <c r="G183" s="6" t="n">
        <v>-0.0071</v>
      </c>
      <c r="H183" s="6" t="n">
        <v>-0.0019</v>
      </c>
      <c r="I183" s="6" t="n">
        <v>-0.0082</v>
      </c>
      <c r="J183" s="6" t="n">
        <v>-0.0168</v>
      </c>
      <c r="K183" s="6" t="n">
        <v>-0.0309</v>
      </c>
    </row>
    <row r="184" customFormat="false" ht="15" hidden="false" customHeight="false" outlineLevel="0" collapsed="false">
      <c r="A184" s="3" t="n">
        <v>45546</v>
      </c>
      <c r="B184" s="4" t="n">
        <v>212.58</v>
      </c>
      <c r="C184" s="4" t="n">
        <v>144.64</v>
      </c>
      <c r="D184" s="4" t="n">
        <v>199.56</v>
      </c>
      <c r="E184" s="4" t="n">
        <v>260.64</v>
      </c>
      <c r="F184" s="4" t="n">
        <v>519.34</v>
      </c>
      <c r="G184" s="7" t="n">
        <v>0.0051</v>
      </c>
      <c r="H184" s="7" t="n">
        <v>0.0056</v>
      </c>
      <c r="I184" s="7" t="n">
        <v>0.022</v>
      </c>
      <c r="J184" s="6" t="n">
        <v>-0.0297</v>
      </c>
      <c r="K184" s="7" t="n">
        <v>0.0099</v>
      </c>
    </row>
    <row r="185" customFormat="false" ht="15" hidden="false" customHeight="false" outlineLevel="0" collapsed="false">
      <c r="A185" s="3" t="n">
        <v>45547</v>
      </c>
      <c r="B185" s="4" t="n">
        <v>212.91</v>
      </c>
      <c r="C185" s="4" t="n">
        <v>147.47</v>
      </c>
      <c r="D185" s="4" t="n">
        <v>202.62</v>
      </c>
      <c r="E185" s="4" t="n">
        <v>270.46</v>
      </c>
      <c r="F185" s="4" t="n">
        <v>521.07</v>
      </c>
      <c r="G185" s="7" t="n">
        <v>0.0016</v>
      </c>
      <c r="H185" s="7" t="n">
        <v>0.0196</v>
      </c>
      <c r="I185" s="7" t="n">
        <v>0.0153</v>
      </c>
      <c r="J185" s="7" t="n">
        <v>0.0377</v>
      </c>
      <c r="K185" s="7" t="n">
        <v>0.0033</v>
      </c>
    </row>
    <row r="186" customFormat="false" ht="15" hidden="false" customHeight="false" outlineLevel="0" collapsed="false">
      <c r="A186" s="3" t="n">
        <v>45548</v>
      </c>
      <c r="B186" s="4" t="n">
        <v>213.1</v>
      </c>
      <c r="C186" s="4" t="n">
        <v>148.91</v>
      </c>
      <c r="D186" s="4" t="n">
        <v>207.71</v>
      </c>
      <c r="E186" s="4" t="n">
        <v>270.6</v>
      </c>
      <c r="F186" s="4" t="n">
        <v>516.79</v>
      </c>
      <c r="G186" s="7" t="n">
        <v>0.0009</v>
      </c>
      <c r="H186" s="7" t="n">
        <v>0.0098</v>
      </c>
      <c r="I186" s="7" t="n">
        <v>0.0251</v>
      </c>
      <c r="J186" s="7" t="n">
        <v>0.0005</v>
      </c>
      <c r="K186" s="6" t="n">
        <v>-0.0082</v>
      </c>
    </row>
    <row r="187" customFormat="false" ht="15" hidden="false" customHeight="false" outlineLevel="0" collapsed="false">
      <c r="A187" s="3" t="n">
        <v>45551</v>
      </c>
      <c r="B187" s="4" t="n">
        <v>214.54</v>
      </c>
      <c r="C187" s="4" t="n">
        <v>149.64</v>
      </c>
      <c r="D187" s="4" t="n">
        <v>203.79</v>
      </c>
      <c r="E187" s="4" t="n">
        <v>262.72</v>
      </c>
      <c r="F187" s="4" t="n">
        <v>514.09</v>
      </c>
      <c r="G187" s="7" t="n">
        <v>0.0068</v>
      </c>
      <c r="H187" s="7" t="n">
        <v>0.0049</v>
      </c>
      <c r="I187" s="6" t="n">
        <v>-0.0189</v>
      </c>
      <c r="J187" s="6" t="n">
        <v>-0.0291</v>
      </c>
      <c r="K187" s="6" t="n">
        <v>-0.0052</v>
      </c>
    </row>
    <row r="188" customFormat="false" ht="15" hidden="false" customHeight="false" outlineLevel="0" collapsed="false">
      <c r="A188" s="3" t="n">
        <v>45552</v>
      </c>
      <c r="B188" s="4" t="n">
        <v>213.27</v>
      </c>
      <c r="C188" s="4" t="n">
        <v>150.77</v>
      </c>
      <c r="D188" s="4" t="n">
        <v>205.94</v>
      </c>
      <c r="E188" s="4" t="n">
        <v>256.65</v>
      </c>
      <c r="F188" s="4" t="n">
        <v>506.97</v>
      </c>
      <c r="G188" s="6" t="n">
        <v>-0.0059</v>
      </c>
      <c r="H188" s="7" t="n">
        <v>0.0076</v>
      </c>
      <c r="I188" s="7" t="n">
        <v>0.0106</v>
      </c>
      <c r="J188" s="6" t="n">
        <v>-0.0231</v>
      </c>
      <c r="K188" s="6" t="n">
        <v>-0.0138</v>
      </c>
    </row>
    <row r="189" customFormat="false" ht="15" hidden="false" customHeight="false" outlineLevel="0" collapsed="false">
      <c r="A189" s="3" t="n">
        <v>45553</v>
      </c>
      <c r="B189" s="4" t="n">
        <v>209.07</v>
      </c>
      <c r="C189" s="4" t="n">
        <v>148.8</v>
      </c>
      <c r="D189" s="4" t="n">
        <v>206.46</v>
      </c>
      <c r="E189" s="4" t="n">
        <v>262.51</v>
      </c>
      <c r="F189" s="4" t="n">
        <v>508.59</v>
      </c>
      <c r="G189" s="6" t="n">
        <v>-0.0197</v>
      </c>
      <c r="H189" s="6" t="n">
        <v>-0.0131</v>
      </c>
      <c r="I189" s="7" t="n">
        <v>0.0025</v>
      </c>
      <c r="J189" s="7" t="n">
        <v>0.0228</v>
      </c>
      <c r="K189" s="7" t="n">
        <v>0.0032</v>
      </c>
    </row>
    <row r="190" customFormat="false" ht="15" hidden="false" customHeight="false" outlineLevel="0" collapsed="false">
      <c r="A190" s="3" t="n">
        <v>45554</v>
      </c>
      <c r="B190" s="4" t="n">
        <v>210.2</v>
      </c>
      <c r="C190" s="4" t="n">
        <v>145.99</v>
      </c>
      <c r="D190" s="4" t="n">
        <v>209.71</v>
      </c>
      <c r="E190" s="4" t="n">
        <v>265.06</v>
      </c>
      <c r="F190" s="4" t="n">
        <v>511.04</v>
      </c>
      <c r="G190" s="7" t="n">
        <v>0.0054</v>
      </c>
      <c r="H190" s="6" t="n">
        <v>-0.0189</v>
      </c>
      <c r="I190" s="7" t="n">
        <v>0.0157</v>
      </c>
      <c r="J190" s="7" t="n">
        <v>0.0097</v>
      </c>
      <c r="K190" s="7" t="n">
        <v>0.0048</v>
      </c>
    </row>
    <row r="191" customFormat="false" ht="15" hidden="false" customHeight="false" outlineLevel="0" collapsed="false">
      <c r="A191" s="3" t="n">
        <v>45555</v>
      </c>
      <c r="B191" s="4" t="n">
        <v>210.03</v>
      </c>
      <c r="C191" s="4" t="n">
        <v>146.78</v>
      </c>
      <c r="D191" s="4" t="n">
        <v>209.85</v>
      </c>
      <c r="E191" s="4" t="n">
        <v>263.92</v>
      </c>
      <c r="F191" s="4" t="n">
        <v>520.51</v>
      </c>
      <c r="G191" s="6" t="n">
        <v>-0.0008</v>
      </c>
      <c r="H191" s="7" t="n">
        <v>0.0054</v>
      </c>
      <c r="I191" s="7" t="n">
        <v>0.0007</v>
      </c>
      <c r="J191" s="6" t="n">
        <v>-0.0043</v>
      </c>
      <c r="K191" s="7" t="n">
        <v>0.0185</v>
      </c>
    </row>
    <row r="192" customFormat="false" ht="15" hidden="false" customHeight="false" outlineLevel="0" collapsed="false">
      <c r="A192" s="3" t="n">
        <v>45558</v>
      </c>
      <c r="B192" s="4" t="n">
        <v>208.5</v>
      </c>
      <c r="C192" s="4" t="n">
        <v>147.29</v>
      </c>
      <c r="D192" s="4" t="n">
        <v>207.12</v>
      </c>
      <c r="E192" s="4" t="n">
        <v>268.09</v>
      </c>
      <c r="F192" s="4" t="n">
        <v>517.32</v>
      </c>
      <c r="G192" s="6" t="n">
        <v>-0.0073</v>
      </c>
      <c r="H192" s="7" t="n">
        <v>0.0035</v>
      </c>
      <c r="I192" s="6" t="n">
        <v>-0.013</v>
      </c>
      <c r="J192" s="7" t="n">
        <v>0.0158</v>
      </c>
      <c r="K192" s="6" t="n">
        <v>-0.0061</v>
      </c>
    </row>
    <row r="193" customFormat="false" ht="15" hidden="false" customHeight="false" outlineLevel="0" collapsed="false">
      <c r="A193" s="3" t="n">
        <v>45559</v>
      </c>
      <c r="B193" s="4" t="n">
        <v>209.79</v>
      </c>
      <c r="C193" s="4" t="n">
        <v>147.59</v>
      </c>
      <c r="D193" s="4" t="n">
        <v>204.01</v>
      </c>
      <c r="E193" s="4" t="n">
        <v>287.91</v>
      </c>
      <c r="F193" s="4" t="n">
        <v>514.36</v>
      </c>
      <c r="G193" s="7" t="n">
        <v>0.0062</v>
      </c>
      <c r="H193" s="7" t="n">
        <v>0.002</v>
      </c>
      <c r="I193" s="6" t="n">
        <v>-0.015</v>
      </c>
      <c r="J193" s="7" t="n">
        <v>0.0739</v>
      </c>
      <c r="K193" s="6" t="n">
        <v>-0.0057</v>
      </c>
    </row>
    <row r="194" customFormat="false" ht="15" hidden="false" customHeight="false" outlineLevel="0" collapsed="false">
      <c r="A194" s="3" t="n">
        <v>45560</v>
      </c>
      <c r="B194" s="4" t="n">
        <v>211.71</v>
      </c>
      <c r="C194" s="4" t="n">
        <v>149.01</v>
      </c>
      <c r="D194" s="4" t="n">
        <v>199.63</v>
      </c>
      <c r="E194" s="4" t="n">
        <v>290.57</v>
      </c>
      <c r="F194" s="4" t="n">
        <v>510.5</v>
      </c>
      <c r="G194" s="7" t="n">
        <v>0.0092</v>
      </c>
      <c r="H194" s="7" t="n">
        <v>0.0096</v>
      </c>
      <c r="I194" s="6" t="n">
        <v>-0.0215</v>
      </c>
      <c r="J194" s="7" t="n">
        <v>0.0092</v>
      </c>
      <c r="K194" s="6" t="n">
        <v>-0.0075</v>
      </c>
    </row>
    <row r="195" customFormat="false" ht="15" hidden="false" customHeight="false" outlineLevel="0" collapsed="false">
      <c r="A195" s="3" t="n">
        <v>45561</v>
      </c>
      <c r="B195" s="4" t="n">
        <v>209.06</v>
      </c>
      <c r="C195" s="4" t="n">
        <v>148.03</v>
      </c>
      <c r="D195" s="4" t="n">
        <v>212.91</v>
      </c>
      <c r="E195" s="4" t="n">
        <v>295.28</v>
      </c>
      <c r="F195" s="4" t="n">
        <v>505.95</v>
      </c>
      <c r="G195" s="6" t="n">
        <v>-0.0125</v>
      </c>
      <c r="H195" s="6" t="n">
        <v>-0.0066</v>
      </c>
      <c r="I195" s="7" t="n">
        <v>0.0665</v>
      </c>
      <c r="J195" s="7" t="n">
        <v>0.0162</v>
      </c>
      <c r="K195" s="6" t="n">
        <v>-0.0089</v>
      </c>
    </row>
    <row r="196" customFormat="false" ht="15" hidden="false" customHeight="false" outlineLevel="0" collapsed="false">
      <c r="A196" s="3" t="n">
        <v>45562</v>
      </c>
      <c r="B196" s="4" t="n">
        <v>209.03</v>
      </c>
      <c r="C196" s="4" t="n">
        <v>149.97</v>
      </c>
      <c r="D196" s="4" t="n">
        <v>218.1</v>
      </c>
      <c r="E196" s="4" t="n">
        <v>299.01</v>
      </c>
      <c r="F196" s="4" t="n">
        <v>502.99</v>
      </c>
      <c r="G196" s="6" t="n">
        <v>-0.0001</v>
      </c>
      <c r="H196" s="7" t="n">
        <v>0.0131</v>
      </c>
      <c r="I196" s="7" t="n">
        <v>0.0244</v>
      </c>
      <c r="J196" s="7" t="n">
        <v>0.0126</v>
      </c>
      <c r="K196" s="6" t="n">
        <v>-0.0059</v>
      </c>
    </row>
    <row r="197" customFormat="false" ht="15" hidden="false" customHeight="false" outlineLevel="0" collapsed="false">
      <c r="A197" s="3" t="n">
        <v>45565</v>
      </c>
      <c r="B197" s="4" t="n">
        <v>211.09</v>
      </c>
      <c r="C197" s="4" t="n">
        <v>147.97</v>
      </c>
      <c r="D197" s="4" t="n">
        <v>214.04</v>
      </c>
      <c r="E197" s="4" t="n">
        <v>313.49</v>
      </c>
      <c r="F197" s="4" t="n">
        <v>496.08</v>
      </c>
      <c r="G197" s="7" t="n">
        <v>0.0099</v>
      </c>
      <c r="H197" s="6" t="n">
        <v>-0.0133</v>
      </c>
      <c r="I197" s="6" t="n">
        <v>-0.0186</v>
      </c>
      <c r="J197" s="7" t="n">
        <v>0.0484</v>
      </c>
      <c r="K197" s="6" t="n">
        <v>-0.0137</v>
      </c>
    </row>
    <row r="198" customFormat="false" ht="15" hidden="false" customHeight="false" outlineLevel="0" collapsed="false">
      <c r="A198" s="3" t="n">
        <v>45566</v>
      </c>
      <c r="B198" s="4" t="n">
        <v>212.34</v>
      </c>
      <c r="C198" s="4" t="n">
        <v>152.58</v>
      </c>
      <c r="D198" s="4" t="n">
        <v>217.84</v>
      </c>
      <c r="E198" s="4" t="n">
        <v>296.41</v>
      </c>
      <c r="F198" s="4" t="n">
        <v>502.29</v>
      </c>
      <c r="G198" s="7" t="n">
        <v>0.0059</v>
      </c>
      <c r="H198" s="7" t="n">
        <v>0.0312</v>
      </c>
      <c r="I198" s="7" t="n">
        <v>0.0178</v>
      </c>
      <c r="J198" s="6" t="n">
        <v>-0.0545</v>
      </c>
      <c r="K198" s="7" t="n">
        <v>0.0125</v>
      </c>
    </row>
    <row r="199" customFormat="false" ht="15" hidden="false" customHeight="false" outlineLevel="0" collapsed="false">
      <c r="A199" s="3" t="n">
        <v>45567</v>
      </c>
      <c r="B199" s="4" t="n">
        <v>208.61</v>
      </c>
      <c r="C199" s="4" t="n">
        <v>150.88</v>
      </c>
      <c r="D199" s="4" t="n">
        <v>221.75</v>
      </c>
      <c r="E199" s="4" t="n">
        <v>306.64</v>
      </c>
      <c r="F199" s="4" t="n">
        <v>509.42</v>
      </c>
      <c r="G199" s="6" t="n">
        <v>-0.0176</v>
      </c>
      <c r="H199" s="6" t="n">
        <v>-0.0111</v>
      </c>
      <c r="I199" s="7" t="n">
        <v>0.0179</v>
      </c>
      <c r="J199" s="7" t="n">
        <v>0.0345</v>
      </c>
      <c r="K199" s="7" t="n">
        <v>0.0142</v>
      </c>
    </row>
    <row r="200" customFormat="false" ht="15" hidden="false" customHeight="false" outlineLevel="0" collapsed="false">
      <c r="A200" s="3" t="n">
        <v>45568</v>
      </c>
      <c r="B200" s="4" t="n">
        <v>217.05</v>
      </c>
      <c r="C200" s="4" t="n">
        <v>154.17</v>
      </c>
      <c r="D200" s="4" t="n">
        <v>225.21</v>
      </c>
      <c r="E200" s="4" t="n">
        <v>307.15</v>
      </c>
      <c r="F200" s="4" t="n">
        <v>515.5</v>
      </c>
      <c r="G200" s="7" t="n">
        <v>0.0405</v>
      </c>
      <c r="H200" s="7" t="n">
        <v>0.0218</v>
      </c>
      <c r="I200" s="7" t="n">
        <v>0.0156</v>
      </c>
      <c r="J200" s="7" t="n">
        <v>0.0017</v>
      </c>
      <c r="K200" s="7" t="n">
        <v>0.0119</v>
      </c>
    </row>
    <row r="201" customFormat="false" ht="15" hidden="false" customHeight="false" outlineLevel="0" collapsed="false">
      <c r="A201" s="3" t="n">
        <v>45569</v>
      </c>
      <c r="B201" s="4" t="n">
        <v>224.69</v>
      </c>
      <c r="C201" s="4" t="n">
        <v>155.44</v>
      </c>
      <c r="D201" s="4" t="n">
        <v>224.73</v>
      </c>
      <c r="E201" s="4" t="n">
        <v>296.56</v>
      </c>
      <c r="F201" s="4" t="n">
        <v>514.44</v>
      </c>
      <c r="G201" s="7" t="n">
        <v>0.0352</v>
      </c>
      <c r="H201" s="7" t="n">
        <v>0.0082</v>
      </c>
      <c r="I201" s="6" t="n">
        <v>-0.0021</v>
      </c>
      <c r="J201" s="6" t="n">
        <v>-0.0345</v>
      </c>
      <c r="K201" s="6" t="n">
        <v>-0.0021</v>
      </c>
    </row>
    <row r="202" customFormat="false" ht="15" hidden="false" customHeight="false" outlineLevel="0" collapsed="false">
      <c r="A202" s="3" t="n">
        <v>45572</v>
      </c>
      <c r="B202" s="4" t="n">
        <v>229.62</v>
      </c>
      <c r="C202" s="4" t="n">
        <v>158.52</v>
      </c>
      <c r="D202" s="4" t="n">
        <v>228.54</v>
      </c>
      <c r="E202" s="4" t="n">
        <v>290.79</v>
      </c>
      <c r="F202" s="4" t="n">
        <v>517.86</v>
      </c>
      <c r="G202" s="7" t="n">
        <v>0.0219</v>
      </c>
      <c r="H202" s="7" t="n">
        <v>0.0198</v>
      </c>
      <c r="I202" s="7" t="n">
        <v>0.017</v>
      </c>
      <c r="J202" s="6" t="n">
        <v>-0.0195</v>
      </c>
      <c r="K202" s="7" t="n">
        <v>0.0066</v>
      </c>
    </row>
    <row r="203" customFormat="false" ht="15" hidden="false" customHeight="false" outlineLevel="0" collapsed="false">
      <c r="A203" s="3" t="n">
        <v>45573</v>
      </c>
      <c r="B203" s="4" t="n">
        <v>227.88</v>
      </c>
      <c r="C203" s="4" t="n">
        <v>154.77</v>
      </c>
      <c r="D203" s="4" t="n">
        <v>230.87</v>
      </c>
      <c r="E203" s="4" t="n">
        <v>275.32</v>
      </c>
      <c r="F203" s="4" t="n">
        <v>516.6</v>
      </c>
      <c r="G203" s="6" t="n">
        <v>-0.0076</v>
      </c>
      <c r="H203" s="6" t="n">
        <v>-0.0237</v>
      </c>
      <c r="I203" s="7" t="n">
        <v>0.0102</v>
      </c>
      <c r="J203" s="6" t="n">
        <v>-0.0532</v>
      </c>
      <c r="K203" s="6" t="n">
        <v>-0.0024</v>
      </c>
    </row>
    <row r="204" customFormat="false" ht="15" hidden="false" customHeight="false" outlineLevel="0" collapsed="false">
      <c r="A204" s="3" t="n">
        <v>45574</v>
      </c>
      <c r="B204" s="4" t="n">
        <v>229.54</v>
      </c>
      <c r="C204" s="4" t="n">
        <v>154.22</v>
      </c>
      <c r="D204" s="4" t="n">
        <v>231.64</v>
      </c>
      <c r="E204" s="4" t="n">
        <v>284.51</v>
      </c>
      <c r="F204" s="4" t="n">
        <v>513.57</v>
      </c>
      <c r="G204" s="7" t="n">
        <v>0.0073</v>
      </c>
      <c r="H204" s="6" t="n">
        <v>-0.0036</v>
      </c>
      <c r="I204" s="7" t="n">
        <v>0.0033</v>
      </c>
      <c r="J204" s="7" t="n">
        <v>0.0334</v>
      </c>
      <c r="K204" s="6" t="n">
        <v>-0.0059</v>
      </c>
    </row>
    <row r="205" customFormat="false" ht="15" hidden="false" customHeight="false" outlineLevel="0" collapsed="false">
      <c r="A205" s="3" t="n">
        <v>45575</v>
      </c>
      <c r="B205" s="4" t="n">
        <v>226.67</v>
      </c>
      <c r="C205" s="4" t="n">
        <v>159.33</v>
      </c>
      <c r="D205" s="4" t="n">
        <v>227</v>
      </c>
      <c r="E205" s="4" t="n">
        <v>296.92</v>
      </c>
      <c r="F205" s="4" t="n">
        <v>495.25</v>
      </c>
      <c r="G205" s="6" t="n">
        <v>-0.0125</v>
      </c>
      <c r="H205" s="7" t="n">
        <v>0.0331</v>
      </c>
      <c r="I205" s="6" t="n">
        <v>-0.02</v>
      </c>
      <c r="J205" s="7" t="n">
        <v>0.0436</v>
      </c>
      <c r="K205" s="6" t="n">
        <v>-0.0357</v>
      </c>
    </row>
    <row r="206" customFormat="false" ht="15" hidden="false" customHeight="false" outlineLevel="0" collapsed="false">
      <c r="A206" s="3" t="n">
        <v>45576</v>
      </c>
      <c r="B206" s="4" t="n">
        <v>231.11</v>
      </c>
      <c r="C206" s="4" t="n">
        <v>158.54</v>
      </c>
      <c r="D206" s="4" t="n">
        <v>228.22</v>
      </c>
      <c r="E206" s="4" t="n">
        <v>292.22</v>
      </c>
      <c r="F206" s="4" t="n">
        <v>491.07</v>
      </c>
      <c r="G206" s="7" t="n">
        <v>0.0196</v>
      </c>
      <c r="H206" s="6" t="n">
        <v>-0.005</v>
      </c>
      <c r="I206" s="7" t="n">
        <v>0.0054</v>
      </c>
      <c r="J206" s="6" t="n">
        <v>-0.0158</v>
      </c>
      <c r="K206" s="6" t="n">
        <v>-0.0084</v>
      </c>
    </row>
    <row r="207" customFormat="false" ht="15" hidden="false" customHeight="false" outlineLevel="0" collapsed="false">
      <c r="A207" s="3" t="n">
        <v>45579</v>
      </c>
      <c r="B207" s="4" t="n">
        <v>231.64</v>
      </c>
      <c r="C207" s="4" t="n">
        <v>159.34</v>
      </c>
      <c r="D207" s="4" t="n">
        <v>224.59</v>
      </c>
      <c r="E207" s="4" t="n">
        <v>297.07</v>
      </c>
      <c r="F207" s="4" t="n">
        <v>493</v>
      </c>
      <c r="G207" s="7" t="n">
        <v>0.0023</v>
      </c>
      <c r="H207" s="7" t="n">
        <v>0.005</v>
      </c>
      <c r="I207" s="6" t="n">
        <v>-0.0159</v>
      </c>
      <c r="J207" s="7" t="n">
        <v>0.0166</v>
      </c>
      <c r="K207" s="7" t="n">
        <v>0.0039</v>
      </c>
    </row>
    <row r="208" customFormat="false" ht="15" hidden="false" customHeight="false" outlineLevel="0" collapsed="false">
      <c r="A208" s="3" t="n">
        <v>45580</v>
      </c>
      <c r="B208" s="4" t="n">
        <v>235.69</v>
      </c>
      <c r="C208" s="4" t="n">
        <v>157.07</v>
      </c>
      <c r="D208" s="4" t="n">
        <v>219.63</v>
      </c>
      <c r="E208" s="4" t="n">
        <v>307.12</v>
      </c>
      <c r="F208" s="4" t="n">
        <v>480.69</v>
      </c>
      <c r="G208" s="7" t="n">
        <v>0.0175</v>
      </c>
      <c r="H208" s="6" t="n">
        <v>-0.0142</v>
      </c>
      <c r="I208" s="6" t="n">
        <v>-0.0221</v>
      </c>
      <c r="J208" s="7" t="n">
        <v>0.0338</v>
      </c>
      <c r="K208" s="6" t="n">
        <v>-0.025</v>
      </c>
    </row>
    <row r="209" customFormat="false" ht="15" hidden="false" customHeight="false" outlineLevel="0" collapsed="false">
      <c r="A209" s="3" t="n">
        <v>45581</v>
      </c>
      <c r="B209" s="4" t="n">
        <v>240.77</v>
      </c>
      <c r="C209" s="4" t="n">
        <v>157.96</v>
      </c>
      <c r="D209" s="4" t="n">
        <v>218.8</v>
      </c>
      <c r="E209" s="4" t="n">
        <v>311.72</v>
      </c>
      <c r="F209" s="4" t="n">
        <v>488.48</v>
      </c>
      <c r="G209" s="7" t="n">
        <v>0.0216</v>
      </c>
      <c r="H209" s="7" t="n">
        <v>0.0057</v>
      </c>
      <c r="I209" s="6" t="n">
        <v>-0.0038</v>
      </c>
      <c r="J209" s="7" t="n">
        <v>0.015</v>
      </c>
      <c r="K209" s="7" t="n">
        <v>0.0162</v>
      </c>
    </row>
    <row r="210" customFormat="false" ht="15" hidden="false" customHeight="false" outlineLevel="0" collapsed="false">
      <c r="A210" s="3" t="n">
        <v>45582</v>
      </c>
      <c r="B210" s="4" t="n">
        <v>241.76</v>
      </c>
      <c r="C210" s="4" t="n">
        <v>160.99</v>
      </c>
      <c r="D210" s="4" t="n">
        <v>223.2</v>
      </c>
      <c r="E210" s="4" t="n">
        <v>319.93</v>
      </c>
      <c r="F210" s="4" t="n">
        <v>480.87</v>
      </c>
      <c r="G210" s="7" t="n">
        <v>0.0041</v>
      </c>
      <c r="H210" s="7" t="n">
        <v>0.0192</v>
      </c>
      <c r="I210" s="7" t="n">
        <v>0.0201</v>
      </c>
      <c r="J210" s="7" t="n">
        <v>0.0263</v>
      </c>
      <c r="K210" s="6" t="n">
        <v>-0.0156</v>
      </c>
    </row>
    <row r="211" customFormat="false" ht="15" hidden="false" customHeight="false" outlineLevel="0" collapsed="false">
      <c r="A211" s="3" t="n">
        <v>45583</v>
      </c>
      <c r="B211" s="4" t="n">
        <v>235.64</v>
      </c>
      <c r="C211" s="4" t="n">
        <v>156.23</v>
      </c>
      <c r="D211" s="4" t="n">
        <v>218.78</v>
      </c>
      <c r="E211" s="4" t="n">
        <v>329.71</v>
      </c>
      <c r="F211" s="4" t="n">
        <v>489.41</v>
      </c>
      <c r="G211" s="6" t="n">
        <v>-0.0253</v>
      </c>
      <c r="H211" s="6" t="n">
        <v>-0.0296</v>
      </c>
      <c r="I211" s="6" t="n">
        <v>-0.0198</v>
      </c>
      <c r="J211" s="7" t="n">
        <v>0.0306</v>
      </c>
      <c r="K211" s="7" t="n">
        <v>0.0178</v>
      </c>
    </row>
    <row r="212" customFormat="false" ht="15" hidden="false" customHeight="false" outlineLevel="0" collapsed="false">
      <c r="A212" s="3" t="n">
        <v>45586</v>
      </c>
      <c r="B212" s="4" t="n">
        <v>235.33</v>
      </c>
      <c r="C212" s="4" t="n">
        <v>156.98</v>
      </c>
      <c r="D212" s="4" t="n">
        <v>212.89</v>
      </c>
      <c r="E212" s="4" t="n">
        <v>331.06</v>
      </c>
      <c r="F212" s="4" t="n">
        <v>483.17</v>
      </c>
      <c r="G212" s="6" t="n">
        <v>-0.0013</v>
      </c>
      <c r="H212" s="7" t="n">
        <v>0.0048</v>
      </c>
      <c r="I212" s="6" t="n">
        <v>-0.0269</v>
      </c>
      <c r="J212" s="7" t="n">
        <v>0.0041</v>
      </c>
      <c r="K212" s="6" t="n">
        <v>-0.0128</v>
      </c>
    </row>
    <row r="213" customFormat="false" ht="15" hidden="false" customHeight="false" outlineLevel="0" collapsed="false">
      <c r="A213" s="3" t="n">
        <v>45587</v>
      </c>
      <c r="B213" s="4" t="n">
        <v>235.48</v>
      </c>
      <c r="C213" s="4" t="n">
        <v>158.47</v>
      </c>
      <c r="D213" s="4" t="n">
        <v>207.29</v>
      </c>
      <c r="E213" s="4" t="n">
        <v>332.03</v>
      </c>
      <c r="F213" s="4" t="n">
        <v>491.83</v>
      </c>
      <c r="G213" s="7" t="n">
        <v>0.0006</v>
      </c>
      <c r="H213" s="7" t="n">
        <v>0.0095</v>
      </c>
      <c r="I213" s="6" t="n">
        <v>-0.0263</v>
      </c>
      <c r="J213" s="7" t="n">
        <v>0.0029</v>
      </c>
      <c r="K213" s="7" t="n">
        <v>0.0179</v>
      </c>
    </row>
    <row r="214" customFormat="false" ht="15" hidden="false" customHeight="false" outlineLevel="0" collapsed="false">
      <c r="A214" s="3" t="n">
        <v>45588</v>
      </c>
      <c r="B214" s="4" t="n">
        <v>234.29</v>
      </c>
      <c r="C214" s="4" t="n">
        <v>155.49</v>
      </c>
      <c r="D214" s="4" t="n">
        <v>210.46</v>
      </c>
      <c r="E214" s="4" t="n">
        <v>338.36</v>
      </c>
      <c r="F214" s="4" t="n">
        <v>489.03</v>
      </c>
      <c r="G214" s="6" t="n">
        <v>-0.0051</v>
      </c>
      <c r="H214" s="6" t="n">
        <v>-0.0188</v>
      </c>
      <c r="I214" s="7" t="n">
        <v>0.0153</v>
      </c>
      <c r="J214" s="7" t="n">
        <v>0.0191</v>
      </c>
      <c r="K214" s="6" t="n">
        <v>-0.0057</v>
      </c>
    </row>
    <row r="215" customFormat="false" ht="15" hidden="false" customHeight="false" outlineLevel="0" collapsed="false">
      <c r="A215" s="3" t="n">
        <v>45589</v>
      </c>
      <c r="B215" s="4" t="n">
        <v>231.06</v>
      </c>
      <c r="C215" s="4" t="n">
        <v>155.72</v>
      </c>
      <c r="D215" s="4" t="n">
        <v>219.32</v>
      </c>
      <c r="E215" s="4" t="n">
        <v>334.06</v>
      </c>
      <c r="F215" s="4" t="n">
        <v>485.25</v>
      </c>
      <c r="G215" s="6" t="n">
        <v>-0.0138</v>
      </c>
      <c r="H215" s="7" t="n">
        <v>0.0015</v>
      </c>
      <c r="I215" s="7" t="n">
        <v>0.0421</v>
      </c>
      <c r="J215" s="6" t="n">
        <v>-0.0127</v>
      </c>
      <c r="K215" s="6" t="n">
        <v>-0.0077</v>
      </c>
    </row>
    <row r="216" customFormat="false" ht="15" hidden="false" customHeight="false" outlineLevel="0" collapsed="false">
      <c r="A216" s="3" t="n">
        <v>45590</v>
      </c>
      <c r="B216" s="4" t="n">
        <v>231.85</v>
      </c>
      <c r="C216" s="4" t="n">
        <v>155</v>
      </c>
      <c r="D216" s="4" t="n">
        <v>221.56</v>
      </c>
      <c r="E216" s="4" t="n">
        <v>317.75</v>
      </c>
      <c r="F216" s="4" t="n">
        <v>493.74</v>
      </c>
      <c r="G216" s="7" t="n">
        <v>0.0034</v>
      </c>
      <c r="H216" s="6" t="n">
        <v>-0.0046</v>
      </c>
      <c r="I216" s="7" t="n">
        <v>0.0102</v>
      </c>
      <c r="J216" s="6" t="n">
        <v>-0.0488</v>
      </c>
      <c r="K216" s="7" t="n">
        <v>0.0175</v>
      </c>
    </row>
    <row r="217" customFormat="false" ht="15" hidden="false" customHeight="false" outlineLevel="0" collapsed="false">
      <c r="A217" s="3" t="n">
        <v>45593</v>
      </c>
      <c r="B217" s="4" t="n">
        <v>233.08</v>
      </c>
      <c r="C217" s="4" t="n">
        <v>158.84</v>
      </c>
      <c r="D217" s="4" t="n">
        <v>223.37</v>
      </c>
      <c r="E217" s="4" t="n">
        <v>321.35</v>
      </c>
      <c r="F217" s="4" t="n">
        <v>490.12</v>
      </c>
      <c r="G217" s="7" t="n">
        <v>0.0053</v>
      </c>
      <c r="H217" s="7" t="n">
        <v>0.0248</v>
      </c>
      <c r="I217" s="7" t="n">
        <v>0.0082</v>
      </c>
      <c r="J217" s="7" t="n">
        <v>0.0113</v>
      </c>
      <c r="K217" s="6" t="n">
        <v>-0.0073</v>
      </c>
    </row>
    <row r="218" customFormat="false" ht="15" hidden="false" customHeight="false" outlineLevel="0" collapsed="false">
      <c r="A218" s="3" t="n">
        <v>45594</v>
      </c>
      <c r="B218" s="4" t="n">
        <v>229.36</v>
      </c>
      <c r="C218" s="4" t="n">
        <v>159.66</v>
      </c>
      <c r="D218" s="4" t="n">
        <v>223.29</v>
      </c>
      <c r="E218" s="4" t="n">
        <v>316.9</v>
      </c>
      <c r="F218" s="4" t="n">
        <v>494.81</v>
      </c>
      <c r="G218" s="6" t="n">
        <v>-0.016</v>
      </c>
      <c r="H218" s="7" t="n">
        <v>0.0052</v>
      </c>
      <c r="I218" s="6" t="n">
        <v>-0.0004</v>
      </c>
      <c r="J218" s="6" t="n">
        <v>-0.0138</v>
      </c>
      <c r="K218" s="7" t="n">
        <v>0.0096</v>
      </c>
    </row>
    <row r="219" customFormat="false" ht="15" hidden="false" customHeight="false" outlineLevel="0" collapsed="false">
      <c r="A219" s="3" t="n">
        <v>45595</v>
      </c>
      <c r="B219" s="4" t="n">
        <v>224.72</v>
      </c>
      <c r="C219" s="4" t="n">
        <v>157.9</v>
      </c>
      <c r="D219" s="4" t="n">
        <v>221.04</v>
      </c>
      <c r="E219" s="4" t="n">
        <v>304.6</v>
      </c>
      <c r="F219" s="4" t="n">
        <v>489.9</v>
      </c>
      <c r="G219" s="6" t="n">
        <v>-0.0202</v>
      </c>
      <c r="H219" s="6" t="n">
        <v>-0.011</v>
      </c>
      <c r="I219" s="6" t="n">
        <v>-0.0101</v>
      </c>
      <c r="J219" s="6" t="n">
        <v>-0.0388</v>
      </c>
      <c r="K219" s="6" t="n">
        <v>-0.0099</v>
      </c>
    </row>
    <row r="220" customFormat="false" ht="15" hidden="false" customHeight="false" outlineLevel="0" collapsed="false">
      <c r="A220" s="3" t="n">
        <v>45596</v>
      </c>
      <c r="B220" s="4" t="n">
        <v>218.81</v>
      </c>
      <c r="C220" s="4" t="n">
        <v>157.96</v>
      </c>
      <c r="D220" s="4" t="n">
        <v>228.66</v>
      </c>
      <c r="E220" s="4" t="n">
        <v>307.66</v>
      </c>
      <c r="F220" s="4" t="n">
        <v>490.02</v>
      </c>
      <c r="G220" s="6" t="n">
        <v>-0.0263</v>
      </c>
      <c r="H220" s="7" t="n">
        <v>0.0004</v>
      </c>
      <c r="I220" s="7" t="n">
        <v>0.0345</v>
      </c>
      <c r="J220" s="7" t="n">
        <v>0.01</v>
      </c>
      <c r="K220" s="7" t="n">
        <v>0.0002</v>
      </c>
    </row>
    <row r="221" customFormat="false" ht="15" hidden="false" customHeight="false" outlineLevel="0" collapsed="false">
      <c r="A221" s="3" t="n">
        <v>45597</v>
      </c>
      <c r="B221" s="4" t="n">
        <v>217.66</v>
      </c>
      <c r="C221" s="4" t="n">
        <v>160.78</v>
      </c>
      <c r="D221" s="4" t="n">
        <v>228.74</v>
      </c>
      <c r="E221" s="4" t="n">
        <v>313.77</v>
      </c>
      <c r="F221" s="4" t="n">
        <v>485.61</v>
      </c>
      <c r="G221" s="6" t="n">
        <v>-0.0053</v>
      </c>
      <c r="H221" s="7" t="n">
        <v>0.0179</v>
      </c>
      <c r="I221" s="7" t="n">
        <v>0.0003</v>
      </c>
      <c r="J221" s="7" t="n">
        <v>0.0199</v>
      </c>
      <c r="K221" s="6" t="n">
        <v>-0.009</v>
      </c>
    </row>
    <row r="222" customFormat="false" ht="15" hidden="false" customHeight="false" outlineLevel="0" collapsed="false">
      <c r="A222" s="3" t="n">
        <v>45600</v>
      </c>
      <c r="B222" s="4" t="n">
        <v>225.46</v>
      </c>
      <c r="C222" s="4" t="n">
        <v>160.89</v>
      </c>
      <c r="D222" s="4" t="n">
        <v>224.61</v>
      </c>
      <c r="E222" s="4" t="n">
        <v>323.4</v>
      </c>
      <c r="F222" s="4" t="n">
        <v>494.02</v>
      </c>
      <c r="G222" s="7" t="n">
        <v>0.0358</v>
      </c>
      <c r="H222" s="7" t="n">
        <v>0.0007</v>
      </c>
      <c r="I222" s="6" t="n">
        <v>-0.0181</v>
      </c>
      <c r="J222" s="7" t="n">
        <v>0.0307</v>
      </c>
      <c r="K222" s="7" t="n">
        <v>0.0173</v>
      </c>
    </row>
    <row r="223" customFormat="false" ht="15" hidden="false" customHeight="false" outlineLevel="0" collapsed="false">
      <c r="A223" s="3" t="n">
        <v>45601</v>
      </c>
      <c r="B223" s="4" t="n">
        <v>228.5</v>
      </c>
      <c r="C223" s="4" t="n">
        <v>159.18</v>
      </c>
      <c r="D223" s="4" t="n">
        <v>220.59</v>
      </c>
      <c r="E223" s="4" t="n">
        <v>324.47</v>
      </c>
      <c r="F223" s="4" t="n">
        <v>485.49</v>
      </c>
      <c r="G223" s="7" t="n">
        <v>0.0135</v>
      </c>
      <c r="H223" s="6" t="n">
        <v>-0.0106</v>
      </c>
      <c r="I223" s="6" t="n">
        <v>-0.0179</v>
      </c>
      <c r="J223" s="7" t="n">
        <v>0.0033</v>
      </c>
      <c r="K223" s="6" t="n">
        <v>-0.0173</v>
      </c>
    </row>
    <row r="224" customFormat="false" ht="15" hidden="false" customHeight="false" outlineLevel="0" collapsed="false">
      <c r="A224" s="3" t="n">
        <v>45602</v>
      </c>
      <c r="B224" s="4" t="n">
        <v>229.37</v>
      </c>
      <c r="C224" s="4" t="n">
        <v>157.92</v>
      </c>
      <c r="D224" s="4" t="n">
        <v>224.45</v>
      </c>
      <c r="E224" s="4" t="n">
        <v>318.46</v>
      </c>
      <c r="F224" s="4" t="n">
        <v>495.23</v>
      </c>
      <c r="G224" s="7" t="n">
        <v>0.0038</v>
      </c>
      <c r="H224" s="6" t="n">
        <v>-0.0079</v>
      </c>
      <c r="I224" s="7" t="n">
        <v>0.0175</v>
      </c>
      <c r="J224" s="6" t="n">
        <v>-0.0185</v>
      </c>
      <c r="K224" s="7" t="n">
        <v>0.0201</v>
      </c>
    </row>
    <row r="225" customFormat="false" ht="15" hidden="false" customHeight="false" outlineLevel="0" collapsed="false">
      <c r="A225" s="3" t="n">
        <v>45603</v>
      </c>
      <c r="B225" s="4" t="n">
        <v>228.81</v>
      </c>
      <c r="C225" s="4" t="n">
        <v>151.09</v>
      </c>
      <c r="D225" s="4" t="n">
        <v>221.26</v>
      </c>
      <c r="E225" s="4" t="n">
        <v>310.08</v>
      </c>
      <c r="F225" s="4" t="n">
        <v>496.28</v>
      </c>
      <c r="G225" s="6" t="n">
        <v>-0.0024</v>
      </c>
      <c r="H225" s="6" t="n">
        <v>-0.0432</v>
      </c>
      <c r="I225" s="6" t="n">
        <v>-0.0142</v>
      </c>
      <c r="J225" s="6" t="n">
        <v>-0.0263</v>
      </c>
      <c r="K225" s="7" t="n">
        <v>0.0021</v>
      </c>
    </row>
    <row r="226" customFormat="false" ht="15" hidden="false" customHeight="false" outlineLevel="0" collapsed="false">
      <c r="A226" s="3" t="n">
        <v>45604</v>
      </c>
      <c r="B226" s="4" t="n">
        <v>226.55</v>
      </c>
      <c r="C226" s="4" t="n">
        <v>155.33</v>
      </c>
      <c r="D226" s="4" t="n">
        <v>226.31</v>
      </c>
      <c r="E226" s="4" t="n">
        <v>298.76</v>
      </c>
      <c r="F226" s="4" t="n">
        <v>490.8</v>
      </c>
      <c r="G226" s="6" t="n">
        <v>-0.0099</v>
      </c>
      <c r="H226" s="7" t="n">
        <v>0.0281</v>
      </c>
      <c r="I226" s="7" t="n">
        <v>0.0228</v>
      </c>
      <c r="J226" s="6" t="n">
        <v>-0.0365</v>
      </c>
      <c r="K226" s="6" t="n">
        <v>-0.011</v>
      </c>
    </row>
    <row r="227" customFormat="false" ht="15" hidden="false" customHeight="false" outlineLevel="0" collapsed="false">
      <c r="A227" s="3" t="n">
        <v>45607</v>
      </c>
      <c r="B227" s="4" t="n">
        <v>229.41</v>
      </c>
      <c r="C227" s="4" t="n">
        <v>149.72</v>
      </c>
      <c r="D227" s="4" t="n">
        <v>232.37</v>
      </c>
      <c r="E227" s="4" t="n">
        <v>297.74</v>
      </c>
      <c r="F227" s="4" t="n">
        <v>496.67</v>
      </c>
      <c r="G227" s="7" t="n">
        <v>0.0126</v>
      </c>
      <c r="H227" s="6" t="n">
        <v>-0.0361</v>
      </c>
      <c r="I227" s="7" t="n">
        <v>0.0268</v>
      </c>
      <c r="J227" s="6" t="n">
        <v>-0.0034</v>
      </c>
      <c r="K227" s="7" t="n">
        <v>0.012</v>
      </c>
    </row>
    <row r="228" customFormat="false" ht="15" hidden="false" customHeight="false" outlineLevel="0" collapsed="false">
      <c r="A228" s="3" t="n">
        <v>45608</v>
      </c>
      <c r="B228" s="4" t="n">
        <v>232.48</v>
      </c>
      <c r="C228" s="4" t="n">
        <v>152.15</v>
      </c>
      <c r="D228" s="4" t="n">
        <v>230.12</v>
      </c>
      <c r="E228" s="4" t="n">
        <v>304.39</v>
      </c>
      <c r="F228" s="4" t="n">
        <v>500.55</v>
      </c>
      <c r="G228" s="7" t="n">
        <v>0.0134</v>
      </c>
      <c r="H228" s="7" t="n">
        <v>0.0162</v>
      </c>
      <c r="I228" s="6" t="n">
        <v>-0.0097</v>
      </c>
      <c r="J228" s="7" t="n">
        <v>0.0223</v>
      </c>
      <c r="K228" s="7" t="n">
        <v>0.0078</v>
      </c>
    </row>
    <row r="229" customFormat="false" ht="15" hidden="false" customHeight="false" outlineLevel="0" collapsed="false">
      <c r="A229" s="3" t="n">
        <v>45609</v>
      </c>
      <c r="B229" s="4" t="n">
        <v>228.93</v>
      </c>
      <c r="C229" s="4" t="n">
        <v>153.61</v>
      </c>
      <c r="D229" s="4" t="n">
        <v>219.74</v>
      </c>
      <c r="E229" s="4" t="n">
        <v>324.91</v>
      </c>
      <c r="F229" s="4" t="n">
        <v>503.07</v>
      </c>
      <c r="G229" s="6" t="n">
        <v>-0.0153</v>
      </c>
      <c r="H229" s="7" t="n">
        <v>0.0096</v>
      </c>
      <c r="I229" s="6" t="n">
        <v>-0.0451</v>
      </c>
      <c r="J229" s="7" t="n">
        <v>0.0674</v>
      </c>
      <c r="K229" s="7" t="n">
        <v>0.005</v>
      </c>
    </row>
    <row r="230" customFormat="false" ht="15" hidden="false" customHeight="false" outlineLevel="0" collapsed="false">
      <c r="A230" s="3" t="n">
        <v>45610</v>
      </c>
      <c r="B230" s="4" t="n">
        <v>230.52</v>
      </c>
      <c r="C230" s="4" t="n">
        <v>154.14</v>
      </c>
      <c r="D230" s="4" t="n">
        <v>222.9</v>
      </c>
      <c r="E230" s="4" t="n">
        <v>342.86</v>
      </c>
      <c r="F230" s="4" t="n">
        <v>510.51</v>
      </c>
      <c r="G230" s="7" t="n">
        <v>0.0069</v>
      </c>
      <c r="H230" s="7" t="n">
        <v>0.0035</v>
      </c>
      <c r="I230" s="7" t="n">
        <v>0.0144</v>
      </c>
      <c r="J230" s="7" t="n">
        <v>0.0552</v>
      </c>
      <c r="K230" s="7" t="n">
        <v>0.0148</v>
      </c>
    </row>
    <row r="231" customFormat="false" ht="15" hidden="false" customHeight="false" outlineLevel="0" collapsed="false">
      <c r="A231" s="3" t="n">
        <v>45611</v>
      </c>
      <c r="B231" s="4" t="n">
        <v>234.98</v>
      </c>
      <c r="C231" s="4" t="n">
        <v>153.47</v>
      </c>
      <c r="D231" s="4" t="n">
        <v>231.61</v>
      </c>
      <c r="E231" s="4" t="n">
        <v>347.17</v>
      </c>
      <c r="F231" s="4" t="n">
        <v>506.61</v>
      </c>
      <c r="G231" s="7" t="n">
        <v>0.0193</v>
      </c>
      <c r="H231" s="6" t="n">
        <v>-0.0043</v>
      </c>
      <c r="I231" s="7" t="n">
        <v>0.0391</v>
      </c>
      <c r="J231" s="7" t="n">
        <v>0.0126</v>
      </c>
      <c r="K231" s="6" t="n">
        <v>-0.0076</v>
      </c>
    </row>
    <row r="232" customFormat="false" ht="15" hidden="false" customHeight="false" outlineLevel="0" collapsed="false">
      <c r="A232" s="3" t="n">
        <v>45614</v>
      </c>
      <c r="B232" s="4" t="n">
        <v>234.3</v>
      </c>
      <c r="C232" s="4" t="n">
        <v>148.11</v>
      </c>
      <c r="D232" s="4" t="n">
        <v>235.54</v>
      </c>
      <c r="E232" s="4" t="n">
        <v>358.71</v>
      </c>
      <c r="F232" s="4" t="n">
        <v>493.69</v>
      </c>
      <c r="G232" s="6" t="n">
        <v>-0.0029</v>
      </c>
      <c r="H232" s="6" t="n">
        <v>-0.0349</v>
      </c>
      <c r="I232" s="7" t="n">
        <v>0.017</v>
      </c>
      <c r="J232" s="7" t="n">
        <v>0.0332</v>
      </c>
      <c r="K232" s="6" t="n">
        <v>-0.0255</v>
      </c>
    </row>
    <row r="233" customFormat="false" ht="15" hidden="false" customHeight="false" outlineLevel="0" collapsed="false">
      <c r="A233" s="3" t="n">
        <v>45615</v>
      </c>
      <c r="B233" s="4" t="n">
        <v>240.25</v>
      </c>
      <c r="C233" s="4" t="n">
        <v>148.43</v>
      </c>
      <c r="D233" s="4" t="n">
        <v>238.99</v>
      </c>
      <c r="E233" s="4" t="n">
        <v>365.4</v>
      </c>
      <c r="F233" s="4" t="n">
        <v>496.74</v>
      </c>
      <c r="G233" s="7" t="n">
        <v>0.0254</v>
      </c>
      <c r="H233" s="7" t="n">
        <v>0.0022</v>
      </c>
      <c r="I233" s="7" t="n">
        <v>0.0146</v>
      </c>
      <c r="J233" s="7" t="n">
        <v>0.0187</v>
      </c>
      <c r="K233" s="7" t="n">
        <v>0.0062</v>
      </c>
    </row>
    <row r="234" customFormat="false" ht="15" hidden="false" customHeight="false" outlineLevel="0" collapsed="false">
      <c r="A234" s="3" t="n">
        <v>45616</v>
      </c>
      <c r="B234" s="4" t="n">
        <v>240.84</v>
      </c>
      <c r="C234" s="4" t="n">
        <v>145.03</v>
      </c>
      <c r="D234" s="4" t="n">
        <v>236.98</v>
      </c>
      <c r="E234" s="4" t="n">
        <v>380.99</v>
      </c>
      <c r="F234" s="4" t="n">
        <v>484.39</v>
      </c>
      <c r="G234" s="7" t="n">
        <v>0.0025</v>
      </c>
      <c r="H234" s="6" t="n">
        <v>-0.0229</v>
      </c>
      <c r="I234" s="6" t="n">
        <v>-0.0084</v>
      </c>
      <c r="J234" s="7" t="n">
        <v>0.0427</v>
      </c>
      <c r="K234" s="6" t="n">
        <v>-0.0249</v>
      </c>
    </row>
    <row r="235" customFormat="false" ht="15" hidden="false" customHeight="false" outlineLevel="0" collapsed="false">
      <c r="A235" s="3" t="n">
        <v>45617</v>
      </c>
      <c r="B235" s="4" t="n">
        <v>243.5</v>
      </c>
      <c r="C235" s="4" t="n">
        <v>147.17</v>
      </c>
      <c r="D235" s="4" t="n">
        <v>231.45</v>
      </c>
      <c r="E235" s="4" t="n">
        <v>398.13</v>
      </c>
      <c r="F235" s="4" t="n">
        <v>491.5</v>
      </c>
      <c r="G235" s="7" t="n">
        <v>0.011</v>
      </c>
      <c r="H235" s="7" t="n">
        <v>0.0148</v>
      </c>
      <c r="I235" s="6" t="n">
        <v>-0.0233</v>
      </c>
      <c r="J235" s="7" t="n">
        <v>0.045</v>
      </c>
      <c r="K235" s="7" t="n">
        <v>0.0147</v>
      </c>
    </row>
    <row r="236" customFormat="false" ht="15" hidden="false" customHeight="false" outlineLevel="0" collapsed="false">
      <c r="A236" s="3" t="n">
        <v>45618</v>
      </c>
      <c r="B236" s="4" t="n">
        <v>249.32</v>
      </c>
      <c r="C236" s="4" t="n">
        <v>148.89</v>
      </c>
      <c r="D236" s="4" t="n">
        <v>232.58</v>
      </c>
      <c r="E236" s="4" t="n">
        <v>393.37</v>
      </c>
      <c r="F236" s="4" t="n">
        <v>506.21</v>
      </c>
      <c r="G236" s="7" t="n">
        <v>0.0239</v>
      </c>
      <c r="H236" s="7" t="n">
        <v>0.0117</v>
      </c>
      <c r="I236" s="7" t="n">
        <v>0.0049</v>
      </c>
      <c r="J236" s="6" t="n">
        <v>-0.012</v>
      </c>
      <c r="K236" s="7" t="n">
        <v>0.0299</v>
      </c>
    </row>
    <row r="237" customFormat="false" ht="15" hidden="false" customHeight="false" outlineLevel="0" collapsed="false">
      <c r="A237" s="3" t="n">
        <v>45621</v>
      </c>
      <c r="B237" s="4" t="n">
        <v>253.04</v>
      </c>
      <c r="C237" s="4" t="n">
        <v>150.76</v>
      </c>
      <c r="D237" s="4" t="n">
        <v>234.39</v>
      </c>
      <c r="E237" s="4" t="n">
        <v>387.16</v>
      </c>
      <c r="F237" s="4" t="n">
        <v>499.1</v>
      </c>
      <c r="G237" s="7" t="n">
        <v>0.0149</v>
      </c>
      <c r="H237" s="7" t="n">
        <v>0.0126</v>
      </c>
      <c r="I237" s="7" t="n">
        <v>0.0078</v>
      </c>
      <c r="J237" s="6" t="n">
        <v>-0.0158</v>
      </c>
      <c r="K237" s="6" t="n">
        <v>-0.014</v>
      </c>
    </row>
    <row r="238" customFormat="false" ht="15" hidden="false" customHeight="false" outlineLevel="0" collapsed="false">
      <c r="A238" s="3" t="n">
        <v>45622</v>
      </c>
      <c r="B238" s="4" t="n">
        <v>246.05</v>
      </c>
      <c r="C238" s="4" t="n">
        <v>149.18</v>
      </c>
      <c r="D238" s="4" t="n">
        <v>234.82</v>
      </c>
      <c r="E238" s="4" t="n">
        <v>398.09</v>
      </c>
      <c r="F238" s="4" t="n">
        <v>497.29</v>
      </c>
      <c r="G238" s="6" t="n">
        <v>-0.0276</v>
      </c>
      <c r="H238" s="6" t="n">
        <v>-0.0105</v>
      </c>
      <c r="I238" s="7" t="n">
        <v>0.0018</v>
      </c>
      <c r="J238" s="7" t="n">
        <v>0.0282</v>
      </c>
      <c r="K238" s="6" t="n">
        <v>-0.0036</v>
      </c>
    </row>
    <row r="239" customFormat="false" ht="15" hidden="false" customHeight="false" outlineLevel="0" collapsed="false">
      <c r="A239" s="3" t="n">
        <v>45623</v>
      </c>
      <c r="B239" s="4" t="n">
        <v>244.75</v>
      </c>
      <c r="C239" s="4" t="n">
        <v>146.74</v>
      </c>
      <c r="D239" s="4" t="n">
        <v>237.88</v>
      </c>
      <c r="E239" s="4" t="n">
        <v>402.81</v>
      </c>
      <c r="F239" s="4" t="n">
        <v>489.53</v>
      </c>
      <c r="G239" s="6" t="n">
        <v>-0.0053</v>
      </c>
      <c r="H239" s="6" t="n">
        <v>-0.0164</v>
      </c>
      <c r="I239" s="7" t="n">
        <v>0.013</v>
      </c>
      <c r="J239" s="7" t="n">
        <v>0.0119</v>
      </c>
      <c r="K239" s="6" t="n">
        <v>-0.0156</v>
      </c>
    </row>
    <row r="240" customFormat="false" ht="15" hidden="false" customHeight="false" outlineLevel="0" collapsed="false">
      <c r="A240" s="3" t="n">
        <v>45624</v>
      </c>
      <c r="B240" s="4" t="n">
        <v>245.3</v>
      </c>
      <c r="C240" s="4" t="n">
        <v>147.88</v>
      </c>
      <c r="D240" s="4" t="n">
        <v>238.15</v>
      </c>
      <c r="E240" s="4" t="n">
        <v>400.46</v>
      </c>
      <c r="F240" s="4" t="n">
        <v>484.72</v>
      </c>
      <c r="G240" s="7" t="n">
        <v>0.0022</v>
      </c>
      <c r="H240" s="7" t="n">
        <v>0.0078</v>
      </c>
      <c r="I240" s="7" t="n">
        <v>0.0011</v>
      </c>
      <c r="J240" s="6" t="n">
        <v>-0.0058</v>
      </c>
      <c r="K240" s="6" t="n">
        <v>-0.0098</v>
      </c>
    </row>
    <row r="241" customFormat="false" ht="15" hidden="false" customHeight="false" outlineLevel="0" collapsed="false">
      <c r="A241" s="3" t="n">
        <v>45625</v>
      </c>
      <c r="B241" s="4" t="n">
        <v>246.74</v>
      </c>
      <c r="C241" s="4" t="n">
        <v>146.24</v>
      </c>
      <c r="D241" s="4" t="n">
        <v>240.69</v>
      </c>
      <c r="E241" s="4" t="n">
        <v>400.75</v>
      </c>
      <c r="F241" s="4" t="n">
        <v>481.22</v>
      </c>
      <c r="G241" s="7" t="n">
        <v>0.0059</v>
      </c>
      <c r="H241" s="6" t="n">
        <v>-0.0111</v>
      </c>
      <c r="I241" s="7" t="n">
        <v>0.0107</v>
      </c>
      <c r="J241" s="7" t="n">
        <v>0.0007</v>
      </c>
      <c r="K241" s="6" t="n">
        <v>-0.0072</v>
      </c>
    </row>
    <row r="242" customFormat="false" ht="15" hidden="false" customHeight="false" outlineLevel="0" collapsed="false">
      <c r="A242" s="3" t="n">
        <v>45628</v>
      </c>
      <c r="B242" s="4" t="n">
        <v>234.43</v>
      </c>
      <c r="C242" s="4" t="n">
        <v>152.18</v>
      </c>
      <c r="D242" s="4" t="n">
        <v>239.53</v>
      </c>
      <c r="E242" s="4" t="n">
        <v>386.83</v>
      </c>
      <c r="F242" s="4" t="n">
        <v>475.19</v>
      </c>
      <c r="G242" s="6" t="n">
        <v>-0.0499</v>
      </c>
      <c r="H242" s="7" t="n">
        <v>0.0406</v>
      </c>
      <c r="I242" s="6" t="n">
        <v>-0.0048</v>
      </c>
      <c r="J242" s="6" t="n">
        <v>-0.0347</v>
      </c>
      <c r="K242" s="6" t="n">
        <v>-0.0125</v>
      </c>
    </row>
    <row r="243" customFormat="false" ht="15" hidden="false" customHeight="false" outlineLevel="0" collapsed="false">
      <c r="A243" s="3" t="n">
        <v>45629</v>
      </c>
      <c r="B243" s="4" t="n">
        <v>232.02</v>
      </c>
      <c r="C243" s="4" t="n">
        <v>153.28</v>
      </c>
      <c r="D243" s="4" t="n">
        <v>243.74</v>
      </c>
      <c r="E243" s="4" t="n">
        <v>387.06</v>
      </c>
      <c r="F243" s="4" t="n">
        <v>481.54</v>
      </c>
      <c r="G243" s="6" t="n">
        <v>-0.0103</v>
      </c>
      <c r="H243" s="7" t="n">
        <v>0.0072</v>
      </c>
      <c r="I243" s="7" t="n">
        <v>0.0176</v>
      </c>
      <c r="J243" s="7" t="n">
        <v>0.0006</v>
      </c>
      <c r="K243" s="7" t="n">
        <v>0.0134</v>
      </c>
    </row>
    <row r="244" customFormat="false" ht="15" hidden="false" customHeight="false" outlineLevel="0" collapsed="false">
      <c r="A244" s="3" t="n">
        <v>45630</v>
      </c>
      <c r="B244" s="4" t="n">
        <v>235.67</v>
      </c>
      <c r="C244" s="4" t="n">
        <v>153.72</v>
      </c>
      <c r="D244" s="4" t="n">
        <v>242.24</v>
      </c>
      <c r="E244" s="4" t="n">
        <v>379.81</v>
      </c>
      <c r="F244" s="4" t="n">
        <v>479.23</v>
      </c>
      <c r="G244" s="7" t="n">
        <v>0.0157</v>
      </c>
      <c r="H244" s="7" t="n">
        <v>0.0029</v>
      </c>
      <c r="I244" s="6" t="n">
        <v>-0.0062</v>
      </c>
      <c r="J244" s="6" t="n">
        <v>-0.0187</v>
      </c>
      <c r="K244" s="6" t="n">
        <v>-0.0048</v>
      </c>
    </row>
    <row r="245" customFormat="false" ht="15" hidden="false" customHeight="false" outlineLevel="0" collapsed="false">
      <c r="A245" s="3" t="n">
        <v>45631</v>
      </c>
      <c r="B245" s="4" t="n">
        <v>236.96</v>
      </c>
      <c r="C245" s="4" t="n">
        <v>156.18</v>
      </c>
      <c r="D245" s="4" t="n">
        <v>249.27</v>
      </c>
      <c r="E245" s="4" t="n">
        <v>360.38</v>
      </c>
      <c r="F245" s="4" t="n">
        <v>480.76</v>
      </c>
      <c r="G245" s="7" t="n">
        <v>0.0055</v>
      </c>
      <c r="H245" s="7" t="n">
        <v>0.016</v>
      </c>
      <c r="I245" s="7" t="n">
        <v>0.029</v>
      </c>
      <c r="J245" s="6" t="n">
        <v>-0.0512</v>
      </c>
      <c r="K245" s="7" t="n">
        <v>0.0032</v>
      </c>
    </row>
    <row r="246" customFormat="false" ht="15" hidden="false" customHeight="false" outlineLevel="0" collapsed="false">
      <c r="A246" s="3" t="n">
        <v>45632</v>
      </c>
      <c r="B246" s="4" t="n">
        <v>234.25</v>
      </c>
      <c r="C246" s="4" t="n">
        <v>158.18</v>
      </c>
      <c r="D246" s="4" t="n">
        <v>244.83</v>
      </c>
      <c r="E246" s="4" t="n">
        <v>371.31</v>
      </c>
      <c r="F246" s="4" t="n">
        <v>490.49</v>
      </c>
      <c r="G246" s="6" t="n">
        <v>-0.0114</v>
      </c>
      <c r="H246" s="7" t="n">
        <v>0.0128</v>
      </c>
      <c r="I246" s="6" t="n">
        <v>-0.0178</v>
      </c>
      <c r="J246" s="7" t="n">
        <v>0.0303</v>
      </c>
      <c r="K246" s="7" t="n">
        <v>0.0202</v>
      </c>
    </row>
    <row r="247" customFormat="false" ht="15" hidden="false" customHeight="false" outlineLevel="0" collapsed="false">
      <c r="A247" s="3" t="n">
        <v>45635</v>
      </c>
      <c r="B247" s="4" t="n">
        <v>224.73</v>
      </c>
      <c r="C247" s="4" t="n">
        <v>161.84</v>
      </c>
      <c r="D247" s="4" t="n">
        <v>244.42</v>
      </c>
      <c r="E247" s="4" t="n">
        <v>364.46</v>
      </c>
      <c r="F247" s="4" t="n">
        <v>489.07</v>
      </c>
      <c r="G247" s="6" t="n">
        <v>-0.0406</v>
      </c>
      <c r="H247" s="7" t="n">
        <v>0.0231</v>
      </c>
      <c r="I247" s="6" t="n">
        <v>-0.0017</v>
      </c>
      <c r="J247" s="6" t="n">
        <v>-0.0184</v>
      </c>
      <c r="K247" s="6" t="n">
        <v>-0.0029</v>
      </c>
    </row>
    <row r="248" customFormat="false" ht="15" hidden="false" customHeight="false" outlineLevel="0" collapsed="false">
      <c r="A248" s="3" t="n">
        <v>45636</v>
      </c>
      <c r="B248" s="4" t="n">
        <v>224.56</v>
      </c>
      <c r="C248" s="4" t="n">
        <v>162.65</v>
      </c>
      <c r="D248" s="4" t="n">
        <v>248</v>
      </c>
      <c r="E248" s="4" t="n">
        <v>365.73</v>
      </c>
      <c r="F248" s="4" t="n">
        <v>488.1</v>
      </c>
      <c r="G248" s="6" t="n">
        <v>-0.0008</v>
      </c>
      <c r="H248" s="7" t="n">
        <v>0.005</v>
      </c>
      <c r="I248" s="7" t="n">
        <v>0.0146</v>
      </c>
      <c r="J248" s="7" t="n">
        <v>0.0035</v>
      </c>
      <c r="K248" s="6" t="n">
        <v>-0.002</v>
      </c>
    </row>
    <row r="249" customFormat="false" ht="15" hidden="false" customHeight="false" outlineLevel="0" collapsed="false">
      <c r="A249" s="3" t="n">
        <v>45637</v>
      </c>
      <c r="B249" s="4" t="n">
        <v>222.29</v>
      </c>
      <c r="C249" s="4" t="n">
        <v>164.89</v>
      </c>
      <c r="D249" s="4" t="n">
        <v>246.07</v>
      </c>
      <c r="E249" s="4" t="n">
        <v>361.15</v>
      </c>
      <c r="F249" s="4" t="n">
        <v>486.97</v>
      </c>
      <c r="G249" s="6" t="n">
        <v>-0.0101</v>
      </c>
      <c r="H249" s="7" t="n">
        <v>0.0138</v>
      </c>
      <c r="I249" s="6" t="n">
        <v>-0.0078</v>
      </c>
      <c r="J249" s="6" t="n">
        <v>-0.0125</v>
      </c>
      <c r="K249" s="6" t="n">
        <v>-0.0023</v>
      </c>
    </row>
    <row r="250" customFormat="false" ht="15" hidden="false" customHeight="false" outlineLevel="0" collapsed="false">
      <c r="A250" s="3" t="n">
        <v>45638</v>
      </c>
      <c r="B250" s="4" t="n">
        <v>215.77</v>
      </c>
      <c r="C250" s="4" t="n">
        <v>170.06</v>
      </c>
      <c r="D250" s="4" t="n">
        <v>245.04</v>
      </c>
      <c r="E250" s="4" t="n">
        <v>360.02</v>
      </c>
      <c r="F250" s="4" t="n">
        <v>481.95</v>
      </c>
      <c r="G250" s="6" t="n">
        <v>-0.0293</v>
      </c>
      <c r="H250" s="7" t="n">
        <v>0.0314</v>
      </c>
      <c r="I250" s="6" t="n">
        <v>-0.0042</v>
      </c>
      <c r="J250" s="6" t="n">
        <v>-0.0031</v>
      </c>
      <c r="K250" s="6" t="n">
        <v>-0.0103</v>
      </c>
    </row>
    <row r="251" customFormat="false" ht="15" hidden="false" customHeight="false" outlineLevel="0" collapsed="false">
      <c r="A251" s="3" t="n">
        <v>45639</v>
      </c>
      <c r="B251" s="4" t="n">
        <v>214.5</v>
      </c>
      <c r="C251" s="4" t="n">
        <v>170.68</v>
      </c>
      <c r="D251" s="4" t="n">
        <v>238.77</v>
      </c>
      <c r="E251" s="4" t="n">
        <v>355.32</v>
      </c>
      <c r="F251" s="4" t="n">
        <v>476.06</v>
      </c>
      <c r="G251" s="6" t="n">
        <v>-0.0059</v>
      </c>
      <c r="H251" s="7" t="n">
        <v>0.0036</v>
      </c>
      <c r="I251" s="6" t="n">
        <v>-0.0256</v>
      </c>
      <c r="J251" s="6" t="n">
        <v>-0.0131</v>
      </c>
      <c r="K251" s="6" t="n">
        <v>-0.0122</v>
      </c>
    </row>
    <row r="252" customFormat="false" ht="15" hidden="false" customHeight="false" outlineLevel="0" collapsed="false">
      <c r="A252" s="3" t="n">
        <v>45642</v>
      </c>
      <c r="B252" s="4" t="n">
        <v>217.98</v>
      </c>
      <c r="C252" s="4" t="n">
        <v>174.17</v>
      </c>
      <c r="D252" s="4" t="n">
        <v>240.28</v>
      </c>
      <c r="E252" s="4" t="n">
        <v>352.24</v>
      </c>
      <c r="F252" s="4" t="n">
        <v>474.28</v>
      </c>
      <c r="G252" s="7" t="n">
        <v>0.0162</v>
      </c>
      <c r="H252" s="7" t="n">
        <v>0.0204</v>
      </c>
      <c r="I252" s="7" t="n">
        <v>0.0063</v>
      </c>
      <c r="J252" s="6" t="n">
        <v>-0.0087</v>
      </c>
      <c r="K252" s="6" t="n">
        <v>-0.0037</v>
      </c>
    </row>
    <row r="253" customFormat="false" ht="15" hidden="false" customHeight="false" outlineLevel="0" collapsed="false">
      <c r="A253" s="3" t="n">
        <v>45643</v>
      </c>
      <c r="B253" s="4" t="n">
        <v>226.31</v>
      </c>
      <c r="C253" s="4" t="n">
        <v>177.34</v>
      </c>
      <c r="D253" s="4" t="n">
        <v>245.76</v>
      </c>
      <c r="E253" s="4" t="n">
        <v>345.13</v>
      </c>
      <c r="F253" s="4" t="n">
        <v>474.55</v>
      </c>
      <c r="G253" s="7" t="n">
        <v>0.0382</v>
      </c>
      <c r="H253" s="7" t="n">
        <v>0.0182</v>
      </c>
      <c r="I253" s="7" t="n">
        <v>0.0228</v>
      </c>
      <c r="J253" s="6" t="n">
        <v>-0.0202</v>
      </c>
      <c r="K253" s="7" t="n">
        <v>0.0006</v>
      </c>
    </row>
    <row r="254" customFormat="false" ht="15" hidden="false" customHeight="false" outlineLevel="0" collapsed="false">
      <c r="A254" s="3" t="n">
        <v>45644</v>
      </c>
      <c r="B254" s="4" t="n">
        <v>226.25</v>
      </c>
      <c r="C254" s="4" t="n">
        <v>173.43</v>
      </c>
      <c r="D254" s="4" t="n">
        <v>246.84</v>
      </c>
      <c r="E254" s="4" t="n">
        <v>363.55</v>
      </c>
      <c r="F254" s="4" t="n">
        <v>479.42</v>
      </c>
      <c r="G254" s="6" t="n">
        <v>-0.0003</v>
      </c>
      <c r="H254" s="6" t="n">
        <v>-0.022</v>
      </c>
      <c r="I254" s="7" t="n">
        <v>0.0044</v>
      </c>
      <c r="J254" s="7" t="n">
        <v>0.0534</v>
      </c>
      <c r="K254" s="7" t="n">
        <v>0.0103</v>
      </c>
    </row>
    <row r="255" customFormat="false" ht="15" hidden="false" customHeight="false" outlineLevel="0" collapsed="false">
      <c r="A255" s="3" t="n">
        <v>45645</v>
      </c>
      <c r="B255" s="4" t="n">
        <v>225.7</v>
      </c>
      <c r="C255" s="4" t="n">
        <v>175.76</v>
      </c>
      <c r="D255" s="4" t="n">
        <v>255.16</v>
      </c>
      <c r="E255" s="4" t="n">
        <v>355.22</v>
      </c>
      <c r="F255" s="4" t="n">
        <v>479.59</v>
      </c>
      <c r="G255" s="6" t="n">
        <v>-0.0024</v>
      </c>
      <c r="H255" s="7" t="n">
        <v>0.0134</v>
      </c>
      <c r="I255" s="7" t="n">
        <v>0.0337</v>
      </c>
      <c r="J255" s="6" t="n">
        <v>-0.0229</v>
      </c>
      <c r="K255" s="7" t="n">
        <v>0.0004</v>
      </c>
    </row>
    <row r="256" customFormat="false" ht="15" hidden="false" customHeight="false" outlineLevel="0" collapsed="false">
      <c r="A256" s="3" t="n">
        <v>45646</v>
      </c>
      <c r="B256" s="4" t="n">
        <v>218.75</v>
      </c>
      <c r="C256" s="4" t="n">
        <v>174.09</v>
      </c>
      <c r="D256" s="4" t="n">
        <v>261</v>
      </c>
      <c r="E256" s="4" t="n">
        <v>367.33</v>
      </c>
      <c r="F256" s="4" t="n">
        <v>489.94</v>
      </c>
      <c r="G256" s="6" t="n">
        <v>-0.0308</v>
      </c>
      <c r="H256" s="6" t="n">
        <v>-0.0095</v>
      </c>
      <c r="I256" s="7" t="n">
        <v>0.0229</v>
      </c>
      <c r="J256" s="7" t="n">
        <v>0.0341</v>
      </c>
      <c r="K256" s="7" t="n">
        <v>0.0216</v>
      </c>
    </row>
    <row r="257" customFormat="false" ht="15" hidden="false" customHeight="false" outlineLevel="0" collapsed="false">
      <c r="A257" s="3" t="n">
        <v>45649</v>
      </c>
      <c r="B257" s="4" t="n">
        <v>223.46</v>
      </c>
      <c r="C257" s="4" t="n">
        <v>176.89</v>
      </c>
      <c r="D257" s="4" t="n">
        <v>258.45</v>
      </c>
      <c r="E257" s="4" t="n">
        <v>347.78</v>
      </c>
      <c r="F257" s="4" t="n">
        <v>492.92</v>
      </c>
      <c r="G257" s="7" t="n">
        <v>0.0215</v>
      </c>
      <c r="H257" s="7" t="n">
        <v>0.0161</v>
      </c>
      <c r="I257" s="6" t="n">
        <v>-0.0098</v>
      </c>
      <c r="J257" s="6" t="n">
        <v>-0.0532</v>
      </c>
      <c r="K257" s="7" t="n">
        <v>0.0061</v>
      </c>
    </row>
    <row r="258" customFormat="false" ht="15" hidden="false" customHeight="false" outlineLevel="0" collapsed="false">
      <c r="A258" s="3" t="n">
        <v>45650</v>
      </c>
      <c r="B258" s="4" t="n">
        <v>222.88</v>
      </c>
      <c r="C258" s="4" t="n">
        <v>181.51</v>
      </c>
      <c r="D258" s="4" t="n">
        <v>249.05</v>
      </c>
      <c r="E258" s="4" t="n">
        <v>350.66</v>
      </c>
      <c r="F258" s="4" t="n">
        <v>492.05</v>
      </c>
      <c r="G258" s="6" t="n">
        <v>-0.0026</v>
      </c>
      <c r="H258" s="7" t="n">
        <v>0.0261</v>
      </c>
      <c r="I258" s="6" t="n">
        <v>-0.0364</v>
      </c>
      <c r="J258" s="7" t="n">
        <v>0.0083</v>
      </c>
      <c r="K258" s="6" t="n">
        <v>-0.0018</v>
      </c>
    </row>
    <row r="259" customFormat="false" ht="15" hidden="false" customHeight="false" outlineLevel="0" collapsed="false">
      <c r="A259" s="3" t="n">
        <v>45651</v>
      </c>
      <c r="B259" s="4" t="n">
        <v>221.04</v>
      </c>
      <c r="C259" s="4" t="n">
        <v>177.84</v>
      </c>
      <c r="D259" s="4" t="n">
        <v>253.52</v>
      </c>
      <c r="E259" s="4" t="n">
        <v>345.48</v>
      </c>
      <c r="F259" s="4" t="n">
        <v>491.6</v>
      </c>
      <c r="G259" s="6" t="n">
        <v>-0.0083</v>
      </c>
      <c r="H259" s="6" t="n">
        <v>-0.0202</v>
      </c>
      <c r="I259" s="7" t="n">
        <v>0.0179</v>
      </c>
      <c r="J259" s="6" t="n">
        <v>-0.0148</v>
      </c>
      <c r="K259" s="6" t="n">
        <v>-0.0009</v>
      </c>
    </row>
    <row r="260" customFormat="false" ht="15" hidden="false" customHeight="false" outlineLevel="0" collapsed="false">
      <c r="A260" s="3" t="n">
        <v>45652</v>
      </c>
      <c r="B260" s="4" t="n">
        <v>212.98</v>
      </c>
      <c r="C260" s="4" t="n">
        <v>181.03</v>
      </c>
      <c r="D260" s="4" t="n">
        <v>254.58</v>
      </c>
      <c r="E260" s="4" t="n">
        <v>349.97</v>
      </c>
      <c r="F260" s="4" t="n">
        <v>487.5</v>
      </c>
      <c r="G260" s="6" t="n">
        <v>-0.0365</v>
      </c>
      <c r="H260" s="7" t="n">
        <v>0.0179</v>
      </c>
      <c r="I260" s="7" t="n">
        <v>0.0042</v>
      </c>
      <c r="J260" s="7" t="n">
        <v>0.013</v>
      </c>
      <c r="K260" s="6" t="n">
        <v>-0.0083</v>
      </c>
    </row>
    <row r="261" customFormat="false" ht="15" hidden="false" customHeight="false" outlineLevel="0" collapsed="false">
      <c r="A261" s="3" t="n">
        <v>45653</v>
      </c>
      <c r="B261" s="4" t="n">
        <v>213.33</v>
      </c>
      <c r="C261" s="4" t="n">
        <v>180.6</v>
      </c>
      <c r="D261" s="4" t="n">
        <v>264.56</v>
      </c>
      <c r="E261" s="4" t="n">
        <v>367.72</v>
      </c>
      <c r="F261" s="4" t="n">
        <v>497.69</v>
      </c>
      <c r="G261" s="7" t="n">
        <v>0.0016</v>
      </c>
      <c r="H261" s="6" t="n">
        <v>-0.0024</v>
      </c>
      <c r="I261" s="7" t="n">
        <v>0.0392</v>
      </c>
      <c r="J261" s="7" t="n">
        <v>0.0507</v>
      </c>
      <c r="K261" s="7" t="n">
        <v>0.0209</v>
      </c>
    </row>
    <row r="262" customFormat="false" ht="15" hidden="false" customHeight="false" outlineLevel="0" collapsed="false">
      <c r="A262" s="3" t="n">
        <v>45656</v>
      </c>
      <c r="B262" s="4" t="n">
        <v>213.09</v>
      </c>
      <c r="C262" s="4" t="n">
        <v>180.61</v>
      </c>
      <c r="D262" s="4" t="n">
        <v>262.43</v>
      </c>
      <c r="E262" s="4" t="n">
        <v>365.83</v>
      </c>
      <c r="F262" s="4" t="n">
        <v>501.85</v>
      </c>
      <c r="G262" s="6" t="n">
        <v>-0.0011</v>
      </c>
      <c r="H262" s="7" t="n">
        <v>0.0001</v>
      </c>
      <c r="I262" s="6" t="n">
        <v>-0.0081</v>
      </c>
      <c r="J262" s="6" t="n">
        <v>-0.0051</v>
      </c>
      <c r="K262" s="7" t="n">
        <v>0.0084</v>
      </c>
    </row>
    <row r="263" customFormat="false" ht="15" hidden="false" customHeight="false" outlineLevel="0" collapsed="false">
      <c r="A263" s="3" t="n">
        <v>45657</v>
      </c>
      <c r="B263" s="4" t="n">
        <v>212.06</v>
      </c>
      <c r="C263" s="4" t="n">
        <v>180.6</v>
      </c>
      <c r="D263" s="4" t="n">
        <v>269.92</v>
      </c>
      <c r="E263" s="4" t="n">
        <v>359.3</v>
      </c>
      <c r="F263" s="4" t="n">
        <v>496.44</v>
      </c>
      <c r="G263" s="6" t="n">
        <v>-0.0048</v>
      </c>
      <c r="H263" s="6" t="n">
        <v>-0.0001</v>
      </c>
      <c r="I263" s="7" t="n">
        <v>0.0285</v>
      </c>
      <c r="J263" s="6" t="n">
        <v>-0.0178</v>
      </c>
      <c r="K263" s="6" t="n">
        <v>-0.0108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600"/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</row>
    <row r="3" customFormat="false" ht="21.75" hidden="false" customHeight="true" outlineLevel="0" collapsed="false">
      <c r="A3" s="8" t="s">
        <v>25</v>
      </c>
      <c r="B3" s="9" t="n">
        <v>175</v>
      </c>
      <c r="C3" s="9" t="n">
        <v>212.06</v>
      </c>
      <c r="D3" s="10" t="n">
        <v>0.2118</v>
      </c>
      <c r="E3" s="9" t="n">
        <v>253.04</v>
      </c>
      <c r="F3" s="9" t="n">
        <v>145.54</v>
      </c>
      <c r="G3" s="11" t="n">
        <v>0.000879</v>
      </c>
      <c r="H3" s="10" t="n">
        <v>0.264</v>
      </c>
      <c r="I3" s="12" t="n">
        <v>0.84</v>
      </c>
      <c r="J3" s="10" t="n">
        <v>0.0607</v>
      </c>
      <c r="K3" s="13" t="n">
        <v>-0.0591</v>
      </c>
      <c r="L3" s="14" t="s">
        <v>26</v>
      </c>
    </row>
    <row r="4" customFormat="false" ht="21.75" hidden="false" customHeight="true" outlineLevel="0" collapsed="false">
      <c r="A4" s="15" t="s">
        <v>27</v>
      </c>
      <c r="B4" s="9" t="n">
        <v>140</v>
      </c>
      <c r="C4" s="9" t="n">
        <v>180.6</v>
      </c>
      <c r="D4" s="10" t="n">
        <v>0.29</v>
      </c>
      <c r="E4" s="9" t="n">
        <v>181.51</v>
      </c>
      <c r="F4" s="9" t="n">
        <v>125.3</v>
      </c>
      <c r="G4" s="11" t="n">
        <v>0.001104</v>
      </c>
      <c r="H4" s="10" t="n">
        <v>0.247</v>
      </c>
      <c r="I4" s="16" t="n">
        <v>1.13</v>
      </c>
      <c r="J4" s="10" t="n">
        <v>0.0476</v>
      </c>
      <c r="K4" s="13" t="n">
        <v>-0.0432</v>
      </c>
      <c r="L4" s="14" t="s">
        <v>26</v>
      </c>
    </row>
    <row r="5" customFormat="false" ht="21.75" hidden="false" customHeight="true" outlineLevel="0" collapsed="false">
      <c r="A5" s="17" t="s">
        <v>28</v>
      </c>
      <c r="B5" s="9" t="n">
        <v>153</v>
      </c>
      <c r="C5" s="9" t="n">
        <v>269.92</v>
      </c>
      <c r="D5" s="10" t="n">
        <v>0.7642</v>
      </c>
      <c r="E5" s="9" t="n">
        <v>269.92</v>
      </c>
      <c r="F5" s="9" t="n">
        <v>152.45</v>
      </c>
      <c r="G5" s="11" t="n">
        <v>0.002347</v>
      </c>
      <c r="H5" s="10" t="n">
        <v>0.2876</v>
      </c>
      <c r="I5" s="16" t="n">
        <v>2.06</v>
      </c>
      <c r="J5" s="10" t="n">
        <v>0.0665</v>
      </c>
      <c r="K5" s="13" t="n">
        <v>-0.0451</v>
      </c>
      <c r="L5" s="14" t="s">
        <v>29</v>
      </c>
    </row>
    <row r="6" customFormat="false" ht="21.75" hidden="false" customHeight="true" outlineLevel="0" collapsed="false">
      <c r="A6" s="18" t="s">
        <v>30</v>
      </c>
      <c r="B6" s="9" t="n">
        <v>240</v>
      </c>
      <c r="C6" s="9" t="n">
        <v>359.3</v>
      </c>
      <c r="D6" s="10" t="n">
        <v>0.4971</v>
      </c>
      <c r="E6" s="9" t="n">
        <v>402.81</v>
      </c>
      <c r="F6" s="9" t="n">
        <v>227.17</v>
      </c>
      <c r="G6" s="11" t="n">
        <v>0.00201</v>
      </c>
      <c r="H6" s="10" t="n">
        <v>0.4795</v>
      </c>
      <c r="I6" s="16" t="n">
        <v>1.06</v>
      </c>
      <c r="J6" s="10" t="n">
        <v>0.0739</v>
      </c>
      <c r="K6" s="13" t="n">
        <v>-0.0789</v>
      </c>
      <c r="L6" s="14" t="s">
        <v>26</v>
      </c>
    </row>
    <row r="7" customFormat="false" ht="21.75" hidden="false" customHeight="true" outlineLevel="0" collapsed="false">
      <c r="A7" s="19" t="s">
        <v>31</v>
      </c>
      <c r="B7" s="9" t="n">
        <v>375</v>
      </c>
      <c r="C7" s="9" t="n">
        <v>496.44</v>
      </c>
      <c r="D7" s="10" t="n">
        <v>0.3238</v>
      </c>
      <c r="E7" s="9" t="n">
        <v>534.61</v>
      </c>
      <c r="F7" s="9" t="n">
        <v>358.17</v>
      </c>
      <c r="G7" s="11" t="n">
        <v>0.001179</v>
      </c>
      <c r="H7" s="10" t="n">
        <v>0.2217</v>
      </c>
      <c r="I7" s="16" t="n">
        <v>1.34</v>
      </c>
      <c r="J7" s="10" t="n">
        <v>0.0464</v>
      </c>
      <c r="K7" s="13" t="n">
        <v>-0.0377</v>
      </c>
      <c r="L7" s="14" t="s">
        <v>29</v>
      </c>
    </row>
    <row r="9" customFormat="false" ht="19.5" hidden="false" customHeight="true" outlineLevel="0" collapsed="false">
      <c r="A9" s="20" t="s">
        <v>32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</sheetData>
  <mergeCells count="2">
    <mergeCell ref="A1:L1"/>
    <mergeCell ref="A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853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"/>
  </cols>
  <sheetData>
    <row r="1" customFormat="false" ht="33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1" t="s">
        <v>34</v>
      </c>
      <c r="B2" s="8" t="s">
        <v>25</v>
      </c>
      <c r="C2" s="15" t="s">
        <v>27</v>
      </c>
      <c r="D2" s="17" t="s">
        <v>28</v>
      </c>
      <c r="E2" s="18" t="s">
        <v>30</v>
      </c>
      <c r="F2" s="19" t="s">
        <v>31</v>
      </c>
    </row>
    <row r="3" customFormat="false" ht="19.5" hidden="false" customHeight="true" outlineLevel="0" collapsed="false">
      <c r="A3" s="22" t="s">
        <v>35</v>
      </c>
      <c r="B3" s="23" t="s">
        <v>36</v>
      </c>
      <c r="C3" s="23" t="s">
        <v>36</v>
      </c>
      <c r="D3" s="23" t="s">
        <v>36</v>
      </c>
      <c r="E3" s="23" t="s">
        <v>36</v>
      </c>
      <c r="F3" s="23" t="s">
        <v>36</v>
      </c>
    </row>
    <row r="4" customFormat="false" ht="19.5" hidden="false" customHeight="true" outlineLevel="0" collapsed="false">
      <c r="A4" s="22" t="s">
        <v>37</v>
      </c>
      <c r="B4" s="24" t="n">
        <v>-0.1232</v>
      </c>
      <c r="C4" s="25" t="n">
        <v>-0.0148</v>
      </c>
      <c r="D4" s="26" t="n">
        <v>0.066</v>
      </c>
      <c r="E4" s="27" t="n">
        <v>0.0092</v>
      </c>
      <c r="F4" s="28" t="n">
        <v>0.035</v>
      </c>
    </row>
    <row r="5" customFormat="false" ht="19.5" hidden="false" customHeight="true" outlineLevel="0" collapsed="false">
      <c r="A5" s="22" t="s">
        <v>38</v>
      </c>
      <c r="B5" s="26" t="n">
        <v>0.1169</v>
      </c>
      <c r="C5" s="25" t="n">
        <v>-0.004</v>
      </c>
      <c r="D5" s="29" t="n">
        <v>-0.0445</v>
      </c>
      <c r="E5" s="29" t="n">
        <v>-0.021</v>
      </c>
      <c r="F5" s="26" t="n">
        <v>0.0845</v>
      </c>
    </row>
    <row r="6" customFormat="false" ht="19.5" hidden="false" customHeight="true" outlineLevel="0" collapsed="false">
      <c r="A6" s="22" t="s">
        <v>39</v>
      </c>
      <c r="B6" s="26" t="n">
        <v>0.0825</v>
      </c>
      <c r="C6" s="25" t="n">
        <v>-0.002</v>
      </c>
      <c r="D6" s="26" t="n">
        <v>0.0602</v>
      </c>
      <c r="E6" s="26" t="n">
        <v>0.1237</v>
      </c>
      <c r="F6" s="29" t="n">
        <v>-0.0378</v>
      </c>
    </row>
    <row r="7" customFormat="false" ht="19.5" hidden="false" customHeight="true" outlineLevel="0" collapsed="false">
      <c r="A7" s="22" t="s">
        <v>40</v>
      </c>
      <c r="B7" s="26" t="n">
        <v>0.0803</v>
      </c>
      <c r="C7" s="29" t="n">
        <v>-0.0444</v>
      </c>
      <c r="D7" s="27" t="n">
        <v>0.0034</v>
      </c>
      <c r="E7" s="26" t="n">
        <v>0.08</v>
      </c>
      <c r="F7" s="28" t="n">
        <v>0.0479</v>
      </c>
    </row>
    <row r="8" customFormat="false" ht="19.5" hidden="false" customHeight="true" outlineLevel="0" collapsed="false">
      <c r="A8" s="22" t="s">
        <v>41</v>
      </c>
      <c r="B8" s="27" t="n">
        <v>0.009</v>
      </c>
      <c r="C8" s="29" t="n">
        <v>-0.0403</v>
      </c>
      <c r="D8" s="28" t="n">
        <v>0.043</v>
      </c>
      <c r="E8" s="26" t="n">
        <v>0.239</v>
      </c>
      <c r="F8" s="26" t="n">
        <v>0.0564</v>
      </c>
    </row>
    <row r="9" customFormat="false" ht="19.5" hidden="false" customHeight="true" outlineLevel="0" collapsed="false">
      <c r="A9" s="22" t="s">
        <v>42</v>
      </c>
      <c r="B9" s="26" t="n">
        <v>0.1261</v>
      </c>
      <c r="C9" s="26" t="n">
        <v>0.1417</v>
      </c>
      <c r="D9" s="26" t="n">
        <v>0.067</v>
      </c>
      <c r="E9" s="24" t="n">
        <v>-0.2863</v>
      </c>
      <c r="F9" s="27" t="n">
        <v>0.0087</v>
      </c>
    </row>
    <row r="10" customFormat="false" ht="19.5" hidden="false" customHeight="true" outlineLevel="0" collapsed="false">
      <c r="A10" s="22" t="s">
        <v>43</v>
      </c>
      <c r="B10" s="26" t="n">
        <v>0.0567</v>
      </c>
      <c r="C10" s="25" t="n">
        <v>-0.0069</v>
      </c>
      <c r="D10" s="24" t="n">
        <v>-0.0666</v>
      </c>
      <c r="E10" s="26" t="n">
        <v>0.0598</v>
      </c>
      <c r="F10" s="26" t="n">
        <v>0.1484</v>
      </c>
    </row>
    <row r="11" customFormat="false" ht="19.5" hidden="false" customHeight="true" outlineLevel="0" collapsed="false">
      <c r="A11" s="22" t="s">
        <v>44</v>
      </c>
      <c r="B11" s="24" t="n">
        <v>-0.0978</v>
      </c>
      <c r="C11" s="25" t="n">
        <v>-0.0013</v>
      </c>
      <c r="D11" s="26" t="n">
        <v>0.1325</v>
      </c>
      <c r="E11" s="26" t="n">
        <v>0.0782</v>
      </c>
      <c r="F11" s="24" t="n">
        <v>-0.0583</v>
      </c>
    </row>
    <row r="12" customFormat="false" ht="19.5" hidden="false" customHeight="true" outlineLevel="0" collapsed="false">
      <c r="A12" s="22" t="s">
        <v>45</v>
      </c>
      <c r="B12" s="28" t="n">
        <v>0.0366</v>
      </c>
      <c r="C12" s="26" t="n">
        <v>0.0675</v>
      </c>
      <c r="D12" s="26" t="n">
        <v>0.0683</v>
      </c>
      <c r="E12" s="25" t="n">
        <v>-0.0186</v>
      </c>
      <c r="F12" s="25" t="n">
        <v>-0.0122</v>
      </c>
    </row>
    <row r="13" customFormat="false" ht="19.5" hidden="false" customHeight="true" outlineLevel="0" collapsed="false">
      <c r="A13" s="22" t="s">
        <v>46</v>
      </c>
      <c r="B13" s="26" t="n">
        <v>0.1276</v>
      </c>
      <c r="C13" s="24" t="n">
        <v>-0.0742</v>
      </c>
      <c r="D13" s="26" t="n">
        <v>0.0526</v>
      </c>
      <c r="E13" s="26" t="n">
        <v>0.3026</v>
      </c>
      <c r="F13" s="25" t="n">
        <v>-0.018</v>
      </c>
    </row>
    <row r="14" customFormat="false" ht="19.5" hidden="false" customHeight="true" outlineLevel="0" collapsed="false">
      <c r="A14" s="22" t="s">
        <v>47</v>
      </c>
      <c r="B14" s="24" t="n">
        <v>-0.1406</v>
      </c>
      <c r="C14" s="26" t="n">
        <v>0.235</v>
      </c>
      <c r="D14" s="26" t="n">
        <v>0.1214</v>
      </c>
      <c r="E14" s="24" t="n">
        <v>-0.1034</v>
      </c>
      <c r="F14" s="28" t="n">
        <v>0.0316</v>
      </c>
    </row>
    <row r="16" customFormat="false" ht="15" hidden="false" customHeight="false" outlineLevel="0" collapsed="false">
      <c r="A16" s="30" t="s">
        <v>48</v>
      </c>
      <c r="B16" s="31" t="s">
        <v>49</v>
      </c>
      <c r="C16" s="32" t="s">
        <v>50</v>
      </c>
      <c r="D16" s="33" t="s">
        <v>51</v>
      </c>
      <c r="E16" s="34" t="s">
        <v>52</v>
      </c>
      <c r="F16" s="35" t="s">
        <v>53</v>
      </c>
      <c r="G16" s="36" t="s">
        <v>54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B94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33.7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7" t="s">
        <v>56</v>
      </c>
    </row>
    <row r="4" customFormat="false" ht="19.5" hidden="false" customHeight="true" outlineLevel="0" collapsed="false">
      <c r="A4" s="2" t="s">
        <v>13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</row>
    <row r="5" customFormat="false" ht="21.75" hidden="false" customHeight="true" outlineLevel="0" collapsed="false">
      <c r="A5" s="38" t="s">
        <v>25</v>
      </c>
      <c r="B5" s="13" t="n">
        <v>-0.0478285714285714</v>
      </c>
      <c r="C5" s="10" t="n">
        <v>0.197369222337251</v>
      </c>
      <c r="D5" s="10" t="n">
        <v>0.0498856062866806</v>
      </c>
      <c r="E5" s="13" t="n">
        <v>-0.00131863991711412</v>
      </c>
      <c r="F5" s="39" t="n">
        <v>0.2118</v>
      </c>
    </row>
    <row r="6" customFormat="false" ht="21.75" hidden="false" customHeight="true" outlineLevel="0" collapsed="false">
      <c r="A6" s="40" t="s">
        <v>27</v>
      </c>
      <c r="B6" s="10" t="n">
        <v>0.0198571428571428</v>
      </c>
      <c r="C6" s="13" t="n">
        <v>-0.0849380295497514</v>
      </c>
      <c r="D6" s="10" t="n">
        <v>0.143862090290662</v>
      </c>
      <c r="E6" s="10" t="n">
        <v>0.183641368462446</v>
      </c>
      <c r="F6" s="39" t="n">
        <v>0.29</v>
      </c>
    </row>
    <row r="7" customFormat="false" ht="21.75" hidden="false" customHeight="true" outlineLevel="0" collapsed="false">
      <c r="A7" s="41" t="s">
        <v>28</v>
      </c>
      <c r="B7" s="10" t="n">
        <v>0.117843137254902</v>
      </c>
      <c r="C7" s="10" t="n">
        <v>0.10461054837583</v>
      </c>
      <c r="D7" s="10" t="n">
        <v>0.0967411354785817</v>
      </c>
      <c r="E7" s="10" t="n">
        <v>0.239074550128535</v>
      </c>
      <c r="F7" s="39" t="n">
        <v>0.7642</v>
      </c>
    </row>
    <row r="8" customFormat="false" ht="21.75" hidden="false" customHeight="true" outlineLevel="0" collapsed="false">
      <c r="A8" s="42" t="s">
        <v>30</v>
      </c>
      <c r="B8" s="10" t="n">
        <v>0.0651666666666666</v>
      </c>
      <c r="C8" s="10" t="n">
        <v>0.480474466610183</v>
      </c>
      <c r="D8" s="13" t="n">
        <v>-0.170222339862361</v>
      </c>
      <c r="E8" s="10" t="n">
        <v>0.212172328868796</v>
      </c>
      <c r="F8" s="39" t="n">
        <v>0.4971</v>
      </c>
    </row>
    <row r="9" customFormat="false" ht="21.75" hidden="false" customHeight="true" outlineLevel="0" collapsed="false">
      <c r="A9" s="43" t="s">
        <v>31</v>
      </c>
      <c r="B9" s="10" t="n">
        <v>0.138533333333333</v>
      </c>
      <c r="C9" s="10" t="n">
        <v>0.0577263001209414</v>
      </c>
      <c r="D9" s="10" t="n">
        <v>0.115714189325956</v>
      </c>
      <c r="E9" s="13" t="n">
        <v>-0.0116466583049634</v>
      </c>
      <c r="F9" s="39" t="n">
        <v>0.3238</v>
      </c>
    </row>
    <row r="12" customFormat="false" ht="15" hidden="false" customHeight="false" outlineLevel="0" collapsed="false">
      <c r="A12" s="44" t="s">
        <v>62</v>
      </c>
      <c r="B12" s="44"/>
      <c r="C12" s="44"/>
      <c r="D12" s="44"/>
      <c r="E12" s="44"/>
      <c r="F12" s="44"/>
    </row>
    <row r="13" customFormat="false" ht="15" hidden="false" customHeight="false" outlineLevel="0" collapsed="false">
      <c r="A13" s="2" t="s">
        <v>13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</row>
    <row r="14" customFormat="false" ht="21.75" hidden="false" customHeight="true" outlineLevel="0" collapsed="false">
      <c r="A14" s="38" t="s">
        <v>25</v>
      </c>
      <c r="B14" s="45" t="n">
        <v>0.136845837444208</v>
      </c>
      <c r="C14" s="45" t="n">
        <v>0.116745013565067</v>
      </c>
      <c r="D14" s="45" t="n">
        <v>0.125819217627815</v>
      </c>
      <c r="E14" s="45" t="n">
        <v>0.148089315069529</v>
      </c>
      <c r="F14" s="46" t="s">
        <v>36</v>
      </c>
    </row>
    <row r="15" customFormat="false" ht="21.75" hidden="false" customHeight="true" outlineLevel="0" collapsed="false">
      <c r="A15" s="40" t="s">
        <v>27</v>
      </c>
      <c r="B15" s="45" t="n">
        <v>0.11731598494059</v>
      </c>
      <c r="C15" s="45" t="n">
        <v>0.11690974625424</v>
      </c>
      <c r="D15" s="45" t="n">
        <v>0.116489074039711</v>
      </c>
      <c r="E15" s="45" t="n">
        <v>0.141067699266075</v>
      </c>
      <c r="F15" s="46" t="s">
        <v>36</v>
      </c>
    </row>
    <row r="16" customFormat="false" ht="21.75" hidden="false" customHeight="true" outlineLevel="0" collapsed="false">
      <c r="A16" s="41" t="s">
        <v>28</v>
      </c>
      <c r="B16" s="45" t="n">
        <v>0.143733907374121</v>
      </c>
      <c r="C16" s="45" t="n">
        <v>0.124692923566255</v>
      </c>
      <c r="D16" s="45" t="n">
        <v>0.155210396996027</v>
      </c>
      <c r="E16" s="45" t="n">
        <v>0.152172256736502</v>
      </c>
      <c r="F16" s="46" t="s">
        <v>36</v>
      </c>
    </row>
    <row r="17" customFormat="false" ht="21.75" hidden="false" customHeight="true" outlineLevel="0" collapsed="false">
      <c r="A17" s="42" t="s">
        <v>30</v>
      </c>
      <c r="B17" s="45" t="n">
        <v>0.255341165198958</v>
      </c>
      <c r="C17" s="45" t="n">
        <v>0.242427447810521</v>
      </c>
      <c r="D17" s="45" t="n">
        <v>0.229352811249333</v>
      </c>
      <c r="E17" s="45" t="n">
        <v>0.231286107942679</v>
      </c>
      <c r="F17" s="46" t="s">
        <v>36</v>
      </c>
    </row>
    <row r="18" customFormat="false" ht="21.75" hidden="false" customHeight="true" outlineLevel="0" collapsed="false">
      <c r="A18" s="43" t="s">
        <v>31</v>
      </c>
      <c r="B18" s="45" t="n">
        <v>0.0957619141075845</v>
      </c>
      <c r="C18" s="45" t="n">
        <v>0.126575365414474</v>
      </c>
      <c r="D18" s="45" t="n">
        <v>0.114136734616035</v>
      </c>
      <c r="E18" s="45" t="n">
        <v>0.106154146396657</v>
      </c>
      <c r="F18" s="46" t="s">
        <v>36</v>
      </c>
    </row>
  </sheetData>
  <mergeCells count="2">
    <mergeCell ref="A1:H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B1E1"/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3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47" t="s">
        <v>34</v>
      </c>
      <c r="B3" s="48" t="s">
        <v>25</v>
      </c>
      <c r="C3" s="49" t="s">
        <v>27</v>
      </c>
      <c r="D3" s="50" t="s">
        <v>28</v>
      </c>
      <c r="E3" s="51" t="s">
        <v>30</v>
      </c>
      <c r="F3" s="52" t="s">
        <v>31</v>
      </c>
    </row>
    <row r="4" customFormat="false" ht="15" hidden="false" customHeight="false" outlineLevel="0" collapsed="false">
      <c r="A4" s="53" t="s">
        <v>35</v>
      </c>
      <c r="B4" s="54" t="n">
        <v>170.16</v>
      </c>
      <c r="C4" s="54" t="n">
        <v>145.51</v>
      </c>
      <c r="D4" s="54" t="n">
        <v>167.91</v>
      </c>
      <c r="E4" s="54" t="n">
        <v>258.75</v>
      </c>
      <c r="F4" s="54" t="n">
        <v>380.36</v>
      </c>
    </row>
    <row r="5" customFormat="false" ht="15" hidden="false" customHeight="false" outlineLevel="0" collapsed="false">
      <c r="A5" s="53" t="s">
        <v>37</v>
      </c>
      <c r="B5" s="54" t="n">
        <v>149.19</v>
      </c>
      <c r="C5" s="54" t="n">
        <v>143.35</v>
      </c>
      <c r="D5" s="54" t="n">
        <v>178.99</v>
      </c>
      <c r="E5" s="54" t="n">
        <v>261.12</v>
      </c>
      <c r="F5" s="54" t="n">
        <v>393.68</v>
      </c>
    </row>
    <row r="6" customFormat="false" ht="15" hidden="false" customHeight="false" outlineLevel="0" collapsed="false">
      <c r="A6" s="53" t="s">
        <v>38</v>
      </c>
      <c r="B6" s="54" t="n">
        <v>166.63</v>
      </c>
      <c r="C6" s="54" t="n">
        <v>142.78</v>
      </c>
      <c r="D6" s="54" t="n">
        <v>171.03</v>
      </c>
      <c r="E6" s="54" t="n">
        <v>255.64</v>
      </c>
      <c r="F6" s="54" t="n">
        <v>426.95</v>
      </c>
    </row>
    <row r="7" customFormat="false" ht="15" hidden="false" customHeight="false" outlineLevel="0" collapsed="false">
      <c r="A7" s="53" t="s">
        <v>39</v>
      </c>
      <c r="B7" s="54" t="n">
        <v>180.38</v>
      </c>
      <c r="C7" s="54" t="n">
        <v>142.49</v>
      </c>
      <c r="D7" s="54" t="n">
        <v>181.32</v>
      </c>
      <c r="E7" s="54" t="n">
        <v>287.27</v>
      </c>
      <c r="F7" s="54" t="n">
        <v>410.83</v>
      </c>
    </row>
    <row r="8" customFormat="false" ht="15" hidden="false" customHeight="false" outlineLevel="0" collapsed="false">
      <c r="A8" s="53" t="s">
        <v>40</v>
      </c>
      <c r="B8" s="54" t="n">
        <v>194.86</v>
      </c>
      <c r="C8" s="54" t="n">
        <v>136.17</v>
      </c>
      <c r="D8" s="54" t="n">
        <v>181.93</v>
      </c>
      <c r="E8" s="54" t="n">
        <v>310.26</v>
      </c>
      <c r="F8" s="54" t="n">
        <v>430.51</v>
      </c>
    </row>
    <row r="9" customFormat="false" ht="15" hidden="false" customHeight="false" outlineLevel="0" collapsed="false">
      <c r="A9" s="53" t="s">
        <v>41</v>
      </c>
      <c r="B9" s="54" t="n">
        <v>196.62</v>
      </c>
      <c r="C9" s="54" t="n">
        <v>130.68</v>
      </c>
      <c r="D9" s="54" t="n">
        <v>189.75</v>
      </c>
      <c r="E9" s="54" t="n">
        <v>384.42</v>
      </c>
      <c r="F9" s="54" t="n">
        <v>454.78</v>
      </c>
    </row>
    <row r="10" customFormat="false" ht="15" hidden="false" customHeight="false" outlineLevel="0" collapsed="false">
      <c r="A10" s="53" t="s">
        <v>42</v>
      </c>
      <c r="B10" s="54" t="n">
        <v>221.41</v>
      </c>
      <c r="C10" s="54" t="n">
        <v>149.2</v>
      </c>
      <c r="D10" s="54" t="n">
        <v>202.47</v>
      </c>
      <c r="E10" s="54" t="n">
        <v>274.35</v>
      </c>
      <c r="F10" s="54" t="n">
        <v>458.73</v>
      </c>
    </row>
    <row r="11" customFormat="false" ht="15" hidden="false" customHeight="false" outlineLevel="0" collapsed="false">
      <c r="A11" s="53" t="s">
        <v>43</v>
      </c>
      <c r="B11" s="54" t="n">
        <v>233.97</v>
      </c>
      <c r="C11" s="54" t="n">
        <v>148.17</v>
      </c>
      <c r="D11" s="54" t="n">
        <v>188.99</v>
      </c>
      <c r="E11" s="54" t="n">
        <v>290.76</v>
      </c>
      <c r="F11" s="54" t="n">
        <v>526.8</v>
      </c>
    </row>
    <row r="12" customFormat="false" ht="15" hidden="false" customHeight="false" outlineLevel="0" collapsed="false">
      <c r="A12" s="53" t="s">
        <v>44</v>
      </c>
      <c r="B12" s="54" t="n">
        <v>211.09</v>
      </c>
      <c r="C12" s="54" t="n">
        <v>147.97</v>
      </c>
      <c r="D12" s="54" t="n">
        <v>214.04</v>
      </c>
      <c r="E12" s="54" t="n">
        <v>313.49</v>
      </c>
      <c r="F12" s="54" t="n">
        <v>496.08</v>
      </c>
    </row>
    <row r="13" customFormat="false" ht="15" hidden="false" customHeight="false" outlineLevel="0" collapsed="false">
      <c r="A13" s="53" t="s">
        <v>45</v>
      </c>
      <c r="B13" s="54" t="n">
        <v>218.81</v>
      </c>
      <c r="C13" s="54" t="n">
        <v>157.96</v>
      </c>
      <c r="D13" s="54" t="n">
        <v>228.66</v>
      </c>
      <c r="E13" s="54" t="n">
        <v>307.66</v>
      </c>
      <c r="F13" s="54" t="n">
        <v>490.02</v>
      </c>
    </row>
    <row r="14" customFormat="false" ht="15" hidden="false" customHeight="false" outlineLevel="0" collapsed="false">
      <c r="A14" s="53" t="s">
        <v>46</v>
      </c>
      <c r="B14" s="54" t="n">
        <v>246.74</v>
      </c>
      <c r="C14" s="54" t="n">
        <v>146.24</v>
      </c>
      <c r="D14" s="54" t="n">
        <v>240.69</v>
      </c>
      <c r="E14" s="54" t="n">
        <v>400.75</v>
      </c>
      <c r="F14" s="54" t="n">
        <v>481.22</v>
      </c>
    </row>
    <row r="15" customFormat="false" ht="15" hidden="false" customHeight="false" outlineLevel="0" collapsed="false">
      <c r="A15" s="53" t="s">
        <v>47</v>
      </c>
      <c r="B15" s="54" t="n">
        <v>212.06</v>
      </c>
      <c r="C15" s="54" t="n">
        <v>180.6</v>
      </c>
      <c r="D15" s="54" t="n">
        <v>269.92</v>
      </c>
      <c r="E15" s="54" t="n">
        <v>359.3</v>
      </c>
      <c r="F15" s="54" t="n">
        <v>496.44</v>
      </c>
    </row>
    <row r="20" customFormat="false" ht="15" hidden="false" customHeight="false" outlineLevel="0" collapsed="false">
      <c r="A20" s="0" t="s">
        <v>13</v>
      </c>
      <c r="B20" s="0" t="s">
        <v>16</v>
      </c>
    </row>
    <row r="21" customFormat="false" ht="15" hidden="false" customHeight="false" outlineLevel="0" collapsed="false">
      <c r="A21" s="0" t="s">
        <v>25</v>
      </c>
      <c r="B21" s="55" t="n">
        <v>0.2118</v>
      </c>
    </row>
    <row r="22" customFormat="false" ht="15" hidden="false" customHeight="false" outlineLevel="0" collapsed="false">
      <c r="A22" s="0" t="s">
        <v>27</v>
      </c>
      <c r="B22" s="55" t="n">
        <v>0.29</v>
      </c>
    </row>
    <row r="23" customFormat="false" ht="15" hidden="false" customHeight="false" outlineLevel="0" collapsed="false">
      <c r="A23" s="0" t="s">
        <v>28</v>
      </c>
      <c r="B23" s="55" t="n">
        <v>0.7642</v>
      </c>
    </row>
    <row r="24" customFormat="false" ht="15" hidden="false" customHeight="false" outlineLevel="0" collapsed="false">
      <c r="A24" s="0" t="s">
        <v>30</v>
      </c>
      <c r="B24" s="55" t="n">
        <v>0.4971</v>
      </c>
    </row>
    <row r="25" customFormat="false" ht="15" hidden="false" customHeight="false" outlineLevel="0" collapsed="false">
      <c r="A25" s="0" t="s">
        <v>31</v>
      </c>
      <c r="B25" s="55" t="n">
        <v>0.3238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E8"/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2"/>
  </cols>
  <sheetData>
    <row r="1" customFormat="false" ht="36" hidden="false" customHeight="true" outlineLevel="0" collapsed="false">
      <c r="A1" s="56" t="s">
        <v>64</v>
      </c>
      <c r="B1" s="56"/>
      <c r="C1" s="56"/>
      <c r="D1" s="56"/>
    </row>
    <row r="2" customFormat="false" ht="21.75" hidden="false" customHeight="true" outlineLevel="0" collapsed="false">
      <c r="A2" s="57" t="s">
        <v>65</v>
      </c>
      <c r="B2" s="57" t="s">
        <v>66</v>
      </c>
      <c r="C2" s="58" t="s">
        <v>67</v>
      </c>
      <c r="D2" s="57" t="s">
        <v>68</v>
      </c>
    </row>
    <row r="3" customFormat="false" ht="60" hidden="false" customHeight="true" outlineLevel="0" collapsed="false">
      <c r="A3" s="59" t="s">
        <v>69</v>
      </c>
      <c r="B3" s="59" t="s">
        <v>70</v>
      </c>
      <c r="C3" s="60" t="s">
        <v>71</v>
      </c>
      <c r="D3" s="59" t="s">
        <v>72</v>
      </c>
    </row>
    <row r="4" customFormat="false" ht="60" hidden="false" customHeight="true" outlineLevel="0" collapsed="false">
      <c r="A4" s="61" t="s">
        <v>73</v>
      </c>
      <c r="B4" s="61" t="s">
        <v>74</v>
      </c>
      <c r="C4" s="62" t="s">
        <v>75</v>
      </c>
      <c r="D4" s="61" t="s">
        <v>72</v>
      </c>
    </row>
    <row r="5" customFormat="false" ht="60" hidden="false" customHeight="true" outlineLevel="0" collapsed="false">
      <c r="A5" s="59" t="s">
        <v>76</v>
      </c>
      <c r="B5" s="59" t="s">
        <v>77</v>
      </c>
      <c r="C5" s="60" t="s">
        <v>78</v>
      </c>
      <c r="D5" s="59" t="s">
        <v>72</v>
      </c>
    </row>
    <row r="6" customFormat="false" ht="60" hidden="false" customHeight="true" outlineLevel="0" collapsed="false">
      <c r="A6" s="61" t="s">
        <v>79</v>
      </c>
      <c r="B6" s="61" t="s">
        <v>80</v>
      </c>
      <c r="C6" s="62" t="s">
        <v>81</v>
      </c>
      <c r="D6" s="61" t="s">
        <v>82</v>
      </c>
    </row>
    <row r="7" customFormat="false" ht="60" hidden="false" customHeight="true" outlineLevel="0" collapsed="false">
      <c r="A7" s="59" t="s">
        <v>83</v>
      </c>
      <c r="B7" s="59" t="s">
        <v>84</v>
      </c>
      <c r="C7" s="60" t="s">
        <v>85</v>
      </c>
      <c r="D7" s="59" t="s">
        <v>86</v>
      </c>
    </row>
    <row r="8" customFormat="false" ht="60" hidden="false" customHeight="true" outlineLevel="0" collapsed="false">
      <c r="A8" s="61" t="s">
        <v>87</v>
      </c>
      <c r="B8" s="61" t="s">
        <v>88</v>
      </c>
      <c r="C8" s="62" t="s">
        <v>89</v>
      </c>
      <c r="D8" s="61" t="s">
        <v>82</v>
      </c>
    </row>
    <row r="9" customFormat="false" ht="60" hidden="false" customHeight="true" outlineLevel="0" collapsed="false">
      <c r="A9" s="59" t="s">
        <v>90</v>
      </c>
      <c r="B9" s="59" t="s">
        <v>91</v>
      </c>
      <c r="C9" s="60" t="s">
        <v>92</v>
      </c>
      <c r="D9" s="59" t="s">
        <v>93</v>
      </c>
    </row>
    <row r="10" customFormat="false" ht="60" hidden="false" customHeight="true" outlineLevel="0" collapsed="false">
      <c r="A10" s="61" t="s">
        <v>94</v>
      </c>
      <c r="B10" s="61" t="s">
        <v>95</v>
      </c>
      <c r="C10" s="62" t="s">
        <v>96</v>
      </c>
      <c r="D10" s="61" t="s">
        <v>97</v>
      </c>
    </row>
    <row r="11" customFormat="false" ht="60" hidden="false" customHeight="true" outlineLevel="0" collapsed="false">
      <c r="A11" s="59" t="s">
        <v>98</v>
      </c>
      <c r="B11" s="59" t="s">
        <v>99</v>
      </c>
      <c r="C11" s="60" t="s">
        <v>100</v>
      </c>
      <c r="D11" s="59" t="s">
        <v>101</v>
      </c>
    </row>
    <row r="12" customFormat="false" ht="60" hidden="false" customHeight="true" outlineLevel="0" collapsed="false">
      <c r="A12" s="61" t="s">
        <v>102</v>
      </c>
      <c r="B12" s="61" t="s">
        <v>103</v>
      </c>
      <c r="C12" s="62" t="s">
        <v>104</v>
      </c>
      <c r="D12" s="61" t="s">
        <v>101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2026-03-20T18:29:34Z</dcterms:created>
  <dc:creator>openpyxl</dc:creator>
  <dc:description/>
  <dc:language>en-US</dc:language>
  <cp:lastModifiedBy/>
  <dcterms:modified xsi:type="dcterms:W3CDTF">2026-03-20T18:29:46Z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