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<sst xmlns="http://schemas.openxmlformats.org/spreadsheetml/2006/main" count="40" uniqueCount="15">
  <si>
    <t>SPY US Equity</t>
  </si>
  <si>
    <t>IYR US Equity</t>
  </si>
  <si>
    <t>IWD US Equity</t>
  </si>
  <si>
    <t>DBC US Equity</t>
  </si>
  <si>
    <t>GLD US Equity</t>
  </si>
  <si>
    <t>IWF US Equity</t>
  </si>
  <si>
    <t>AGG US Equity</t>
  </si>
  <si>
    <t>BWX US Equity</t>
  </si>
  <si>
    <t>HYG US Equity</t>
  </si>
  <si>
    <t>GOVT US Equity</t>
  </si>
  <si>
    <t>EEM US Equity</t>
  </si>
  <si>
    <t>GBTC US Equity</t>
  </si>
  <si>
    <t>IWM US Equity</t>
  </si>
  <si>
    <t>DATES</t>
  </si>
  <si>
    <t>px_last(start=-5y,per=M,fill=PREV)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</si>
</sst>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[Book1]Sheet1!R17C1</stp>
        <stp>SPY US Equity_x0002__x0003_IYR US Equity_x0002__x0003_IWD US Equity_x0002__x0003_IWM US Equity_x0002__x0003_DBC US Equity_x0002__x0003_GLD US Equity_x0002__x0003_IWF US Equity_x0002__x0003_AGG US Equity_x0002__x0003_BWX US Equity_x0002__x0003_HYG US Equity_x0002__x0003_GOVT US Equity_x0002__x0003_EEM US Equity_x0002__x0003_GBTC US Equity</stp>
        <stp>px_last(start=-5y, per=M, fill=PREV)</stp>
        <tr r="A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tabSelected="1" workbookViewId="0">
      <selection activeCell="A17" sqref="A17"/>
    </sheetView>
  </sheetViews>
  <sheetFormatPr defaultRowHeight="15" x14ac:dyDescent="0.25"/>
  <cols>
    <col min="1" max="1" width="43.425781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7" spans="1:14" x14ac:dyDescent="0.25">
      <c r="A17" t="str">
        <f>_xll.BQL(A2:A14,"px_last(start=-5y, per=M, fill=PREV)","cols=14;rows=63")</f>
        <v/>
      </c>
      <c r="B17" t="s">
        <v>0</v>
      </c>
      <c r="C17" t="s">
        <v>1</v>
      </c>
      <c r="D17" t="s">
        <v>2</v>
      </c>
      <c r="E17" t="s">
        <v>12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</row>
    <row r="18" spans="1:14" x14ac:dyDescent="0.25">
      <c r="A18" t="s">
        <v>13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</row>
    <row r="19" spans="1:14" x14ac:dyDescent="0.25">
      <c r="A19" s="1">
        <v>42216</v>
      </c>
      <c r="B19">
        <v>210.5</v>
      </c>
      <c r="C19">
        <v>74.83</v>
      </c>
      <c r="D19">
        <v>102.91</v>
      </c>
      <c r="E19">
        <v>122.96</v>
      </c>
      <c r="F19">
        <v>15.73</v>
      </c>
      <c r="G19">
        <v>104.93</v>
      </c>
      <c r="H19">
        <v>102.03</v>
      </c>
      <c r="I19">
        <v>109.5</v>
      </c>
      <c r="J19">
        <v>25.954999999999998</v>
      </c>
      <c r="K19">
        <v>87.97</v>
      </c>
      <c r="L19">
        <v>25.2578125</v>
      </c>
      <c r="M19">
        <v>37.119999999999997</v>
      </c>
      <c r="N19">
        <v>0.33131868131868131</v>
      </c>
    </row>
    <row r="20" spans="1:14" x14ac:dyDescent="0.25">
      <c r="A20" s="1">
        <v>42247</v>
      </c>
      <c r="B20">
        <v>197.67</v>
      </c>
      <c r="C20">
        <v>70.48</v>
      </c>
      <c r="D20">
        <v>96.77</v>
      </c>
      <c r="E20">
        <v>115.2</v>
      </c>
      <c r="F20">
        <v>15.69</v>
      </c>
      <c r="G20">
        <v>108.82</v>
      </c>
      <c r="H20">
        <v>95.8</v>
      </c>
      <c r="I20">
        <v>108.92</v>
      </c>
      <c r="J20">
        <v>25.905000000000001</v>
      </c>
      <c r="K20">
        <v>86.24</v>
      </c>
      <c r="L20">
        <v>25.21</v>
      </c>
      <c r="M20">
        <v>33.840000000000003</v>
      </c>
      <c r="N20">
        <v>0.2857142857142857</v>
      </c>
    </row>
    <row r="21" spans="1:14" x14ac:dyDescent="0.25">
      <c r="A21" s="1">
        <v>42277</v>
      </c>
      <c r="B21">
        <v>191.63</v>
      </c>
      <c r="C21">
        <v>70.95</v>
      </c>
      <c r="D21">
        <v>93.28</v>
      </c>
      <c r="E21">
        <v>109.2</v>
      </c>
      <c r="F21">
        <v>15.15</v>
      </c>
      <c r="G21">
        <v>106.86</v>
      </c>
      <c r="H21">
        <v>93</v>
      </c>
      <c r="I21">
        <v>109.58</v>
      </c>
      <c r="J21">
        <v>26.035</v>
      </c>
      <c r="K21">
        <v>83.29</v>
      </c>
      <c r="L21">
        <v>25.413875000000001</v>
      </c>
      <c r="M21">
        <v>32.78</v>
      </c>
      <c r="N21">
        <v>0.30780219780219781</v>
      </c>
    </row>
    <row r="22" spans="1:14" x14ac:dyDescent="0.25">
      <c r="A22" s="1">
        <v>42307</v>
      </c>
      <c r="B22">
        <v>207.93</v>
      </c>
      <c r="C22">
        <v>75.36</v>
      </c>
      <c r="D22">
        <v>100.29</v>
      </c>
      <c r="E22">
        <v>115.34</v>
      </c>
      <c r="F22">
        <v>15.2</v>
      </c>
      <c r="G22">
        <v>109.3</v>
      </c>
      <c r="H22">
        <v>101.09</v>
      </c>
      <c r="I22">
        <v>109.45</v>
      </c>
      <c r="J22">
        <v>26.145</v>
      </c>
      <c r="K22">
        <v>85.57</v>
      </c>
      <c r="L22">
        <v>25.31</v>
      </c>
      <c r="M22">
        <v>34.869999999999997</v>
      </c>
      <c r="N22">
        <v>0.37252747252747248</v>
      </c>
    </row>
    <row r="23" spans="1:14" x14ac:dyDescent="0.25">
      <c r="A23" s="1">
        <v>42338</v>
      </c>
      <c r="B23">
        <v>208.69</v>
      </c>
      <c r="C23">
        <v>75.209999999999994</v>
      </c>
      <c r="D23">
        <v>100.74</v>
      </c>
      <c r="E23">
        <v>119.1</v>
      </c>
      <c r="F23">
        <v>14.19</v>
      </c>
      <c r="G23">
        <v>101.92</v>
      </c>
      <c r="H23">
        <v>101.4</v>
      </c>
      <c r="I23">
        <v>108.81</v>
      </c>
      <c r="J23">
        <v>25.515000000000001</v>
      </c>
      <c r="K23">
        <v>83.05</v>
      </c>
      <c r="L23">
        <v>25.18</v>
      </c>
      <c r="M23">
        <v>33.99</v>
      </c>
      <c r="N23">
        <v>0.49450549450549453</v>
      </c>
    </row>
    <row r="24" spans="1:14" x14ac:dyDescent="0.25">
      <c r="A24" s="1">
        <v>42369</v>
      </c>
      <c r="B24">
        <v>203.87</v>
      </c>
      <c r="C24">
        <v>75.08</v>
      </c>
      <c r="D24">
        <v>97.86</v>
      </c>
      <c r="E24">
        <v>112.62</v>
      </c>
      <c r="F24">
        <v>13.36</v>
      </c>
      <c r="G24">
        <v>101.46</v>
      </c>
      <c r="H24">
        <v>99.48</v>
      </c>
      <c r="I24">
        <v>108.01</v>
      </c>
      <c r="J24">
        <v>25.815000000000001</v>
      </c>
      <c r="K24">
        <v>80.58</v>
      </c>
      <c r="L24">
        <v>25.06</v>
      </c>
      <c r="M24">
        <v>32.19</v>
      </c>
      <c r="N24">
        <v>0.69230769230769229</v>
      </c>
    </row>
    <row r="25" spans="1:14" x14ac:dyDescent="0.25">
      <c r="A25" s="1">
        <v>42398</v>
      </c>
      <c r="B25">
        <v>193.72081249999999</v>
      </c>
      <c r="C25">
        <v>72</v>
      </c>
      <c r="D25">
        <v>92.69</v>
      </c>
      <c r="E25">
        <v>102.96</v>
      </c>
      <c r="F25">
        <v>12.78</v>
      </c>
      <c r="G25">
        <v>106.94918749999999</v>
      </c>
      <c r="H25">
        <v>93.83</v>
      </c>
      <c r="I25">
        <v>109.35</v>
      </c>
      <c r="J25">
        <v>25.89</v>
      </c>
      <c r="K25">
        <v>79.290000000000006</v>
      </c>
      <c r="L25">
        <v>25.6</v>
      </c>
      <c r="M25">
        <v>30.57</v>
      </c>
      <c r="N25">
        <v>0.47252747252747251</v>
      </c>
    </row>
    <row r="26" spans="1:14" x14ac:dyDescent="0.25">
      <c r="A26" s="1">
        <v>42429</v>
      </c>
      <c r="B26">
        <v>193.56</v>
      </c>
      <c r="C26">
        <v>71.459999999999994</v>
      </c>
      <c r="D26">
        <v>92.69</v>
      </c>
      <c r="E26">
        <v>102.73</v>
      </c>
      <c r="F26">
        <v>12.75</v>
      </c>
      <c r="G26">
        <v>118.64</v>
      </c>
      <c r="H26">
        <v>93.83</v>
      </c>
      <c r="I26">
        <v>110.09</v>
      </c>
      <c r="J26">
        <v>26.745000000000001</v>
      </c>
      <c r="K26">
        <v>80.08</v>
      </c>
      <c r="L26">
        <v>25.805</v>
      </c>
      <c r="M26">
        <v>30.32</v>
      </c>
      <c r="N26">
        <v>0.61538461538461542</v>
      </c>
    </row>
    <row r="27" spans="1:14" x14ac:dyDescent="0.25">
      <c r="A27" s="1">
        <v>42460</v>
      </c>
      <c r="B27">
        <v>205.52</v>
      </c>
      <c r="C27">
        <v>77.86</v>
      </c>
      <c r="D27">
        <v>98.81</v>
      </c>
      <c r="E27">
        <v>110.63</v>
      </c>
      <c r="F27">
        <v>13.29</v>
      </c>
      <c r="G27">
        <v>117.64</v>
      </c>
      <c r="H27">
        <v>99.78</v>
      </c>
      <c r="I27">
        <v>110.825</v>
      </c>
      <c r="J27">
        <v>27.87</v>
      </c>
      <c r="K27">
        <v>81.69</v>
      </c>
      <c r="L27">
        <v>25.8</v>
      </c>
      <c r="M27">
        <v>34.25</v>
      </c>
      <c r="N27">
        <v>0.59780219780219779</v>
      </c>
    </row>
    <row r="28" spans="1:14" x14ac:dyDescent="0.25">
      <c r="A28" s="1">
        <v>42489</v>
      </c>
      <c r="B28">
        <v>206.33081250000001</v>
      </c>
      <c r="C28">
        <v>76.56</v>
      </c>
      <c r="D28">
        <v>100.89</v>
      </c>
      <c r="E28">
        <v>112.48</v>
      </c>
      <c r="F28">
        <v>14.58</v>
      </c>
      <c r="G28">
        <v>123.65</v>
      </c>
      <c r="H28">
        <v>98.86</v>
      </c>
      <c r="I28">
        <v>110.89</v>
      </c>
      <c r="J28">
        <v>28.295000000000002</v>
      </c>
      <c r="K28">
        <v>83.85</v>
      </c>
      <c r="L28">
        <v>25.71</v>
      </c>
      <c r="M28">
        <v>34.39</v>
      </c>
      <c r="N28">
        <v>0.78791208791208789</v>
      </c>
    </row>
    <row r="29" spans="1:14" x14ac:dyDescent="0.25">
      <c r="A29" s="1">
        <v>42521</v>
      </c>
      <c r="B29">
        <v>209.84</v>
      </c>
      <c r="C29">
        <v>78.25</v>
      </c>
      <c r="D29">
        <v>102.37</v>
      </c>
      <c r="E29">
        <v>115</v>
      </c>
      <c r="F29">
        <v>14.71</v>
      </c>
      <c r="G29">
        <v>116.06</v>
      </c>
      <c r="H29">
        <v>100.8</v>
      </c>
      <c r="I29">
        <v>110.7</v>
      </c>
      <c r="J29">
        <v>27.535</v>
      </c>
      <c r="K29">
        <v>83.61</v>
      </c>
      <c r="L29">
        <v>25.704999999999998</v>
      </c>
      <c r="M29">
        <v>33.119999999999997</v>
      </c>
      <c r="N29">
        <v>0.85824175824175819</v>
      </c>
    </row>
    <row r="30" spans="1:14" x14ac:dyDescent="0.25">
      <c r="A30" s="1">
        <v>42551</v>
      </c>
      <c r="B30">
        <v>209.47499999999999</v>
      </c>
      <c r="C30">
        <v>82.39</v>
      </c>
      <c r="D30">
        <v>103.23</v>
      </c>
      <c r="E30">
        <v>114.98</v>
      </c>
      <c r="F30">
        <v>15.35</v>
      </c>
      <c r="G30">
        <v>126.47</v>
      </c>
      <c r="H30">
        <v>100.36</v>
      </c>
      <c r="I30">
        <v>112.61499999999999</v>
      </c>
      <c r="J30">
        <v>28.574000000000002</v>
      </c>
      <c r="K30">
        <v>84.7</v>
      </c>
      <c r="L30">
        <v>26.24</v>
      </c>
      <c r="M30">
        <v>34.36</v>
      </c>
      <c r="N30">
        <v>1.313736263736264</v>
      </c>
    </row>
    <row r="31" spans="1:14" x14ac:dyDescent="0.25">
      <c r="A31" s="1">
        <v>42580</v>
      </c>
      <c r="B31">
        <v>217.12</v>
      </c>
      <c r="C31">
        <v>85.4</v>
      </c>
      <c r="D31">
        <v>105.58</v>
      </c>
      <c r="E31">
        <v>121.07</v>
      </c>
      <c r="F31">
        <v>14.28</v>
      </c>
      <c r="G31">
        <v>128.97999999999999</v>
      </c>
      <c r="H31">
        <v>104.72</v>
      </c>
      <c r="I31">
        <v>113.02</v>
      </c>
      <c r="J31">
        <v>28.895</v>
      </c>
      <c r="K31">
        <v>85.41</v>
      </c>
      <c r="L31">
        <v>26.33</v>
      </c>
      <c r="M31">
        <v>36.204999999999998</v>
      </c>
      <c r="N31">
        <v>1.043956043956044</v>
      </c>
    </row>
    <row r="32" spans="1:14" x14ac:dyDescent="0.25">
      <c r="A32" s="1">
        <v>42613</v>
      </c>
      <c r="B32">
        <v>217.38</v>
      </c>
      <c r="C32">
        <v>82.54</v>
      </c>
      <c r="D32">
        <v>106.39</v>
      </c>
      <c r="E32">
        <v>123.23</v>
      </c>
      <c r="F32">
        <v>14.39</v>
      </c>
      <c r="G32">
        <v>124.78</v>
      </c>
      <c r="H32">
        <v>104.18</v>
      </c>
      <c r="I32">
        <v>112.57</v>
      </c>
      <c r="J32">
        <v>28.565000000000001</v>
      </c>
      <c r="K32">
        <v>86.7</v>
      </c>
      <c r="L32">
        <v>26.11</v>
      </c>
      <c r="M32">
        <v>36.53</v>
      </c>
      <c r="N32">
        <v>0.90109890109890112</v>
      </c>
    </row>
    <row r="33" spans="1:14" x14ac:dyDescent="0.25">
      <c r="A33" s="1">
        <v>42643</v>
      </c>
      <c r="B33">
        <v>216.3</v>
      </c>
      <c r="C33">
        <v>80.64</v>
      </c>
      <c r="D33">
        <v>105.62</v>
      </c>
      <c r="E33">
        <v>124.21</v>
      </c>
      <c r="F33">
        <v>15.01</v>
      </c>
      <c r="G33">
        <v>125.64</v>
      </c>
      <c r="H33">
        <v>104.17</v>
      </c>
      <c r="I33">
        <v>112.42</v>
      </c>
      <c r="J33">
        <v>28.84</v>
      </c>
      <c r="K33">
        <v>87.26</v>
      </c>
      <c r="L33">
        <v>26.08</v>
      </c>
      <c r="M33">
        <v>37.450000000000003</v>
      </c>
      <c r="N33">
        <v>0.98901098901098905</v>
      </c>
    </row>
    <row r="34" spans="1:14" x14ac:dyDescent="0.25">
      <c r="A34" s="1">
        <v>42674</v>
      </c>
      <c r="B34">
        <v>212.55</v>
      </c>
      <c r="C34">
        <v>76.64</v>
      </c>
      <c r="D34">
        <v>104.04</v>
      </c>
      <c r="E34">
        <v>118.5</v>
      </c>
      <c r="F34">
        <v>14.96</v>
      </c>
      <c r="G34">
        <v>121.94</v>
      </c>
      <c r="H34">
        <v>101.74</v>
      </c>
      <c r="I34">
        <v>111.3</v>
      </c>
      <c r="J34">
        <v>27.63</v>
      </c>
      <c r="K34">
        <v>86.02</v>
      </c>
      <c r="L34">
        <v>25.77</v>
      </c>
      <c r="M34">
        <v>37.14</v>
      </c>
      <c r="N34">
        <v>1.1857142857142859</v>
      </c>
    </row>
    <row r="35" spans="1:14" x14ac:dyDescent="0.25">
      <c r="A35" s="1">
        <v>42704</v>
      </c>
      <c r="B35">
        <v>220.38</v>
      </c>
      <c r="C35">
        <v>74.849999999999994</v>
      </c>
      <c r="D35">
        <v>109.91</v>
      </c>
      <c r="E35">
        <v>131.61000000000001</v>
      </c>
      <c r="F35">
        <v>15.21</v>
      </c>
      <c r="G35">
        <v>111.75</v>
      </c>
      <c r="H35">
        <v>103.97</v>
      </c>
      <c r="I35">
        <v>108.24</v>
      </c>
      <c r="J35">
        <v>26.05</v>
      </c>
      <c r="K35">
        <v>85.65</v>
      </c>
      <c r="L35">
        <v>24.99</v>
      </c>
      <c r="M35">
        <v>35.5</v>
      </c>
      <c r="N35">
        <v>1.0824175824175819</v>
      </c>
    </row>
    <row r="36" spans="1:14" x14ac:dyDescent="0.25">
      <c r="A36" s="1">
        <v>42734</v>
      </c>
      <c r="B36">
        <v>223.53</v>
      </c>
      <c r="C36">
        <v>76.94</v>
      </c>
      <c r="D36">
        <v>112.03</v>
      </c>
      <c r="E36">
        <v>134.85</v>
      </c>
      <c r="F36">
        <v>15.84</v>
      </c>
      <c r="G36">
        <v>109.61</v>
      </c>
      <c r="H36">
        <v>104.9</v>
      </c>
      <c r="I36">
        <v>108.06</v>
      </c>
      <c r="J36">
        <v>25.98</v>
      </c>
      <c r="K36">
        <v>86.55</v>
      </c>
      <c r="L36">
        <v>24.93</v>
      </c>
      <c r="M36">
        <v>35.01</v>
      </c>
      <c r="N36">
        <v>1.3368131868131869</v>
      </c>
    </row>
    <row r="37" spans="1:14" x14ac:dyDescent="0.25">
      <c r="A37" s="1">
        <v>42766</v>
      </c>
      <c r="B37">
        <v>227.53</v>
      </c>
      <c r="C37">
        <v>77.040000000000006</v>
      </c>
      <c r="D37">
        <v>112.71</v>
      </c>
      <c r="E37">
        <v>135.22999999999999</v>
      </c>
      <c r="F37">
        <v>15.75</v>
      </c>
      <c r="G37">
        <v>115.55</v>
      </c>
      <c r="H37">
        <v>108.35</v>
      </c>
      <c r="I37">
        <v>108.29</v>
      </c>
      <c r="J37">
        <v>26.36</v>
      </c>
      <c r="K37">
        <v>87.34</v>
      </c>
      <c r="L37">
        <v>25.01</v>
      </c>
      <c r="M37">
        <v>37.340000000000003</v>
      </c>
      <c r="N37">
        <v>1.1922527472527471</v>
      </c>
    </row>
    <row r="38" spans="1:14" x14ac:dyDescent="0.25">
      <c r="A38" s="1">
        <v>42794</v>
      </c>
      <c r="B38">
        <v>236.47</v>
      </c>
      <c r="C38">
        <v>80.41</v>
      </c>
      <c r="D38">
        <v>116.65</v>
      </c>
      <c r="E38">
        <v>137.84</v>
      </c>
      <c r="F38">
        <v>15.72</v>
      </c>
      <c r="G38">
        <v>119.23</v>
      </c>
      <c r="H38">
        <v>112.77</v>
      </c>
      <c r="I38">
        <v>108.77</v>
      </c>
      <c r="J38">
        <v>26.44</v>
      </c>
      <c r="K38">
        <v>88.29</v>
      </c>
      <c r="L38">
        <v>25.08</v>
      </c>
      <c r="M38">
        <v>37.99</v>
      </c>
      <c r="N38">
        <v>1.2637362637362639</v>
      </c>
    </row>
    <row r="39" spans="1:14" x14ac:dyDescent="0.25">
      <c r="A39" s="1">
        <v>42825</v>
      </c>
      <c r="B39">
        <v>235.74</v>
      </c>
      <c r="C39">
        <v>78.489999999999995</v>
      </c>
      <c r="D39">
        <v>114.94</v>
      </c>
      <c r="E39">
        <v>137.47999999999999</v>
      </c>
      <c r="F39">
        <v>15.21</v>
      </c>
      <c r="G39">
        <v>118.72</v>
      </c>
      <c r="H39">
        <v>113.8</v>
      </c>
      <c r="I39">
        <v>108.49</v>
      </c>
      <c r="J39">
        <v>26.64</v>
      </c>
      <c r="K39">
        <v>87.78</v>
      </c>
      <c r="L39">
        <v>25.05</v>
      </c>
      <c r="M39">
        <v>39.39</v>
      </c>
      <c r="N39">
        <v>1.2759340659340661</v>
      </c>
    </row>
    <row r="40" spans="1:14" x14ac:dyDescent="0.25">
      <c r="A40" s="1">
        <v>42853</v>
      </c>
      <c r="B40">
        <v>238.08</v>
      </c>
      <c r="C40">
        <v>78.930000000000007</v>
      </c>
      <c r="D40">
        <v>114.72</v>
      </c>
      <c r="E40">
        <v>139.06</v>
      </c>
      <c r="F40">
        <v>14.8</v>
      </c>
      <c r="G40">
        <v>120.77</v>
      </c>
      <c r="H40">
        <v>116.33</v>
      </c>
      <c r="I40">
        <v>109.25</v>
      </c>
      <c r="J40">
        <v>27.02</v>
      </c>
      <c r="K40">
        <v>88.12</v>
      </c>
      <c r="L40">
        <v>25.2</v>
      </c>
      <c r="M40">
        <v>40.06</v>
      </c>
      <c r="N40">
        <v>1.5131868131868129</v>
      </c>
    </row>
    <row r="41" spans="1:14" x14ac:dyDescent="0.25">
      <c r="A41" s="1">
        <v>42886</v>
      </c>
      <c r="B41">
        <v>241.44</v>
      </c>
      <c r="C41">
        <v>78.84</v>
      </c>
      <c r="D41">
        <v>114.53</v>
      </c>
      <c r="E41">
        <v>136.32</v>
      </c>
      <c r="F41">
        <v>14.59</v>
      </c>
      <c r="G41">
        <v>120.62</v>
      </c>
      <c r="H41">
        <v>119.34</v>
      </c>
      <c r="I41">
        <v>109.76</v>
      </c>
      <c r="J41">
        <v>27.54</v>
      </c>
      <c r="K41">
        <v>88.65</v>
      </c>
      <c r="L41">
        <v>25.32</v>
      </c>
      <c r="M41">
        <v>41.2</v>
      </c>
      <c r="N41">
        <v>5.319230769230769</v>
      </c>
    </row>
    <row r="42" spans="1:14" x14ac:dyDescent="0.25">
      <c r="A42" s="1">
        <v>42916</v>
      </c>
      <c r="B42">
        <v>241.8</v>
      </c>
      <c r="C42">
        <v>79.77</v>
      </c>
      <c r="D42">
        <v>116.43</v>
      </c>
      <c r="E42">
        <v>140.91999999999999</v>
      </c>
      <c r="F42">
        <v>14.45</v>
      </c>
      <c r="G42">
        <v>118.02</v>
      </c>
      <c r="H42">
        <v>119.02</v>
      </c>
      <c r="I42">
        <v>109.51</v>
      </c>
      <c r="J42">
        <v>27.63</v>
      </c>
      <c r="K42">
        <v>88.39</v>
      </c>
      <c r="L42">
        <v>25.26</v>
      </c>
      <c r="M42">
        <v>41.39</v>
      </c>
      <c r="N42">
        <v>4.2857142857142856</v>
      </c>
    </row>
    <row r="43" spans="1:14" x14ac:dyDescent="0.25">
      <c r="A43" s="1">
        <v>42947</v>
      </c>
      <c r="B43">
        <v>246.77</v>
      </c>
      <c r="C43">
        <v>80.66</v>
      </c>
      <c r="D43">
        <v>117.2</v>
      </c>
      <c r="E43">
        <v>141.51</v>
      </c>
      <c r="F43">
        <v>15.04</v>
      </c>
      <c r="G43">
        <v>120.75</v>
      </c>
      <c r="H43">
        <v>121.7</v>
      </c>
      <c r="I43">
        <v>109.65</v>
      </c>
      <c r="J43">
        <v>28.44</v>
      </c>
      <c r="K43">
        <v>88.91</v>
      </c>
      <c r="L43">
        <v>25.27</v>
      </c>
      <c r="M43">
        <v>43.8</v>
      </c>
      <c r="N43">
        <v>4.615384615384615</v>
      </c>
    </row>
    <row r="44" spans="1:14" x14ac:dyDescent="0.25">
      <c r="A44" s="1">
        <v>42978</v>
      </c>
      <c r="B44">
        <v>247.49</v>
      </c>
      <c r="C44">
        <v>81.2</v>
      </c>
      <c r="D44">
        <v>115.79</v>
      </c>
      <c r="E44">
        <v>139.72999999999999</v>
      </c>
      <c r="F44">
        <v>15.1</v>
      </c>
      <c r="G44">
        <v>125.82</v>
      </c>
      <c r="H44">
        <v>123.91</v>
      </c>
      <c r="I44">
        <v>110.45</v>
      </c>
      <c r="J44">
        <v>28.65</v>
      </c>
      <c r="K44">
        <v>88.6</v>
      </c>
      <c r="L44">
        <v>25.5</v>
      </c>
      <c r="M44">
        <v>44.83</v>
      </c>
      <c r="N44">
        <v>11.04395604395604</v>
      </c>
    </row>
    <row r="45" spans="1:14" x14ac:dyDescent="0.25">
      <c r="A45" s="1">
        <v>43007</v>
      </c>
      <c r="B45">
        <v>251.23</v>
      </c>
      <c r="C45">
        <v>79.88</v>
      </c>
      <c r="D45">
        <v>118.51</v>
      </c>
      <c r="E45">
        <v>148.18</v>
      </c>
      <c r="F45">
        <v>15.4</v>
      </c>
      <c r="G45">
        <v>121.58</v>
      </c>
      <c r="H45">
        <v>125.06</v>
      </c>
      <c r="I45">
        <v>109.59</v>
      </c>
      <c r="J45">
        <v>28.09</v>
      </c>
      <c r="K45">
        <v>88.76</v>
      </c>
      <c r="L45">
        <v>25.24</v>
      </c>
      <c r="M45">
        <v>44.81</v>
      </c>
      <c r="N45">
        <v>7.7142857142857144</v>
      </c>
    </row>
    <row r="46" spans="1:14" x14ac:dyDescent="0.25">
      <c r="A46" s="1">
        <v>43039</v>
      </c>
      <c r="B46">
        <v>257.14999999999998</v>
      </c>
      <c r="C46">
        <v>79.92</v>
      </c>
      <c r="D46">
        <v>119.39</v>
      </c>
      <c r="E46">
        <v>149.26</v>
      </c>
      <c r="F46">
        <v>16.010000000000002</v>
      </c>
      <c r="G46">
        <v>120.67</v>
      </c>
      <c r="H46">
        <v>129.96</v>
      </c>
      <c r="I46">
        <v>109.47</v>
      </c>
      <c r="J46">
        <v>27.85</v>
      </c>
      <c r="K46">
        <v>88.47</v>
      </c>
      <c r="L46">
        <v>25.14</v>
      </c>
      <c r="M46">
        <v>46.28</v>
      </c>
      <c r="N46">
        <v>9.1028571428571432</v>
      </c>
    </row>
    <row r="47" spans="1:14" x14ac:dyDescent="0.25">
      <c r="A47" s="1">
        <v>43069</v>
      </c>
      <c r="B47">
        <v>265.01</v>
      </c>
      <c r="C47">
        <v>81.97</v>
      </c>
      <c r="D47">
        <v>123.03</v>
      </c>
      <c r="E47">
        <v>153.65</v>
      </c>
      <c r="F47">
        <v>16.16</v>
      </c>
      <c r="G47">
        <v>121.1</v>
      </c>
      <c r="H47">
        <v>133.79</v>
      </c>
      <c r="I47">
        <v>109.08</v>
      </c>
      <c r="J47">
        <v>28.41</v>
      </c>
      <c r="K47">
        <v>87.78</v>
      </c>
      <c r="L47">
        <v>25.09</v>
      </c>
      <c r="M47">
        <v>46.1</v>
      </c>
      <c r="N47">
        <v>16.714285714285719</v>
      </c>
    </row>
    <row r="48" spans="1:14" x14ac:dyDescent="0.25">
      <c r="A48" s="1">
        <v>43098</v>
      </c>
      <c r="B48">
        <v>266.86</v>
      </c>
      <c r="C48">
        <v>81.010000000000005</v>
      </c>
      <c r="D48">
        <v>124.34</v>
      </c>
      <c r="E48">
        <v>152.46</v>
      </c>
      <c r="F48">
        <v>16.61</v>
      </c>
      <c r="G48">
        <v>123.65</v>
      </c>
      <c r="H48">
        <v>134.68</v>
      </c>
      <c r="I48">
        <v>109.33</v>
      </c>
      <c r="J48">
        <v>28.43</v>
      </c>
      <c r="K48">
        <v>87.26</v>
      </c>
      <c r="L48">
        <v>25.08</v>
      </c>
      <c r="M48">
        <v>47.12</v>
      </c>
      <c r="N48">
        <v>22.15384615384615</v>
      </c>
    </row>
    <row r="49" spans="1:14" x14ac:dyDescent="0.25">
      <c r="A49" s="1">
        <v>43131</v>
      </c>
      <c r="B49">
        <v>281.89999999999998</v>
      </c>
      <c r="C49">
        <v>78.56</v>
      </c>
      <c r="D49">
        <v>129.04</v>
      </c>
      <c r="E49">
        <v>156.36000000000001</v>
      </c>
      <c r="F49">
        <v>17.100000000000001</v>
      </c>
      <c r="G49">
        <v>127.65</v>
      </c>
      <c r="H49">
        <v>144.04</v>
      </c>
      <c r="I49">
        <v>108.1</v>
      </c>
      <c r="J49">
        <v>29.26</v>
      </c>
      <c r="K49">
        <v>87.3</v>
      </c>
      <c r="L49">
        <v>24.75</v>
      </c>
      <c r="M49">
        <v>51.03</v>
      </c>
      <c r="N49">
        <v>15.59</v>
      </c>
    </row>
    <row r="50" spans="1:14" x14ac:dyDescent="0.25">
      <c r="A50" s="1">
        <v>43159</v>
      </c>
      <c r="B50">
        <v>271.64999999999998</v>
      </c>
      <c r="C50">
        <v>73.33</v>
      </c>
      <c r="D50">
        <v>122.8</v>
      </c>
      <c r="E50">
        <v>150.35</v>
      </c>
      <c r="F50">
        <v>16.600000000000001</v>
      </c>
      <c r="G50">
        <v>125</v>
      </c>
      <c r="H50">
        <v>140.29</v>
      </c>
      <c r="I50">
        <v>106.77</v>
      </c>
      <c r="J50">
        <v>29.02</v>
      </c>
      <c r="K50">
        <v>86.18</v>
      </c>
      <c r="L50">
        <v>24.54</v>
      </c>
      <c r="M50">
        <v>48.02</v>
      </c>
      <c r="N50">
        <v>17.829999999999998</v>
      </c>
    </row>
    <row r="51" spans="1:14" x14ac:dyDescent="0.25">
      <c r="A51" s="1">
        <v>43189</v>
      </c>
      <c r="B51">
        <v>263.14999999999998</v>
      </c>
      <c r="C51">
        <v>75.47</v>
      </c>
      <c r="D51">
        <v>119.96</v>
      </c>
      <c r="E51">
        <v>151.83000000000001</v>
      </c>
      <c r="F51">
        <v>16.98</v>
      </c>
      <c r="G51">
        <v>125.79</v>
      </c>
      <c r="H51">
        <v>136.09</v>
      </c>
      <c r="I51">
        <v>107.25</v>
      </c>
      <c r="J51">
        <v>29.51</v>
      </c>
      <c r="K51">
        <v>85.64</v>
      </c>
      <c r="L51">
        <v>24.69</v>
      </c>
      <c r="M51">
        <v>48.28</v>
      </c>
      <c r="N51">
        <v>10.49</v>
      </c>
    </row>
    <row r="52" spans="1:14" x14ac:dyDescent="0.25">
      <c r="A52" s="1">
        <v>43220</v>
      </c>
      <c r="B52">
        <v>264.51</v>
      </c>
      <c r="C52">
        <v>75.64</v>
      </c>
      <c r="D52">
        <v>120.34</v>
      </c>
      <c r="E52">
        <v>153.32</v>
      </c>
      <c r="F52">
        <v>17.559999999999999</v>
      </c>
      <c r="G52">
        <v>124.59</v>
      </c>
      <c r="H52">
        <v>136.44999999999999</v>
      </c>
      <c r="I52">
        <v>106</v>
      </c>
      <c r="J52">
        <v>28.66</v>
      </c>
      <c r="K52">
        <v>85.7</v>
      </c>
      <c r="L52">
        <v>24.46</v>
      </c>
      <c r="M52">
        <v>46.92</v>
      </c>
      <c r="N52">
        <v>15.85</v>
      </c>
    </row>
    <row r="53" spans="1:14" x14ac:dyDescent="0.25">
      <c r="A53" s="1">
        <v>43251</v>
      </c>
      <c r="B53">
        <v>270.94</v>
      </c>
      <c r="C53">
        <v>78.19</v>
      </c>
      <c r="D53">
        <v>121.05</v>
      </c>
      <c r="E53">
        <v>162.77000000000001</v>
      </c>
      <c r="F53">
        <v>18.03</v>
      </c>
      <c r="G53">
        <v>123.1</v>
      </c>
      <c r="H53">
        <v>142.43</v>
      </c>
      <c r="I53">
        <v>106.46</v>
      </c>
      <c r="J53">
        <v>28.06</v>
      </c>
      <c r="K53">
        <v>85.38</v>
      </c>
      <c r="L53">
        <v>24.61</v>
      </c>
      <c r="M53">
        <v>45.69</v>
      </c>
      <c r="N53">
        <v>12.2799</v>
      </c>
    </row>
    <row r="54" spans="1:14" x14ac:dyDescent="0.25">
      <c r="A54" s="1">
        <v>43280</v>
      </c>
      <c r="B54">
        <v>271.27999999999997</v>
      </c>
      <c r="C54">
        <v>80.58</v>
      </c>
      <c r="D54">
        <v>121.38</v>
      </c>
      <c r="E54">
        <v>163.77000000000001</v>
      </c>
      <c r="F54">
        <v>17.68</v>
      </c>
      <c r="G54">
        <v>118.65</v>
      </c>
      <c r="H54">
        <v>143.80000000000001</v>
      </c>
      <c r="I54">
        <v>106.32</v>
      </c>
      <c r="J54">
        <v>27.75</v>
      </c>
      <c r="K54">
        <v>85.08</v>
      </c>
      <c r="L54">
        <v>24.625</v>
      </c>
      <c r="M54">
        <v>43.33</v>
      </c>
      <c r="N54">
        <v>8.5299999999999994</v>
      </c>
    </row>
    <row r="55" spans="1:14" x14ac:dyDescent="0.25">
      <c r="A55" s="1">
        <v>43312</v>
      </c>
      <c r="B55">
        <v>281.33</v>
      </c>
      <c r="C55">
        <v>81.25</v>
      </c>
      <c r="D55">
        <v>125.32</v>
      </c>
      <c r="E55">
        <v>165.87</v>
      </c>
      <c r="F55">
        <v>17.25</v>
      </c>
      <c r="G55">
        <v>115.99</v>
      </c>
      <c r="H55">
        <v>147.51</v>
      </c>
      <c r="I55">
        <v>106.06</v>
      </c>
      <c r="J55">
        <v>27.81</v>
      </c>
      <c r="K55">
        <v>86.12</v>
      </c>
      <c r="L55">
        <v>24.47</v>
      </c>
      <c r="M55">
        <v>44.86</v>
      </c>
      <c r="N55">
        <v>10.42</v>
      </c>
    </row>
    <row r="56" spans="1:14" x14ac:dyDescent="0.25">
      <c r="A56" s="1">
        <v>43343</v>
      </c>
      <c r="B56">
        <v>290.31</v>
      </c>
      <c r="C56">
        <v>83.18</v>
      </c>
      <c r="D56">
        <v>127.1</v>
      </c>
      <c r="E56">
        <v>173.02</v>
      </c>
      <c r="F56">
        <v>17.38</v>
      </c>
      <c r="G56">
        <v>113.51</v>
      </c>
      <c r="H56">
        <v>155.51</v>
      </c>
      <c r="I56">
        <v>106.41</v>
      </c>
      <c r="J56">
        <v>27.61</v>
      </c>
      <c r="K56">
        <v>86.36</v>
      </c>
      <c r="L56">
        <v>24.61</v>
      </c>
      <c r="M56">
        <v>43.17</v>
      </c>
      <c r="N56">
        <v>9.5</v>
      </c>
    </row>
    <row r="57" spans="1:14" x14ac:dyDescent="0.25">
      <c r="A57" s="1">
        <v>43371</v>
      </c>
      <c r="B57">
        <v>290.72000000000003</v>
      </c>
      <c r="C57">
        <v>80.02</v>
      </c>
      <c r="D57">
        <v>126.62</v>
      </c>
      <c r="E57">
        <v>168.55</v>
      </c>
      <c r="F57">
        <v>17.97</v>
      </c>
      <c r="G57">
        <v>112.76</v>
      </c>
      <c r="H57">
        <v>155.97999999999999</v>
      </c>
      <c r="I57">
        <v>105.52</v>
      </c>
      <c r="J57">
        <v>27.38</v>
      </c>
      <c r="K57">
        <v>86.44</v>
      </c>
      <c r="L57">
        <v>24.34</v>
      </c>
      <c r="M57">
        <v>42.92</v>
      </c>
      <c r="N57">
        <v>7.94</v>
      </c>
    </row>
    <row r="58" spans="1:14" x14ac:dyDescent="0.25">
      <c r="A58" s="1">
        <v>43404</v>
      </c>
      <c r="B58">
        <v>270.63</v>
      </c>
      <c r="C58">
        <v>78.11</v>
      </c>
      <c r="D58">
        <v>120.09</v>
      </c>
      <c r="E58">
        <v>150.03</v>
      </c>
      <c r="F58">
        <v>16.96</v>
      </c>
      <c r="G58">
        <v>115.15</v>
      </c>
      <c r="H58">
        <v>142.08000000000001</v>
      </c>
      <c r="I58">
        <v>104.59</v>
      </c>
      <c r="J58">
        <v>26.9</v>
      </c>
      <c r="K58">
        <v>84.35</v>
      </c>
      <c r="L58">
        <v>24.2</v>
      </c>
      <c r="M58">
        <v>39.159999999999997</v>
      </c>
      <c r="N58">
        <v>6.74</v>
      </c>
    </row>
    <row r="59" spans="1:14" x14ac:dyDescent="0.25">
      <c r="A59" s="1">
        <v>43434</v>
      </c>
      <c r="B59">
        <v>275.64999999999998</v>
      </c>
      <c r="C59">
        <v>81.78</v>
      </c>
      <c r="D59">
        <v>123.48</v>
      </c>
      <c r="E59">
        <v>152.62</v>
      </c>
      <c r="F59">
        <v>15.29</v>
      </c>
      <c r="G59">
        <v>115.54</v>
      </c>
      <c r="H59">
        <v>143.32</v>
      </c>
      <c r="I59">
        <v>104.88</v>
      </c>
      <c r="J59">
        <v>27.1</v>
      </c>
      <c r="K59">
        <v>83.6</v>
      </c>
      <c r="L59">
        <v>24.37</v>
      </c>
      <c r="M59">
        <v>41.08</v>
      </c>
      <c r="N59">
        <v>4.99</v>
      </c>
    </row>
    <row r="60" spans="1:14" x14ac:dyDescent="0.25">
      <c r="A60" s="1">
        <v>43465</v>
      </c>
      <c r="B60">
        <v>249.92</v>
      </c>
      <c r="C60">
        <v>74.94</v>
      </c>
      <c r="D60">
        <v>111.05</v>
      </c>
      <c r="E60">
        <v>133.9</v>
      </c>
      <c r="F60">
        <v>14.49</v>
      </c>
      <c r="G60">
        <v>121.25</v>
      </c>
      <c r="H60">
        <v>130.91</v>
      </c>
      <c r="I60">
        <v>106.49</v>
      </c>
      <c r="J60">
        <v>27.61</v>
      </c>
      <c r="K60">
        <v>81.099999999999994</v>
      </c>
      <c r="L60">
        <v>24.65</v>
      </c>
      <c r="M60">
        <v>39.06</v>
      </c>
      <c r="N60">
        <v>3.9649999999999999</v>
      </c>
    </row>
    <row r="61" spans="1:14" x14ac:dyDescent="0.25">
      <c r="A61" s="1">
        <v>43496</v>
      </c>
      <c r="B61">
        <v>269.93</v>
      </c>
      <c r="C61">
        <v>83.54</v>
      </c>
      <c r="D61">
        <v>119.53</v>
      </c>
      <c r="E61">
        <v>149.06</v>
      </c>
      <c r="F61">
        <v>15.52</v>
      </c>
      <c r="G61">
        <v>124.75</v>
      </c>
      <c r="H61">
        <v>142.51</v>
      </c>
      <c r="I61">
        <v>107.46</v>
      </c>
      <c r="J61">
        <v>28</v>
      </c>
      <c r="K61">
        <v>85.11</v>
      </c>
      <c r="L61">
        <v>24.9</v>
      </c>
      <c r="M61">
        <v>43.1</v>
      </c>
      <c r="N61">
        <v>3.99</v>
      </c>
    </row>
    <row r="62" spans="1:14" x14ac:dyDescent="0.25">
      <c r="A62" s="1">
        <v>43524</v>
      </c>
      <c r="B62">
        <v>278.68</v>
      </c>
      <c r="C62">
        <v>84.15</v>
      </c>
      <c r="D62">
        <v>123.35</v>
      </c>
      <c r="E62">
        <v>156.78</v>
      </c>
      <c r="F62">
        <v>15.96</v>
      </c>
      <c r="G62">
        <v>123.99</v>
      </c>
      <c r="H62">
        <v>147.63</v>
      </c>
      <c r="I62">
        <v>107.07</v>
      </c>
      <c r="J62">
        <v>27.67</v>
      </c>
      <c r="K62">
        <v>85.75</v>
      </c>
      <c r="L62">
        <v>24.79</v>
      </c>
      <c r="M62">
        <v>42.44</v>
      </c>
      <c r="N62">
        <v>4.46</v>
      </c>
    </row>
    <row r="63" spans="1:14" x14ac:dyDescent="0.25">
      <c r="A63" s="1">
        <v>43553</v>
      </c>
      <c r="B63">
        <v>282.48</v>
      </c>
      <c r="C63">
        <v>87.04</v>
      </c>
      <c r="D63">
        <v>123.49</v>
      </c>
      <c r="E63">
        <v>153.09</v>
      </c>
      <c r="F63">
        <v>15.9</v>
      </c>
      <c r="G63">
        <v>122.01</v>
      </c>
      <c r="H63">
        <v>151.36000000000001</v>
      </c>
      <c r="I63">
        <v>109.07</v>
      </c>
      <c r="J63">
        <v>27.89</v>
      </c>
      <c r="K63">
        <v>86.47</v>
      </c>
      <c r="L63">
        <v>25.24</v>
      </c>
      <c r="M63">
        <v>42.92</v>
      </c>
      <c r="N63">
        <v>4.78</v>
      </c>
    </row>
    <row r="64" spans="1:14" x14ac:dyDescent="0.25">
      <c r="A64" s="1">
        <v>43585</v>
      </c>
      <c r="B64">
        <v>294.02</v>
      </c>
      <c r="C64">
        <v>87</v>
      </c>
      <c r="D64">
        <v>127.75</v>
      </c>
      <c r="E64">
        <v>158.29</v>
      </c>
      <c r="F64">
        <v>16.09</v>
      </c>
      <c r="G64">
        <v>121.2</v>
      </c>
      <c r="H64">
        <v>158.08000000000001</v>
      </c>
      <c r="I64">
        <v>108.59</v>
      </c>
      <c r="J64">
        <v>27.7</v>
      </c>
      <c r="K64">
        <v>86.94</v>
      </c>
      <c r="L64">
        <v>25.09</v>
      </c>
      <c r="M64">
        <v>43.93</v>
      </c>
      <c r="N64">
        <v>6.61</v>
      </c>
    </row>
    <row r="65" spans="1:14" x14ac:dyDescent="0.25">
      <c r="A65" s="1">
        <v>43616</v>
      </c>
      <c r="B65">
        <v>275.27</v>
      </c>
      <c r="C65">
        <v>86.87</v>
      </c>
      <c r="D65">
        <v>119.57</v>
      </c>
      <c r="E65">
        <v>145.86000000000001</v>
      </c>
      <c r="F65">
        <v>15.13</v>
      </c>
      <c r="G65">
        <v>123.33</v>
      </c>
      <c r="H65">
        <v>148.19999999999999</v>
      </c>
      <c r="I65">
        <v>110.4</v>
      </c>
      <c r="J65">
        <v>27.99</v>
      </c>
      <c r="K65">
        <v>84.9</v>
      </c>
      <c r="L65">
        <v>25.65</v>
      </c>
      <c r="M65">
        <v>40.71</v>
      </c>
      <c r="N65">
        <v>11.06</v>
      </c>
    </row>
    <row r="66" spans="1:14" x14ac:dyDescent="0.25">
      <c r="A66" s="1">
        <v>43644</v>
      </c>
      <c r="B66">
        <v>293</v>
      </c>
      <c r="C66">
        <v>87.31</v>
      </c>
      <c r="D66">
        <v>127.22</v>
      </c>
      <c r="E66">
        <v>155.5</v>
      </c>
      <c r="F66">
        <v>15.73</v>
      </c>
      <c r="G66">
        <v>133.19999999999999</v>
      </c>
      <c r="H66">
        <v>157.34</v>
      </c>
      <c r="I66">
        <v>111.35</v>
      </c>
      <c r="J66">
        <v>28.92</v>
      </c>
      <c r="K66">
        <v>87.18</v>
      </c>
      <c r="L66">
        <v>25.815000000000001</v>
      </c>
      <c r="M66">
        <v>42.91</v>
      </c>
      <c r="N66">
        <v>15.13</v>
      </c>
    </row>
    <row r="67" spans="1:14" x14ac:dyDescent="0.25">
      <c r="A67" s="1">
        <v>43677</v>
      </c>
      <c r="B67">
        <v>297.43</v>
      </c>
      <c r="C67">
        <v>89.39</v>
      </c>
      <c r="D67">
        <v>128.44</v>
      </c>
      <c r="E67">
        <v>156.56</v>
      </c>
      <c r="F67">
        <v>15.55</v>
      </c>
      <c r="G67">
        <v>133.21</v>
      </c>
      <c r="H67">
        <v>161.32</v>
      </c>
      <c r="I67">
        <v>111.3</v>
      </c>
      <c r="J67">
        <v>28.52</v>
      </c>
      <c r="K67">
        <v>86.93</v>
      </c>
      <c r="L67">
        <v>25.77</v>
      </c>
      <c r="M67">
        <v>41.77</v>
      </c>
      <c r="N67">
        <v>13.64</v>
      </c>
    </row>
    <row r="68" spans="1:14" x14ac:dyDescent="0.25">
      <c r="A68" s="1">
        <v>43707</v>
      </c>
      <c r="B68">
        <v>292.45</v>
      </c>
      <c r="C68">
        <v>92.46</v>
      </c>
      <c r="D68">
        <v>124.58</v>
      </c>
      <c r="E68">
        <v>148.84</v>
      </c>
      <c r="F68">
        <v>14.83</v>
      </c>
      <c r="G68">
        <v>143.75</v>
      </c>
      <c r="H68">
        <v>159.93</v>
      </c>
      <c r="I68">
        <v>114.13</v>
      </c>
      <c r="J68">
        <v>29.02</v>
      </c>
      <c r="K68">
        <v>87.16</v>
      </c>
      <c r="L68">
        <v>26.59</v>
      </c>
      <c r="M68">
        <v>40.19</v>
      </c>
      <c r="N68">
        <v>11.72</v>
      </c>
    </row>
    <row r="69" spans="1:14" x14ac:dyDescent="0.25">
      <c r="A69" s="1">
        <v>43738</v>
      </c>
      <c r="B69">
        <v>296.77</v>
      </c>
      <c r="C69">
        <v>93.54</v>
      </c>
      <c r="D69">
        <v>128.26</v>
      </c>
      <c r="E69">
        <v>151.34</v>
      </c>
      <c r="F69">
        <v>15.04</v>
      </c>
      <c r="G69">
        <v>138.87</v>
      </c>
      <c r="H69">
        <v>159.63</v>
      </c>
      <c r="I69">
        <v>113.17</v>
      </c>
      <c r="J69">
        <v>28.7</v>
      </c>
      <c r="K69">
        <v>87.17</v>
      </c>
      <c r="L69">
        <v>26.324999999999999</v>
      </c>
      <c r="M69">
        <v>40.869999999999997</v>
      </c>
      <c r="N69">
        <v>10.59</v>
      </c>
    </row>
    <row r="70" spans="1:14" x14ac:dyDescent="0.25">
      <c r="A70" s="1">
        <v>43769</v>
      </c>
      <c r="B70">
        <v>303.33</v>
      </c>
      <c r="C70">
        <v>94.26</v>
      </c>
      <c r="D70">
        <v>130.07</v>
      </c>
      <c r="E70">
        <v>155.44999999999999</v>
      </c>
      <c r="F70">
        <v>15.33</v>
      </c>
      <c r="G70">
        <v>142.43</v>
      </c>
      <c r="H70">
        <v>164.14</v>
      </c>
      <c r="I70">
        <v>113.15</v>
      </c>
      <c r="J70">
        <v>28.93</v>
      </c>
      <c r="K70">
        <v>86.81</v>
      </c>
      <c r="L70">
        <v>26.285</v>
      </c>
      <c r="M70">
        <v>42.58</v>
      </c>
      <c r="N70">
        <v>11.12</v>
      </c>
    </row>
    <row r="71" spans="1:14" x14ac:dyDescent="0.25">
      <c r="A71" s="1">
        <v>43798</v>
      </c>
      <c r="B71">
        <v>314.31</v>
      </c>
      <c r="C71">
        <v>93.2</v>
      </c>
      <c r="D71">
        <v>134.08000000000001</v>
      </c>
      <c r="E71">
        <v>161.77000000000001</v>
      </c>
      <c r="F71">
        <v>15.31</v>
      </c>
      <c r="G71">
        <v>137.86000000000001</v>
      </c>
      <c r="H71">
        <v>171.43</v>
      </c>
      <c r="I71">
        <v>112.86</v>
      </c>
      <c r="J71">
        <v>28.48</v>
      </c>
      <c r="K71">
        <v>86.94</v>
      </c>
      <c r="L71">
        <v>26.164999999999999</v>
      </c>
      <c r="M71">
        <v>42.54</v>
      </c>
      <c r="N71">
        <v>9.57</v>
      </c>
    </row>
    <row r="72" spans="1:14" x14ac:dyDescent="0.25">
      <c r="A72" s="1">
        <v>43830</v>
      </c>
      <c r="B72">
        <v>321.86</v>
      </c>
      <c r="C72">
        <v>93.08</v>
      </c>
      <c r="D72">
        <v>136.47999999999999</v>
      </c>
      <c r="E72">
        <v>165.67</v>
      </c>
      <c r="F72">
        <v>15.95</v>
      </c>
      <c r="G72">
        <v>142.9</v>
      </c>
      <c r="H72">
        <v>175.92</v>
      </c>
      <c r="I72">
        <v>112.37</v>
      </c>
      <c r="J72">
        <v>28.81</v>
      </c>
      <c r="K72">
        <v>87.94</v>
      </c>
      <c r="L72">
        <v>25.94</v>
      </c>
      <c r="M72">
        <v>44.87</v>
      </c>
      <c r="N72">
        <v>8.19</v>
      </c>
    </row>
    <row r="73" spans="1:14" x14ac:dyDescent="0.25">
      <c r="A73" s="1">
        <v>43861</v>
      </c>
      <c r="B73">
        <v>321.73</v>
      </c>
      <c r="C73">
        <v>94.57</v>
      </c>
      <c r="D73">
        <v>133.56</v>
      </c>
      <c r="E73">
        <v>160.53</v>
      </c>
      <c r="F73">
        <v>14.58</v>
      </c>
      <c r="G73">
        <v>149.33000000000001</v>
      </c>
      <c r="H73">
        <v>179.9</v>
      </c>
      <c r="I73">
        <v>114.65</v>
      </c>
      <c r="J73">
        <v>28.93</v>
      </c>
      <c r="K73">
        <v>87.53</v>
      </c>
      <c r="L73">
        <v>26.585000000000001</v>
      </c>
      <c r="M73">
        <v>42.11</v>
      </c>
      <c r="N73">
        <v>10.9</v>
      </c>
    </row>
    <row r="74" spans="1:14" x14ac:dyDescent="0.25">
      <c r="A74" s="1">
        <v>43889</v>
      </c>
      <c r="B74">
        <v>296.26</v>
      </c>
      <c r="C74">
        <v>87.4</v>
      </c>
      <c r="D74">
        <v>121.15</v>
      </c>
      <c r="E74">
        <v>146.33000000000001</v>
      </c>
      <c r="F74">
        <v>13.61</v>
      </c>
      <c r="G74">
        <v>148.38</v>
      </c>
      <c r="H74">
        <v>167.97</v>
      </c>
      <c r="I74">
        <v>116.22</v>
      </c>
      <c r="J74">
        <v>28.91</v>
      </c>
      <c r="K74">
        <v>86.04</v>
      </c>
      <c r="L74">
        <v>27.2</v>
      </c>
      <c r="M74">
        <v>40.520000000000003</v>
      </c>
      <c r="N74">
        <v>9.85</v>
      </c>
    </row>
    <row r="75" spans="1:14" x14ac:dyDescent="0.25">
      <c r="A75" s="1">
        <v>43921</v>
      </c>
      <c r="B75">
        <v>257.75</v>
      </c>
      <c r="C75">
        <v>69.569999999999993</v>
      </c>
      <c r="D75">
        <v>99.18</v>
      </c>
      <c r="E75">
        <v>114.46</v>
      </c>
      <c r="F75">
        <v>11.25</v>
      </c>
      <c r="G75">
        <v>148.05000000000001</v>
      </c>
      <c r="H75">
        <v>150.65</v>
      </c>
      <c r="I75">
        <v>115.37</v>
      </c>
      <c r="J75">
        <v>27.8</v>
      </c>
      <c r="K75">
        <v>77.069999999999993</v>
      </c>
      <c r="L75">
        <v>28.01</v>
      </c>
      <c r="M75">
        <v>34.130000000000003</v>
      </c>
      <c r="N75">
        <v>7.12</v>
      </c>
    </row>
    <row r="76" spans="1:14" x14ac:dyDescent="0.25">
      <c r="A76" s="1">
        <v>43951</v>
      </c>
      <c r="B76">
        <v>290.48</v>
      </c>
      <c r="C76">
        <v>76.05</v>
      </c>
      <c r="D76">
        <v>110.27</v>
      </c>
      <c r="E76">
        <v>130.31</v>
      </c>
      <c r="F76">
        <v>10.9</v>
      </c>
      <c r="G76">
        <v>158.80000000000001</v>
      </c>
      <c r="H76">
        <v>172.78</v>
      </c>
      <c r="I76">
        <v>117.1</v>
      </c>
      <c r="J76">
        <v>28.18</v>
      </c>
      <c r="K76">
        <v>80.430000000000007</v>
      </c>
      <c r="L76">
        <v>28.06</v>
      </c>
      <c r="M76">
        <v>36.64</v>
      </c>
      <c r="N76">
        <v>9.8699999999999992</v>
      </c>
    </row>
    <row r="77" spans="1:14" x14ac:dyDescent="0.25">
      <c r="A77" s="1">
        <v>43980</v>
      </c>
      <c r="B77">
        <v>304.32</v>
      </c>
      <c r="C77">
        <v>77.42</v>
      </c>
      <c r="D77">
        <v>114.12</v>
      </c>
      <c r="E77">
        <v>138.9</v>
      </c>
      <c r="F77">
        <v>11.78</v>
      </c>
      <c r="G77">
        <v>162.91</v>
      </c>
      <c r="H77">
        <v>184.32</v>
      </c>
      <c r="I77">
        <v>117.65</v>
      </c>
      <c r="J77">
        <v>28.41</v>
      </c>
      <c r="K77">
        <v>82.42</v>
      </c>
      <c r="L77">
        <v>27.984999999999999</v>
      </c>
      <c r="M77">
        <v>37.729999999999997</v>
      </c>
      <c r="N77">
        <v>10.89</v>
      </c>
    </row>
    <row r="78" spans="1:14" x14ac:dyDescent="0.25">
      <c r="A78" s="1">
        <v>44012</v>
      </c>
      <c r="B78">
        <v>308.36</v>
      </c>
      <c r="C78">
        <v>78.81</v>
      </c>
      <c r="D78">
        <v>112.62</v>
      </c>
      <c r="E78">
        <v>143.18</v>
      </c>
      <c r="F78">
        <v>12.31</v>
      </c>
      <c r="G78">
        <v>167.37</v>
      </c>
      <c r="H78">
        <v>191.95</v>
      </c>
      <c r="I78">
        <v>118.21</v>
      </c>
      <c r="J78">
        <v>28.91</v>
      </c>
      <c r="K78">
        <v>81.62</v>
      </c>
      <c r="L78">
        <v>27.99</v>
      </c>
      <c r="M78">
        <v>39.99</v>
      </c>
      <c r="N78">
        <v>9.6050000000000004</v>
      </c>
    </row>
    <row r="79" spans="1:14" x14ac:dyDescent="0.25">
      <c r="A79" s="1">
        <v>44013</v>
      </c>
      <c r="B79">
        <v>310.22000122070312</v>
      </c>
      <c r="C79">
        <v>80.129997253417969</v>
      </c>
      <c r="D79">
        <v>112.51499938964839</v>
      </c>
      <c r="E79">
        <v>142.1600036621094</v>
      </c>
      <c r="F79">
        <v>12.36999988555908</v>
      </c>
      <c r="G79">
        <v>165.9100036621094</v>
      </c>
      <c r="H79">
        <v>193.9700012207031</v>
      </c>
      <c r="I79">
        <v>117.879997253418</v>
      </c>
      <c r="J79">
        <v>28.82089996337891</v>
      </c>
      <c r="K79">
        <v>81.635002136230469</v>
      </c>
      <c r="L79">
        <v>27.939899444580082</v>
      </c>
      <c r="M79">
        <v>40.349998474121087</v>
      </c>
      <c r="N79">
        <v>9.9000005722045898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2020-07-01T15:57:31Z</dcterms:created>
  <dcterms:modified xsi:type="dcterms:W3CDTF">2020-07-01T16:04:27Z</dcterms:modified>
</cp:coreProperties>
</file>