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nati\"/>
    </mc:Choice>
  </mc:AlternateContent>
  <xr:revisionPtr revIDLastSave="0" documentId="13_ncr:1_{A93DD8C8-2E74-4958-BCCE-3B9BC3B831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ct Template" sheetId="1" r:id="rId1"/>
  </sheets>
  <calcPr calcId="0"/>
</workbook>
</file>

<file path=xl/sharedStrings.xml><?xml version="1.0" encoding="utf-8"?>
<sst xmlns="http://schemas.openxmlformats.org/spreadsheetml/2006/main" count="510" uniqueCount="149">
  <si>
    <t>Product Code</t>
  </si>
  <si>
    <t>Category</t>
  </si>
  <si>
    <t>Product Type</t>
  </si>
  <si>
    <t>Color Top Side</t>
  </si>
  <si>
    <t>Color Bottom Side</t>
  </si>
  <si>
    <t>Grade</t>
  </si>
  <si>
    <t>Zinc Coating</t>
  </si>
  <si>
    <t>Thickness</t>
  </si>
  <si>
    <t>Width</t>
  </si>
  <si>
    <t>Gross Weight</t>
  </si>
  <si>
    <t>Net Weight</t>
  </si>
  <si>
    <t>Defects</t>
  </si>
  <si>
    <t>Price</t>
  </si>
  <si>
    <t>2309257/2</t>
  </si>
  <si>
    <t>SecondChoice</t>
  </si>
  <si>
    <t>CR_FH_Coil</t>
  </si>
  <si>
    <t>DC01RB</t>
  </si>
  <si>
    <t>FH coil-rust</t>
  </si>
  <si>
    <t>2411412/2</t>
  </si>
  <si>
    <t>weight</t>
  </si>
  <si>
    <t>2500753/12</t>
  </si>
  <si>
    <t>HDG_Coil</t>
  </si>
  <si>
    <t>S280GD +Z</t>
  </si>
  <si>
    <t>Z 100</t>
  </si>
  <si>
    <t>Zn adhesion</t>
  </si>
  <si>
    <t>2500213/1</t>
  </si>
  <si>
    <t>DX51D +Z</t>
  </si>
  <si>
    <t>breacked edges</t>
  </si>
  <si>
    <t>2503038/23</t>
  </si>
  <si>
    <t>Z 200</t>
  </si>
  <si>
    <t>wavy</t>
  </si>
  <si>
    <t>2502593/5</t>
  </si>
  <si>
    <t>ridge</t>
  </si>
  <si>
    <t>2600031/21</t>
  </si>
  <si>
    <t>Zn spots</t>
  </si>
  <si>
    <t>2600032/6</t>
  </si>
  <si>
    <t>white rust</t>
  </si>
  <si>
    <t>2501452/7</t>
  </si>
  <si>
    <t>damaged</t>
  </si>
  <si>
    <t>2501445/23</t>
  </si>
  <si>
    <t>2600003/1</t>
  </si>
  <si>
    <t>S220GD +Z</t>
  </si>
  <si>
    <t>Z 225</t>
  </si>
  <si>
    <t>crack edges</t>
  </si>
  <si>
    <t>2501728/2</t>
  </si>
  <si>
    <t>S250GD +Z</t>
  </si>
  <si>
    <t>2600053/2</t>
  </si>
  <si>
    <t>2600197/1</t>
  </si>
  <si>
    <t>Z 140</t>
  </si>
  <si>
    <t>roll marks</t>
  </si>
  <si>
    <t>2600117/2</t>
  </si>
  <si>
    <t>passivation marks</t>
  </si>
  <si>
    <t>2600036/211</t>
  </si>
  <si>
    <t>2600036/212</t>
  </si>
  <si>
    <t>2501813/11</t>
  </si>
  <si>
    <t>hand cleaner</t>
  </si>
  <si>
    <t>2309612/13</t>
  </si>
  <si>
    <t>2501109/12</t>
  </si>
  <si>
    <t>da ne se isporacuva</t>
  </si>
  <si>
    <t>2501853/12</t>
  </si>
  <si>
    <t>Z 180</t>
  </si>
  <si>
    <t>2502104/1</t>
  </si>
  <si>
    <t>build up on edges</t>
  </si>
  <si>
    <t>2503196/12</t>
  </si>
  <si>
    <t>2503508/11</t>
  </si>
  <si>
    <t>2502975/1</t>
  </si>
  <si>
    <t>2500236/12</t>
  </si>
  <si>
    <t>surface without spangle</t>
  </si>
  <si>
    <t>2503163/2</t>
  </si>
  <si>
    <t>Z 275</t>
  </si>
  <si>
    <t>2503514/2</t>
  </si>
  <si>
    <t>2600244/1</t>
  </si>
  <si>
    <t>2503467/2</t>
  </si>
  <si>
    <t>2503467/1</t>
  </si>
  <si>
    <t>2503751/2</t>
  </si>
  <si>
    <t>2503468/22</t>
  </si>
  <si>
    <t>2503982/1</t>
  </si>
  <si>
    <t>damaged edges from galva</t>
  </si>
  <si>
    <t>uncoated spotas with Zn</t>
  </si>
  <si>
    <t>2503672/1</t>
  </si>
  <si>
    <t>2600249/1</t>
  </si>
  <si>
    <t>2502070/12</t>
  </si>
  <si>
    <t>2600248/1</t>
  </si>
  <si>
    <t>thickness variation</t>
  </si>
  <si>
    <t>2412112/21</t>
  </si>
  <si>
    <t>2501904/11</t>
  </si>
  <si>
    <t>2501909/11</t>
  </si>
  <si>
    <t>2502193/21</t>
  </si>
  <si>
    <t>2502174/21</t>
  </si>
  <si>
    <t>2501911/21</t>
  </si>
  <si>
    <t>Zn lines</t>
  </si>
  <si>
    <t>2501653/2</t>
  </si>
  <si>
    <t>width variation</t>
  </si>
  <si>
    <t>2501913/221</t>
  </si>
  <si>
    <t>2501913/223</t>
  </si>
  <si>
    <t>2502334/1</t>
  </si>
  <si>
    <t>2502345/2</t>
  </si>
  <si>
    <t>uncoated spots with Zn</t>
  </si>
  <si>
    <t>2503963/32</t>
  </si>
  <si>
    <t>2410064/4</t>
  </si>
  <si>
    <t>PPG_Coil</t>
  </si>
  <si>
    <t>RAL 9002 LTP</t>
  </si>
  <si>
    <t>no order</t>
  </si>
  <si>
    <t>2503281/1</t>
  </si>
  <si>
    <t>RAL DP 302</t>
  </si>
  <si>
    <t>2600056/1</t>
  </si>
  <si>
    <t>RAL 1015</t>
  </si>
  <si>
    <t>unpainted spots</t>
  </si>
  <si>
    <t>2502723/21</t>
  </si>
  <si>
    <t>RAL 9002.</t>
  </si>
  <si>
    <t>2502719/21</t>
  </si>
  <si>
    <t>paint marks</t>
  </si>
  <si>
    <t>2409413/312</t>
  </si>
  <si>
    <t>print</t>
  </si>
  <si>
    <t>2411764/42</t>
  </si>
  <si>
    <t>camber</t>
  </si>
  <si>
    <t>2503605/11</t>
  </si>
  <si>
    <t>RAL 8004 PPG089</t>
  </si>
  <si>
    <t>2600178/1</t>
  </si>
  <si>
    <t>RAL 9003</t>
  </si>
  <si>
    <t>imprint</t>
  </si>
  <si>
    <t>2503121/31</t>
  </si>
  <si>
    <t>RAL 7016</t>
  </si>
  <si>
    <t>2501885/11</t>
  </si>
  <si>
    <t>2501672/1</t>
  </si>
  <si>
    <t>MEK</t>
  </si>
  <si>
    <t>2501791/21</t>
  </si>
  <si>
    <t>2501687/1</t>
  </si>
  <si>
    <t>lines from impurities</t>
  </si>
  <si>
    <t>2501672/41</t>
  </si>
  <si>
    <t>2411585/12</t>
  </si>
  <si>
    <t>2410879/21</t>
  </si>
  <si>
    <t>2409406/1</t>
  </si>
  <si>
    <t>friction</t>
  </si>
  <si>
    <t>2502445/51</t>
  </si>
  <si>
    <t>RAL 9006.</t>
  </si>
  <si>
    <t>LZS 7035</t>
  </si>
  <si>
    <t>2503112/331</t>
  </si>
  <si>
    <t>RAL 8019.</t>
  </si>
  <si>
    <t>2503952/51</t>
  </si>
  <si>
    <t>RAL 3009</t>
  </si>
  <si>
    <t>2503993/111</t>
  </si>
  <si>
    <t>2501998/12</t>
  </si>
  <si>
    <t>paint spots</t>
  </si>
  <si>
    <t>2501998/3</t>
  </si>
  <si>
    <t>2501804/21</t>
  </si>
  <si>
    <t>crossover damaged</t>
  </si>
  <si>
    <t>2500613/12</t>
  </si>
  <si>
    <t>2502161/1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</si>
</sst>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workbookViewId="0">
      <selection activeCell="S16" sqref="S16"/>
    </sheetView>
  </sheetViews>
  <sheetFormatPr defaultRowHeight="15" x14ac:dyDescent="0.25"/>
  <cols>
    <col min="1" max="1" width="12.7109375" customWidth="1"/>
    <col min="2" max="2" width="9.140625" customWidth="1"/>
    <col min="3" max="3" width="12.5703125" customWidth="1"/>
    <col min="4" max="4" width="13.5703125" customWidth="1"/>
    <col min="5" max="5" width="17" customWidth="1"/>
    <col min="6" max="6" width="9.140625" customWidth="1"/>
    <col min="7" max="7" width="11.5703125" customWidth="1"/>
    <col min="8" max="8" width="9.42578125" customWidth="1"/>
    <col min="9" max="9" width="9.140625" customWidth="1"/>
    <col min="10" max="10" width="12.7109375" customWidth="1"/>
    <col min="11" max="11" width="11" customWidth="1"/>
    <col min="12" max="13" width="9.140625" customWidth="1"/>
  </cols>
  <sheetData>
    <row r="1" spans="1: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 t="s">
        <v>15</v>
      </c>
      <c r="D2" s="4"/>
      <c r="E2" s="4"/>
      <c r="F2" s="4" t="s">
        <v>16</v>
      </c>
      <c r="G2" s="4"/>
      <c r="H2" s="5">
        <v>1.45</v>
      </c>
      <c r="I2" s="6">
        <v>1250</v>
      </c>
      <c r="J2" s="7">
        <v>5.42</v>
      </c>
      <c r="K2" s="8">
        <v>5.4</v>
      </c>
      <c r="L2" s="4" t="s">
        <v>17</v>
      </c>
    </row>
    <row r="3" spans="1:13" x14ac:dyDescent="0.25">
      <c r="A3" s="4" t="s">
        <v>18</v>
      </c>
      <c r="B3" s="4" t="s">
        <v>14</v>
      </c>
      <c r="C3" s="4" t="s">
        <v>15</v>
      </c>
      <c r="D3" s="4"/>
      <c r="E3" s="4"/>
      <c r="F3" s="4" t="s">
        <v>16</v>
      </c>
      <c r="G3" s="4"/>
      <c r="H3" s="5">
        <v>1.64</v>
      </c>
      <c r="I3" s="6">
        <v>1250</v>
      </c>
      <c r="J3" s="7">
        <v>4.3150000000000004</v>
      </c>
      <c r="K3" s="8">
        <v>4.2949999999999999</v>
      </c>
      <c r="L3" s="4" t="s">
        <v>19</v>
      </c>
    </row>
    <row r="4" spans="1:13" x14ac:dyDescent="0.25">
      <c r="A4" s="4" t="s">
        <v>20</v>
      </c>
      <c r="B4" s="4" t="s">
        <v>14</v>
      </c>
      <c r="C4" s="4" t="s">
        <v>21</v>
      </c>
      <c r="D4" s="4"/>
      <c r="E4" s="4"/>
      <c r="F4" s="4" t="s">
        <v>22</v>
      </c>
      <c r="G4" s="4" t="s">
        <v>23</v>
      </c>
      <c r="H4" s="5">
        <v>0.3</v>
      </c>
      <c r="I4" s="6">
        <v>1170</v>
      </c>
      <c r="J4" s="7">
        <v>4.01</v>
      </c>
      <c r="K4" s="8">
        <v>3.99</v>
      </c>
      <c r="L4" s="4" t="s">
        <v>24</v>
      </c>
    </row>
    <row r="5" spans="1:13" x14ac:dyDescent="0.25">
      <c r="A5" s="4" t="s">
        <v>25</v>
      </c>
      <c r="B5" s="4" t="s">
        <v>14</v>
      </c>
      <c r="C5" s="4" t="s">
        <v>21</v>
      </c>
      <c r="D5" s="4"/>
      <c r="E5" s="4"/>
      <c r="F5" s="4" t="s">
        <v>26</v>
      </c>
      <c r="G5" s="4" t="s">
        <v>23</v>
      </c>
      <c r="H5" s="5">
        <v>0.3</v>
      </c>
      <c r="I5" s="6">
        <v>905</v>
      </c>
      <c r="J5" s="7">
        <v>0.59499999999999997</v>
      </c>
      <c r="K5" s="8">
        <v>0.58499999999999996</v>
      </c>
      <c r="L5" s="4" t="s">
        <v>27</v>
      </c>
    </row>
    <row r="6" spans="1:13" x14ac:dyDescent="0.25">
      <c r="A6" s="4" t="s">
        <v>28</v>
      </c>
      <c r="B6" s="4" t="s">
        <v>14</v>
      </c>
      <c r="C6" s="4" t="s">
        <v>21</v>
      </c>
      <c r="D6" s="4"/>
      <c r="E6" s="4"/>
      <c r="F6" s="4" t="s">
        <v>26</v>
      </c>
      <c r="G6" s="4" t="s">
        <v>29</v>
      </c>
      <c r="H6" s="5">
        <v>0.33</v>
      </c>
      <c r="I6" s="6">
        <v>1060</v>
      </c>
      <c r="J6" s="7">
        <v>3.42</v>
      </c>
      <c r="K6" s="8">
        <v>3.41</v>
      </c>
      <c r="L6" s="4" t="s">
        <v>30</v>
      </c>
    </row>
    <row r="7" spans="1:13" x14ac:dyDescent="0.25">
      <c r="A7" s="4" t="s">
        <v>31</v>
      </c>
      <c r="B7" s="4" t="s">
        <v>14</v>
      </c>
      <c r="C7" s="4" t="s">
        <v>21</v>
      </c>
      <c r="D7" s="4"/>
      <c r="E7" s="4"/>
      <c r="F7" s="4" t="s">
        <v>26</v>
      </c>
      <c r="G7" s="4" t="s">
        <v>29</v>
      </c>
      <c r="H7" s="5">
        <v>0.33</v>
      </c>
      <c r="I7" s="6">
        <v>1060</v>
      </c>
      <c r="J7" s="7">
        <v>0.92</v>
      </c>
      <c r="K7" s="8">
        <v>0.91</v>
      </c>
      <c r="L7" s="4" t="s">
        <v>32</v>
      </c>
    </row>
    <row r="8" spans="1:13" x14ac:dyDescent="0.25">
      <c r="A8" s="4" t="s">
        <v>33</v>
      </c>
      <c r="B8" s="4" t="s">
        <v>14</v>
      </c>
      <c r="C8" s="4" t="s">
        <v>21</v>
      </c>
      <c r="D8" s="4"/>
      <c r="E8" s="4"/>
      <c r="F8" s="4" t="s">
        <v>26</v>
      </c>
      <c r="G8" s="4" t="s">
        <v>23</v>
      </c>
      <c r="H8" s="5">
        <v>0.45</v>
      </c>
      <c r="I8" s="6">
        <v>1250</v>
      </c>
      <c r="J8" s="7">
        <v>3.3450000000000002</v>
      </c>
      <c r="K8" s="8">
        <v>3.3250000000000002</v>
      </c>
      <c r="L8" s="4" t="s">
        <v>34</v>
      </c>
    </row>
    <row r="9" spans="1:13" x14ac:dyDescent="0.25">
      <c r="A9" s="4" t="s">
        <v>35</v>
      </c>
      <c r="B9" s="4" t="s">
        <v>14</v>
      </c>
      <c r="C9" s="4" t="s">
        <v>21</v>
      </c>
      <c r="D9" s="4"/>
      <c r="E9" s="4"/>
      <c r="F9" s="4" t="s">
        <v>26</v>
      </c>
      <c r="G9" s="4" t="s">
        <v>23</v>
      </c>
      <c r="H9" s="5">
        <v>0.45</v>
      </c>
      <c r="I9" s="6">
        <v>1250</v>
      </c>
      <c r="J9" s="7">
        <v>2.92</v>
      </c>
      <c r="K9" s="8">
        <v>2.91</v>
      </c>
      <c r="L9" s="4" t="s">
        <v>36</v>
      </c>
    </row>
    <row r="10" spans="1:13" x14ac:dyDescent="0.25">
      <c r="A10" s="4" t="s">
        <v>37</v>
      </c>
      <c r="B10" s="4" t="s">
        <v>14</v>
      </c>
      <c r="C10" s="4" t="s">
        <v>21</v>
      </c>
      <c r="D10" s="4"/>
      <c r="E10" s="4"/>
      <c r="F10" s="4" t="s">
        <v>26</v>
      </c>
      <c r="G10" s="4" t="s">
        <v>23</v>
      </c>
      <c r="H10" s="5">
        <v>0.45</v>
      </c>
      <c r="I10" s="6">
        <v>1250</v>
      </c>
      <c r="J10" s="7">
        <v>0.53500000000000003</v>
      </c>
      <c r="K10" s="8">
        <v>0.52500000000000002</v>
      </c>
      <c r="L10" s="4" t="s">
        <v>38</v>
      </c>
    </row>
    <row r="11" spans="1:13" x14ac:dyDescent="0.25">
      <c r="A11" s="4" t="s">
        <v>39</v>
      </c>
      <c r="B11" s="4" t="s">
        <v>14</v>
      </c>
      <c r="C11" s="4" t="s">
        <v>21</v>
      </c>
      <c r="D11" s="4"/>
      <c r="E11" s="4"/>
      <c r="F11" s="4" t="s">
        <v>26</v>
      </c>
      <c r="G11" s="4" t="s">
        <v>23</v>
      </c>
      <c r="H11" s="5">
        <v>0.45</v>
      </c>
      <c r="I11" s="6">
        <v>1250</v>
      </c>
      <c r="J11" s="7">
        <v>0.61</v>
      </c>
      <c r="K11" s="8">
        <v>0.6</v>
      </c>
      <c r="L11" s="4" t="s">
        <v>38</v>
      </c>
    </row>
    <row r="12" spans="1:13" x14ac:dyDescent="0.25">
      <c r="A12" s="4" t="s">
        <v>40</v>
      </c>
      <c r="B12" s="4" t="s">
        <v>14</v>
      </c>
      <c r="C12" s="4" t="s">
        <v>21</v>
      </c>
      <c r="D12" s="4"/>
      <c r="E12" s="4"/>
      <c r="F12" s="4" t="s">
        <v>41</v>
      </c>
      <c r="G12" s="4" t="s">
        <v>42</v>
      </c>
      <c r="H12" s="5">
        <v>0.45</v>
      </c>
      <c r="I12" s="6">
        <v>1110</v>
      </c>
      <c r="J12" s="7">
        <v>1.74</v>
      </c>
      <c r="K12" s="8">
        <v>1.73</v>
      </c>
      <c r="L12" s="4" t="s">
        <v>43</v>
      </c>
    </row>
    <row r="13" spans="1:13" x14ac:dyDescent="0.25">
      <c r="A13" s="4" t="s">
        <v>44</v>
      </c>
      <c r="B13" s="4" t="s">
        <v>14</v>
      </c>
      <c r="C13" s="4" t="s">
        <v>21</v>
      </c>
      <c r="D13" s="4"/>
      <c r="E13" s="4"/>
      <c r="F13" s="4" t="s">
        <v>45</v>
      </c>
      <c r="G13" s="4" t="s">
        <v>42</v>
      </c>
      <c r="H13" s="5">
        <v>0.48</v>
      </c>
      <c r="I13" s="6">
        <v>1160</v>
      </c>
      <c r="J13" s="7">
        <v>0.32</v>
      </c>
      <c r="K13" s="8">
        <v>0.31</v>
      </c>
      <c r="L13" s="4" t="s">
        <v>38</v>
      </c>
    </row>
    <row r="14" spans="1:13" x14ac:dyDescent="0.25">
      <c r="A14" s="4" t="s">
        <v>46</v>
      </c>
      <c r="B14" s="4" t="s">
        <v>14</v>
      </c>
      <c r="C14" s="4" t="s">
        <v>21</v>
      </c>
      <c r="D14" s="4"/>
      <c r="E14" s="4"/>
      <c r="F14" s="4" t="s">
        <v>26</v>
      </c>
      <c r="G14" s="4" t="s">
        <v>23</v>
      </c>
      <c r="H14" s="5">
        <v>0.5</v>
      </c>
      <c r="I14" s="6">
        <v>1250</v>
      </c>
      <c r="J14" s="7">
        <v>9.4749999999999996</v>
      </c>
      <c r="K14" s="8">
        <v>9.4550000000000001</v>
      </c>
      <c r="L14" s="4" t="s">
        <v>32</v>
      </c>
    </row>
    <row r="15" spans="1:13" x14ac:dyDescent="0.25">
      <c r="A15" s="4" t="s">
        <v>47</v>
      </c>
      <c r="B15" s="4" t="s">
        <v>14</v>
      </c>
      <c r="C15" s="4" t="s">
        <v>21</v>
      </c>
      <c r="D15" s="4"/>
      <c r="E15" s="4"/>
      <c r="F15" s="4" t="s">
        <v>26</v>
      </c>
      <c r="G15" s="4" t="s">
        <v>48</v>
      </c>
      <c r="H15" s="5">
        <v>0.5</v>
      </c>
      <c r="I15" s="6">
        <v>1250</v>
      </c>
      <c r="J15" s="7">
        <v>3.91</v>
      </c>
      <c r="K15" s="8">
        <v>3.89</v>
      </c>
      <c r="L15" s="4" t="s">
        <v>49</v>
      </c>
    </row>
    <row r="16" spans="1:13" x14ac:dyDescent="0.25">
      <c r="A16" s="4" t="s">
        <v>50</v>
      </c>
      <c r="B16" s="4" t="s">
        <v>14</v>
      </c>
      <c r="C16" s="4" t="s">
        <v>21</v>
      </c>
      <c r="D16" s="4"/>
      <c r="E16" s="4"/>
      <c r="F16" s="4" t="s">
        <v>26</v>
      </c>
      <c r="G16" s="4" t="s">
        <v>23</v>
      </c>
      <c r="H16" s="5">
        <v>0.5</v>
      </c>
      <c r="I16" s="6">
        <v>1250</v>
      </c>
      <c r="J16" s="7">
        <v>2.2450000000000001</v>
      </c>
      <c r="K16" s="8">
        <v>2.2349999999999999</v>
      </c>
      <c r="L16" s="4" t="s">
        <v>51</v>
      </c>
    </row>
    <row r="17" spans="1:12" x14ac:dyDescent="0.25">
      <c r="A17" s="4" t="s">
        <v>52</v>
      </c>
      <c r="B17" s="4" t="s">
        <v>14</v>
      </c>
      <c r="C17" s="4" t="s">
        <v>21</v>
      </c>
      <c r="D17" s="4"/>
      <c r="E17" s="4"/>
      <c r="F17" s="4" t="s">
        <v>26</v>
      </c>
      <c r="G17" s="4" t="s">
        <v>23</v>
      </c>
      <c r="H17" s="5">
        <v>0.5</v>
      </c>
      <c r="I17" s="6">
        <v>1250</v>
      </c>
      <c r="J17" s="7">
        <v>2.0550000000000002</v>
      </c>
      <c r="K17" s="8">
        <v>2.0449999999999999</v>
      </c>
      <c r="L17" s="4" t="s">
        <v>49</v>
      </c>
    </row>
    <row r="18" spans="1:12" x14ac:dyDescent="0.25">
      <c r="A18" s="4" t="s">
        <v>53</v>
      </c>
      <c r="B18" s="4" t="s">
        <v>14</v>
      </c>
      <c r="C18" s="4" t="s">
        <v>21</v>
      </c>
      <c r="D18" s="4"/>
      <c r="E18" s="4"/>
      <c r="F18" s="4" t="s">
        <v>26</v>
      </c>
      <c r="G18" s="4" t="s">
        <v>23</v>
      </c>
      <c r="H18" s="5">
        <v>0.5</v>
      </c>
      <c r="I18" s="6">
        <v>1250</v>
      </c>
      <c r="J18" s="7">
        <v>1.7949999999999999</v>
      </c>
      <c r="K18" s="8">
        <v>1.7849999999999999</v>
      </c>
      <c r="L18" s="4" t="s">
        <v>49</v>
      </c>
    </row>
    <row r="19" spans="1:12" x14ac:dyDescent="0.25">
      <c r="A19" s="4" t="s">
        <v>54</v>
      </c>
      <c r="B19" s="4" t="s">
        <v>14</v>
      </c>
      <c r="C19" s="4" t="s">
        <v>21</v>
      </c>
      <c r="D19" s="4"/>
      <c r="E19" s="4"/>
      <c r="F19" s="4" t="s">
        <v>26</v>
      </c>
      <c r="G19" s="4" t="s">
        <v>23</v>
      </c>
      <c r="H19" s="5">
        <v>0.5</v>
      </c>
      <c r="I19" s="6">
        <v>1000</v>
      </c>
      <c r="J19" s="7">
        <v>0.53500000000000003</v>
      </c>
      <c r="K19" s="8">
        <v>0.52500000000000002</v>
      </c>
      <c r="L19" s="4" t="s">
        <v>55</v>
      </c>
    </row>
    <row r="20" spans="1:12" x14ac:dyDescent="0.25">
      <c r="A20" s="4" t="s">
        <v>56</v>
      </c>
      <c r="B20" s="4" t="s">
        <v>14</v>
      </c>
      <c r="C20" s="4" t="s">
        <v>21</v>
      </c>
      <c r="D20" s="4"/>
      <c r="E20" s="4"/>
      <c r="F20" s="4" t="s">
        <v>26</v>
      </c>
      <c r="G20" s="4" t="s">
        <v>23</v>
      </c>
      <c r="H20" s="5">
        <v>0.57999999999999996</v>
      </c>
      <c r="I20" s="6">
        <v>900</v>
      </c>
      <c r="J20" s="7">
        <v>1.615</v>
      </c>
      <c r="K20" s="8">
        <v>1.605</v>
      </c>
      <c r="L20" s="4" t="s">
        <v>36</v>
      </c>
    </row>
    <row r="21" spans="1:12" x14ac:dyDescent="0.25">
      <c r="A21" s="4" t="s">
        <v>57</v>
      </c>
      <c r="B21" s="4" t="s">
        <v>14</v>
      </c>
      <c r="C21" s="4" t="s">
        <v>21</v>
      </c>
      <c r="D21" s="4"/>
      <c r="E21" s="4"/>
      <c r="F21" s="4" t="s">
        <v>26</v>
      </c>
      <c r="G21" s="4" t="s">
        <v>23</v>
      </c>
      <c r="H21" s="5">
        <v>0.6</v>
      </c>
      <c r="I21" s="6">
        <v>1000</v>
      </c>
      <c r="J21" s="7">
        <v>0.495</v>
      </c>
      <c r="K21" s="8">
        <v>0.48499999999999999</v>
      </c>
      <c r="L21" s="4" t="s">
        <v>58</v>
      </c>
    </row>
    <row r="22" spans="1:12" x14ac:dyDescent="0.25">
      <c r="A22" s="4" t="s">
        <v>59</v>
      </c>
      <c r="B22" s="4" t="s">
        <v>14</v>
      </c>
      <c r="C22" s="4" t="s">
        <v>21</v>
      </c>
      <c r="D22" s="4"/>
      <c r="E22" s="4"/>
      <c r="F22" s="4" t="s">
        <v>26</v>
      </c>
      <c r="G22" s="4" t="s">
        <v>60</v>
      </c>
      <c r="H22" s="5">
        <v>0.7</v>
      </c>
      <c r="I22" s="6">
        <v>1080</v>
      </c>
      <c r="J22" s="7">
        <v>2.57</v>
      </c>
      <c r="K22" s="8">
        <v>2.56</v>
      </c>
      <c r="L22" s="4" t="s">
        <v>49</v>
      </c>
    </row>
    <row r="23" spans="1:12" x14ac:dyDescent="0.25">
      <c r="A23" s="4" t="s">
        <v>61</v>
      </c>
      <c r="B23" s="4" t="s">
        <v>14</v>
      </c>
      <c r="C23" s="4" t="s">
        <v>21</v>
      </c>
      <c r="D23" s="4"/>
      <c r="E23" s="4"/>
      <c r="F23" s="4" t="s">
        <v>26</v>
      </c>
      <c r="G23" s="4" t="s">
        <v>29</v>
      </c>
      <c r="H23" s="5">
        <v>0.8</v>
      </c>
      <c r="I23" s="6">
        <v>1250</v>
      </c>
      <c r="J23" s="7">
        <v>4.8099999999999996</v>
      </c>
      <c r="K23" s="8">
        <v>4.79</v>
      </c>
      <c r="L23" s="4" t="s">
        <v>62</v>
      </c>
    </row>
    <row r="24" spans="1:12" x14ac:dyDescent="0.25">
      <c r="A24" s="4" t="s">
        <v>63</v>
      </c>
      <c r="B24" s="4" t="s">
        <v>14</v>
      </c>
      <c r="C24" s="4" t="s">
        <v>21</v>
      </c>
      <c r="D24" s="4"/>
      <c r="E24" s="4"/>
      <c r="F24" s="4" t="s">
        <v>26</v>
      </c>
      <c r="G24" s="4" t="s">
        <v>29</v>
      </c>
      <c r="H24" s="5">
        <v>0.8</v>
      </c>
      <c r="I24" s="6">
        <v>1000</v>
      </c>
      <c r="J24" s="7">
        <v>2.375</v>
      </c>
      <c r="K24" s="8">
        <v>2.355</v>
      </c>
      <c r="L24" s="4" t="s">
        <v>62</v>
      </c>
    </row>
    <row r="25" spans="1:12" x14ac:dyDescent="0.25">
      <c r="A25" s="4" t="s">
        <v>64</v>
      </c>
      <c r="B25" s="4" t="s">
        <v>14</v>
      </c>
      <c r="C25" s="4" t="s">
        <v>21</v>
      </c>
      <c r="D25" s="4"/>
      <c r="E25" s="4"/>
      <c r="F25" s="4" t="s">
        <v>26</v>
      </c>
      <c r="G25" s="4" t="s">
        <v>29</v>
      </c>
      <c r="H25" s="5">
        <v>1</v>
      </c>
      <c r="I25" s="6">
        <v>1000</v>
      </c>
      <c r="J25" s="7">
        <v>0.77</v>
      </c>
      <c r="K25" s="8">
        <v>0.76</v>
      </c>
      <c r="L25" s="4" t="s">
        <v>36</v>
      </c>
    </row>
    <row r="26" spans="1:12" x14ac:dyDescent="0.25">
      <c r="A26" s="4" t="s">
        <v>65</v>
      </c>
      <c r="B26" s="4" t="s">
        <v>14</v>
      </c>
      <c r="C26" s="4" t="s">
        <v>21</v>
      </c>
      <c r="D26" s="4"/>
      <c r="E26" s="4"/>
      <c r="F26" s="4" t="s">
        <v>26</v>
      </c>
      <c r="G26" s="4" t="s">
        <v>23</v>
      </c>
      <c r="H26" s="5">
        <v>1.2</v>
      </c>
      <c r="I26" s="6">
        <v>1000</v>
      </c>
      <c r="J26" s="7">
        <v>6.25</v>
      </c>
      <c r="K26" s="8">
        <v>6.23</v>
      </c>
      <c r="L26" s="4" t="s">
        <v>36</v>
      </c>
    </row>
    <row r="27" spans="1:12" x14ac:dyDescent="0.25">
      <c r="A27" s="4" t="s">
        <v>66</v>
      </c>
      <c r="B27" s="4" t="s">
        <v>14</v>
      </c>
      <c r="C27" s="4" t="s">
        <v>21</v>
      </c>
      <c r="D27" s="4"/>
      <c r="E27" s="4"/>
      <c r="F27" s="4" t="s">
        <v>26</v>
      </c>
      <c r="G27" s="4" t="s">
        <v>42</v>
      </c>
      <c r="H27" s="5">
        <v>1.2</v>
      </c>
      <c r="I27" s="6">
        <v>1000</v>
      </c>
      <c r="J27" s="7">
        <v>0.61</v>
      </c>
      <c r="K27" s="8">
        <v>0.6</v>
      </c>
      <c r="L27" s="4" t="s">
        <v>67</v>
      </c>
    </row>
    <row r="28" spans="1:12" x14ac:dyDescent="0.25">
      <c r="A28" s="4" t="s">
        <v>68</v>
      </c>
      <c r="B28" s="4" t="s">
        <v>14</v>
      </c>
      <c r="C28" s="4" t="s">
        <v>21</v>
      </c>
      <c r="D28" s="4"/>
      <c r="E28" s="4"/>
      <c r="F28" s="4" t="s">
        <v>26</v>
      </c>
      <c r="G28" s="4" t="s">
        <v>69</v>
      </c>
      <c r="H28" s="5">
        <v>1.25</v>
      </c>
      <c r="I28" s="6">
        <v>1250</v>
      </c>
      <c r="J28" s="7">
        <v>7.3449999999999998</v>
      </c>
      <c r="K28" s="8">
        <v>7.3250000000000002</v>
      </c>
      <c r="L28" s="4" t="s">
        <v>62</v>
      </c>
    </row>
    <row r="29" spans="1:12" x14ac:dyDescent="0.25">
      <c r="A29" s="4" t="s">
        <v>70</v>
      </c>
      <c r="B29" s="4" t="s">
        <v>14</v>
      </c>
      <c r="C29" s="4" t="s">
        <v>21</v>
      </c>
      <c r="D29" s="4"/>
      <c r="E29" s="4"/>
      <c r="F29" s="4" t="s">
        <v>26</v>
      </c>
      <c r="G29" s="4" t="s">
        <v>69</v>
      </c>
      <c r="H29" s="5">
        <v>1.25</v>
      </c>
      <c r="I29" s="6">
        <v>1250</v>
      </c>
      <c r="J29" s="7">
        <v>7.2</v>
      </c>
      <c r="K29" s="8">
        <v>7.18</v>
      </c>
      <c r="L29" s="4" t="s">
        <v>62</v>
      </c>
    </row>
    <row r="30" spans="1:12" x14ac:dyDescent="0.25">
      <c r="A30" s="4" t="s">
        <v>71</v>
      </c>
      <c r="B30" s="4" t="s">
        <v>14</v>
      </c>
      <c r="C30" s="4" t="s">
        <v>21</v>
      </c>
      <c r="D30" s="4"/>
      <c r="E30" s="4"/>
      <c r="F30" s="4" t="s">
        <v>26</v>
      </c>
      <c r="G30" s="4" t="s">
        <v>23</v>
      </c>
      <c r="H30" s="5">
        <v>1.4</v>
      </c>
      <c r="I30" s="6">
        <v>1250</v>
      </c>
      <c r="J30" s="7">
        <v>3.84</v>
      </c>
      <c r="K30" s="8">
        <v>3.82</v>
      </c>
      <c r="L30" s="4" t="s">
        <v>34</v>
      </c>
    </row>
    <row r="31" spans="1:12" x14ac:dyDescent="0.25">
      <c r="A31" s="4" t="s">
        <v>72</v>
      </c>
      <c r="B31" s="4" t="s">
        <v>14</v>
      </c>
      <c r="C31" s="4" t="s">
        <v>21</v>
      </c>
      <c r="D31" s="4"/>
      <c r="E31" s="4"/>
      <c r="F31" s="4" t="s">
        <v>26</v>
      </c>
      <c r="G31" s="4" t="s">
        <v>69</v>
      </c>
      <c r="H31" s="5">
        <v>1.5</v>
      </c>
      <c r="I31" s="6">
        <v>1250</v>
      </c>
      <c r="J31" s="7">
        <v>4.24</v>
      </c>
      <c r="K31" s="8">
        <v>4.22</v>
      </c>
      <c r="L31" s="4" t="s">
        <v>62</v>
      </c>
    </row>
    <row r="32" spans="1:12" x14ac:dyDescent="0.25">
      <c r="A32" s="4" t="s">
        <v>73</v>
      </c>
      <c r="B32" s="4" t="s">
        <v>14</v>
      </c>
      <c r="C32" s="4" t="s">
        <v>21</v>
      </c>
      <c r="D32" s="4"/>
      <c r="E32" s="4"/>
      <c r="F32" s="4" t="s">
        <v>26</v>
      </c>
      <c r="G32" s="4" t="s">
        <v>69</v>
      </c>
      <c r="H32" s="5">
        <v>1.5</v>
      </c>
      <c r="I32" s="6">
        <v>1250</v>
      </c>
      <c r="J32" s="7">
        <v>4.24</v>
      </c>
      <c r="K32" s="8">
        <v>4.22</v>
      </c>
      <c r="L32" s="4" t="s">
        <v>62</v>
      </c>
    </row>
    <row r="33" spans="1:12" x14ac:dyDescent="0.25">
      <c r="A33" s="4" t="s">
        <v>74</v>
      </c>
      <c r="B33" s="4" t="s">
        <v>14</v>
      </c>
      <c r="C33" s="4" t="s">
        <v>21</v>
      </c>
      <c r="D33" s="4"/>
      <c r="E33" s="4"/>
      <c r="F33" s="4" t="s">
        <v>26</v>
      </c>
      <c r="G33" s="4" t="s">
        <v>69</v>
      </c>
      <c r="H33" s="5">
        <v>1.5</v>
      </c>
      <c r="I33" s="6">
        <v>1250</v>
      </c>
      <c r="J33" s="7">
        <v>4.51</v>
      </c>
      <c r="K33" s="8">
        <v>4.49</v>
      </c>
      <c r="L33" s="4" t="s">
        <v>62</v>
      </c>
    </row>
    <row r="34" spans="1:12" x14ac:dyDescent="0.25">
      <c r="A34" s="4" t="s">
        <v>75</v>
      </c>
      <c r="B34" s="4" t="s">
        <v>14</v>
      </c>
      <c r="C34" s="4" t="s">
        <v>21</v>
      </c>
      <c r="D34" s="4"/>
      <c r="E34" s="4"/>
      <c r="F34" s="4" t="s">
        <v>26</v>
      </c>
      <c r="G34" s="4" t="s">
        <v>69</v>
      </c>
      <c r="H34" s="5">
        <v>1.5</v>
      </c>
      <c r="I34" s="6">
        <v>1250</v>
      </c>
      <c r="J34" s="7">
        <v>1.45</v>
      </c>
      <c r="K34" s="8">
        <v>1.44</v>
      </c>
      <c r="L34" s="4" t="s">
        <v>30</v>
      </c>
    </row>
    <row r="35" spans="1:12" x14ac:dyDescent="0.25">
      <c r="A35" s="4" t="s">
        <v>76</v>
      </c>
      <c r="B35" s="4" t="s">
        <v>14</v>
      </c>
      <c r="C35" s="4" t="s">
        <v>21</v>
      </c>
      <c r="D35" s="4"/>
      <c r="E35" s="4"/>
      <c r="F35" s="4" t="s">
        <v>26</v>
      </c>
      <c r="G35" s="4" t="s">
        <v>23</v>
      </c>
      <c r="H35" s="5">
        <v>1.63</v>
      </c>
      <c r="I35" s="6">
        <v>1250</v>
      </c>
      <c r="J35" s="7">
        <v>4.3600000000000003</v>
      </c>
      <c r="K35" s="8">
        <v>4.34</v>
      </c>
      <c r="L35" s="4" t="s">
        <v>77</v>
      </c>
    </row>
    <row r="36" spans="1:12" x14ac:dyDescent="0.25">
      <c r="A36" s="9">
        <v>2412065</v>
      </c>
      <c r="B36" s="4" t="s">
        <v>14</v>
      </c>
      <c r="C36" s="4" t="s">
        <v>21</v>
      </c>
      <c r="D36" s="4"/>
      <c r="E36" s="4"/>
      <c r="F36" s="4" t="s">
        <v>26</v>
      </c>
      <c r="G36" s="4" t="s">
        <v>23</v>
      </c>
      <c r="H36" s="5">
        <v>1.63</v>
      </c>
      <c r="I36" s="6">
        <v>1250</v>
      </c>
      <c r="J36" s="7">
        <v>14.03</v>
      </c>
      <c r="K36" s="8">
        <v>13.98</v>
      </c>
      <c r="L36" s="4" t="s">
        <v>78</v>
      </c>
    </row>
    <row r="37" spans="1:12" x14ac:dyDescent="0.25">
      <c r="A37" s="4" t="s">
        <v>79</v>
      </c>
      <c r="B37" s="4" t="s">
        <v>14</v>
      </c>
      <c r="C37" s="4" t="s">
        <v>21</v>
      </c>
      <c r="D37" s="4"/>
      <c r="E37" s="4"/>
      <c r="F37" s="4" t="s">
        <v>26</v>
      </c>
      <c r="G37" s="4" t="s">
        <v>23</v>
      </c>
      <c r="H37" s="5">
        <v>1.63</v>
      </c>
      <c r="I37" s="6">
        <v>1250</v>
      </c>
      <c r="J37" s="7">
        <v>4.0149999999999997</v>
      </c>
      <c r="K37" s="8">
        <v>3.9950000000000001</v>
      </c>
      <c r="L37" s="4" t="s">
        <v>62</v>
      </c>
    </row>
    <row r="38" spans="1:12" x14ac:dyDescent="0.25">
      <c r="A38" s="4" t="s">
        <v>80</v>
      </c>
      <c r="B38" s="4" t="s">
        <v>14</v>
      </c>
      <c r="C38" s="4" t="s">
        <v>21</v>
      </c>
      <c r="D38" s="4"/>
      <c r="E38" s="4"/>
      <c r="F38" s="4" t="s">
        <v>26</v>
      </c>
      <c r="G38" s="4" t="s">
        <v>23</v>
      </c>
      <c r="H38" s="5">
        <v>1.63</v>
      </c>
      <c r="I38" s="6">
        <v>1250</v>
      </c>
      <c r="J38" s="7">
        <v>4</v>
      </c>
      <c r="K38" s="8">
        <v>3.98</v>
      </c>
      <c r="L38" s="4" t="s">
        <v>34</v>
      </c>
    </row>
    <row r="39" spans="1:12" x14ac:dyDescent="0.25">
      <c r="A39" s="4" t="s">
        <v>81</v>
      </c>
      <c r="B39" s="4" t="s">
        <v>14</v>
      </c>
      <c r="C39" s="4" t="s">
        <v>21</v>
      </c>
      <c r="D39" s="4"/>
      <c r="E39" s="4"/>
      <c r="F39" s="4" t="s">
        <v>26</v>
      </c>
      <c r="G39" s="4" t="s">
        <v>23</v>
      </c>
      <c r="H39" s="5">
        <v>1.63</v>
      </c>
      <c r="I39" s="6">
        <v>1250</v>
      </c>
      <c r="J39" s="7">
        <v>2.23</v>
      </c>
      <c r="K39" s="8">
        <v>2.2200000000000002</v>
      </c>
      <c r="L39" s="4" t="s">
        <v>55</v>
      </c>
    </row>
    <row r="40" spans="1:12" x14ac:dyDescent="0.25">
      <c r="A40" s="4" t="s">
        <v>82</v>
      </c>
      <c r="B40" s="4" t="s">
        <v>14</v>
      </c>
      <c r="C40" s="4" t="s">
        <v>21</v>
      </c>
      <c r="D40" s="4"/>
      <c r="E40" s="4"/>
      <c r="F40" s="4" t="s">
        <v>26</v>
      </c>
      <c r="G40" s="4" t="s">
        <v>23</v>
      </c>
      <c r="H40" s="5">
        <v>1.63</v>
      </c>
      <c r="I40" s="6">
        <v>1250</v>
      </c>
      <c r="J40" s="7">
        <v>0.94</v>
      </c>
      <c r="K40" s="8">
        <v>0.93</v>
      </c>
      <c r="L40" s="4" t="s">
        <v>83</v>
      </c>
    </row>
    <row r="41" spans="1:12" x14ac:dyDescent="0.25">
      <c r="A41" s="4" t="s">
        <v>84</v>
      </c>
      <c r="B41" s="4" t="s">
        <v>14</v>
      </c>
      <c r="C41" s="4" t="s">
        <v>21</v>
      </c>
      <c r="D41" s="4"/>
      <c r="E41" s="4"/>
      <c r="F41" s="4" t="s">
        <v>26</v>
      </c>
      <c r="G41" s="4" t="s">
        <v>23</v>
      </c>
      <c r="H41" s="5">
        <v>1.63</v>
      </c>
      <c r="I41" s="6">
        <v>1250</v>
      </c>
      <c r="J41" s="7">
        <v>0.53</v>
      </c>
      <c r="K41" s="8">
        <v>0.52</v>
      </c>
      <c r="L41" s="4" t="s">
        <v>27</v>
      </c>
    </row>
    <row r="42" spans="1:12" x14ac:dyDescent="0.25">
      <c r="A42" s="4" t="s">
        <v>85</v>
      </c>
      <c r="B42" s="4" t="s">
        <v>14</v>
      </c>
      <c r="C42" s="4" t="s">
        <v>21</v>
      </c>
      <c r="D42" s="4"/>
      <c r="E42" s="4"/>
      <c r="F42" s="4" t="s">
        <v>26</v>
      </c>
      <c r="G42" s="4" t="s">
        <v>23</v>
      </c>
      <c r="H42" s="5">
        <v>1.63</v>
      </c>
      <c r="I42" s="6">
        <v>1250</v>
      </c>
      <c r="J42" s="7">
        <v>2.21</v>
      </c>
      <c r="K42" s="8">
        <v>2.2000000000000002</v>
      </c>
      <c r="L42" s="4" t="s">
        <v>38</v>
      </c>
    </row>
    <row r="43" spans="1:12" x14ac:dyDescent="0.25">
      <c r="A43" s="4" t="s">
        <v>86</v>
      </c>
      <c r="B43" s="4" t="s">
        <v>14</v>
      </c>
      <c r="C43" s="4" t="s">
        <v>21</v>
      </c>
      <c r="D43" s="4"/>
      <c r="E43" s="4"/>
      <c r="F43" s="4" t="s">
        <v>26</v>
      </c>
      <c r="G43" s="4" t="s">
        <v>23</v>
      </c>
      <c r="H43" s="5">
        <v>1.63</v>
      </c>
      <c r="I43" s="6">
        <v>1250</v>
      </c>
      <c r="J43" s="7">
        <v>0.55000000000000004</v>
      </c>
      <c r="K43" s="8">
        <v>0.54</v>
      </c>
      <c r="L43" s="4" t="s">
        <v>62</v>
      </c>
    </row>
    <row r="44" spans="1:12" x14ac:dyDescent="0.25">
      <c r="A44" s="4" t="s">
        <v>87</v>
      </c>
      <c r="B44" s="4" t="s">
        <v>14</v>
      </c>
      <c r="C44" s="4" t="s">
        <v>21</v>
      </c>
      <c r="D44" s="4"/>
      <c r="E44" s="4"/>
      <c r="F44" s="4" t="s">
        <v>26</v>
      </c>
      <c r="G44" s="4" t="s">
        <v>23</v>
      </c>
      <c r="H44" s="5">
        <v>1.63</v>
      </c>
      <c r="I44" s="6">
        <v>1250</v>
      </c>
      <c r="J44" s="7">
        <v>0.74</v>
      </c>
      <c r="K44" s="8">
        <v>0.73</v>
      </c>
      <c r="L44" s="4" t="s">
        <v>83</v>
      </c>
    </row>
    <row r="45" spans="1:12" x14ac:dyDescent="0.25">
      <c r="A45" s="4" t="s">
        <v>88</v>
      </c>
      <c r="B45" s="4" t="s">
        <v>14</v>
      </c>
      <c r="C45" s="4" t="s">
        <v>21</v>
      </c>
      <c r="D45" s="4"/>
      <c r="E45" s="4"/>
      <c r="F45" s="4" t="s">
        <v>26</v>
      </c>
      <c r="G45" s="4" t="s">
        <v>23</v>
      </c>
      <c r="H45" s="5">
        <v>1.63</v>
      </c>
      <c r="I45" s="6">
        <v>1250</v>
      </c>
      <c r="J45" s="7">
        <v>0.65</v>
      </c>
      <c r="K45" s="8">
        <v>0.64</v>
      </c>
      <c r="L45" s="4" t="s">
        <v>83</v>
      </c>
    </row>
    <row r="46" spans="1:12" x14ac:dyDescent="0.25">
      <c r="A46" s="4" t="s">
        <v>89</v>
      </c>
      <c r="B46" s="4" t="s">
        <v>14</v>
      </c>
      <c r="C46" s="4" t="s">
        <v>21</v>
      </c>
      <c r="D46" s="4"/>
      <c r="E46" s="4"/>
      <c r="F46" s="4" t="s">
        <v>26</v>
      </c>
      <c r="G46" s="4" t="s">
        <v>23</v>
      </c>
      <c r="H46" s="5">
        <v>1.63</v>
      </c>
      <c r="I46" s="6">
        <v>1250</v>
      </c>
      <c r="J46" s="7">
        <v>0.79</v>
      </c>
      <c r="K46" s="8">
        <v>0.78</v>
      </c>
      <c r="L46" s="4" t="s">
        <v>90</v>
      </c>
    </row>
    <row r="47" spans="1:12" x14ac:dyDescent="0.25">
      <c r="A47" s="4" t="s">
        <v>91</v>
      </c>
      <c r="B47" s="4" t="s">
        <v>14</v>
      </c>
      <c r="C47" s="4" t="s">
        <v>21</v>
      </c>
      <c r="D47" s="4"/>
      <c r="E47" s="4"/>
      <c r="F47" s="4" t="s">
        <v>26</v>
      </c>
      <c r="G47" s="4" t="s">
        <v>23</v>
      </c>
      <c r="H47" s="5">
        <v>1.65</v>
      </c>
      <c r="I47" s="6">
        <v>1250</v>
      </c>
      <c r="J47" s="7">
        <v>0.99</v>
      </c>
      <c r="K47" s="8">
        <v>0.98</v>
      </c>
      <c r="L47" s="4" t="s">
        <v>92</v>
      </c>
    </row>
    <row r="48" spans="1:12" x14ac:dyDescent="0.25">
      <c r="A48" s="4" t="s">
        <v>93</v>
      </c>
      <c r="B48" s="4" t="s">
        <v>14</v>
      </c>
      <c r="C48" s="4" t="s">
        <v>21</v>
      </c>
      <c r="D48" s="4"/>
      <c r="E48" s="4"/>
      <c r="F48" s="4" t="s">
        <v>26</v>
      </c>
      <c r="G48" s="4" t="s">
        <v>48</v>
      </c>
      <c r="H48" s="5">
        <v>2</v>
      </c>
      <c r="I48" s="6">
        <v>1250</v>
      </c>
      <c r="J48" s="7">
        <v>2.77</v>
      </c>
      <c r="K48" s="8">
        <v>2.75</v>
      </c>
      <c r="L48" s="4" t="s">
        <v>62</v>
      </c>
    </row>
    <row r="49" spans="1:12" x14ac:dyDescent="0.25">
      <c r="A49" s="4" t="s">
        <v>94</v>
      </c>
      <c r="B49" s="4" t="s">
        <v>14</v>
      </c>
      <c r="C49" s="4" t="s">
        <v>21</v>
      </c>
      <c r="D49" s="4"/>
      <c r="E49" s="4"/>
      <c r="F49" s="4" t="s">
        <v>26</v>
      </c>
      <c r="G49" s="4" t="s">
        <v>48</v>
      </c>
      <c r="H49" s="5">
        <v>2</v>
      </c>
      <c r="I49" s="6">
        <v>1250</v>
      </c>
      <c r="J49" s="7">
        <v>0.49</v>
      </c>
      <c r="K49" s="8">
        <v>0.48</v>
      </c>
      <c r="L49" s="4" t="s">
        <v>38</v>
      </c>
    </row>
    <row r="50" spans="1:12" x14ac:dyDescent="0.25">
      <c r="A50" s="4" t="s">
        <v>95</v>
      </c>
      <c r="B50" s="4" t="s">
        <v>14</v>
      </c>
      <c r="C50" s="4" t="s">
        <v>21</v>
      </c>
      <c r="D50" s="4"/>
      <c r="E50" s="4"/>
      <c r="F50" s="4" t="s">
        <v>26</v>
      </c>
      <c r="G50" s="4" t="s">
        <v>23</v>
      </c>
      <c r="H50" s="5">
        <v>2</v>
      </c>
      <c r="I50" s="6">
        <v>1060</v>
      </c>
      <c r="J50" s="7">
        <v>0.85</v>
      </c>
      <c r="K50" s="8">
        <v>0.84</v>
      </c>
      <c r="L50" s="4" t="s">
        <v>30</v>
      </c>
    </row>
    <row r="51" spans="1:12" x14ac:dyDescent="0.25">
      <c r="A51" s="4" t="s">
        <v>96</v>
      </c>
      <c r="B51" s="4" t="s">
        <v>14</v>
      </c>
      <c r="C51" s="4" t="s">
        <v>21</v>
      </c>
      <c r="D51" s="4"/>
      <c r="E51" s="4"/>
      <c r="F51" s="4" t="s">
        <v>26</v>
      </c>
      <c r="G51" s="4" t="s">
        <v>23</v>
      </c>
      <c r="H51" s="5">
        <v>2.5</v>
      </c>
      <c r="I51" s="6">
        <v>1000</v>
      </c>
      <c r="J51" s="7">
        <v>6.48</v>
      </c>
      <c r="K51" s="8">
        <v>6.46</v>
      </c>
      <c r="L51" s="4" t="s">
        <v>97</v>
      </c>
    </row>
    <row r="52" spans="1:12" x14ac:dyDescent="0.25">
      <c r="A52" s="4" t="s">
        <v>98</v>
      </c>
      <c r="B52" s="4" t="s">
        <v>14</v>
      </c>
      <c r="C52" s="4" t="s">
        <v>21</v>
      </c>
      <c r="D52" s="4"/>
      <c r="E52" s="4"/>
      <c r="F52" s="4" t="s">
        <v>26</v>
      </c>
      <c r="G52" s="4" t="s">
        <v>23</v>
      </c>
      <c r="H52" s="5">
        <v>2.5</v>
      </c>
      <c r="I52" s="6">
        <v>1250</v>
      </c>
      <c r="J52" s="7">
        <v>3.89</v>
      </c>
      <c r="K52" s="8">
        <v>3.87</v>
      </c>
      <c r="L52" s="4" t="s">
        <v>30</v>
      </c>
    </row>
    <row r="53" spans="1:12" x14ac:dyDescent="0.25">
      <c r="A53" s="4" t="s">
        <v>99</v>
      </c>
      <c r="B53" s="4" t="s">
        <v>14</v>
      </c>
      <c r="C53" s="4" t="s">
        <v>100</v>
      </c>
      <c r="D53" s="4" t="s">
        <v>101</v>
      </c>
      <c r="E53" s="4"/>
      <c r="F53" s="4" t="s">
        <v>22</v>
      </c>
      <c r="G53" s="4" t="s">
        <v>23</v>
      </c>
      <c r="H53" s="5">
        <v>0.3</v>
      </c>
      <c r="I53" s="6">
        <v>1075</v>
      </c>
      <c r="J53" s="7">
        <v>4.0599999999999996</v>
      </c>
      <c r="K53" s="8">
        <v>4.04</v>
      </c>
      <c r="L53" s="4" t="s">
        <v>102</v>
      </c>
    </row>
    <row r="54" spans="1:12" x14ac:dyDescent="0.25">
      <c r="A54" s="4" t="s">
        <v>103</v>
      </c>
      <c r="B54" s="4" t="s">
        <v>14</v>
      </c>
      <c r="C54" s="4" t="s">
        <v>100</v>
      </c>
      <c r="D54" s="4" t="s">
        <v>104</v>
      </c>
      <c r="E54" s="4"/>
      <c r="F54" s="4" t="s">
        <v>45</v>
      </c>
      <c r="G54" s="4" t="s">
        <v>29</v>
      </c>
      <c r="H54" s="5">
        <v>0.4</v>
      </c>
      <c r="I54" s="6">
        <v>1210</v>
      </c>
      <c r="J54" s="7">
        <v>1.81</v>
      </c>
      <c r="K54" s="8">
        <v>1.8</v>
      </c>
      <c r="L54" s="4" t="s">
        <v>30</v>
      </c>
    </row>
    <row r="55" spans="1:12" x14ac:dyDescent="0.25">
      <c r="A55" s="4" t="s">
        <v>105</v>
      </c>
      <c r="B55" s="4" t="s">
        <v>14</v>
      </c>
      <c r="C55" s="4" t="s">
        <v>100</v>
      </c>
      <c r="D55" s="4" t="s">
        <v>106</v>
      </c>
      <c r="E55" s="4"/>
      <c r="F55" s="4" t="s">
        <v>26</v>
      </c>
      <c r="G55" s="4" t="s">
        <v>23</v>
      </c>
      <c r="H55" s="5">
        <v>0.42</v>
      </c>
      <c r="I55" s="6">
        <v>1250</v>
      </c>
      <c r="J55" s="7">
        <v>1.9750000000000001</v>
      </c>
      <c r="K55" s="8">
        <v>1.9650000000000001</v>
      </c>
      <c r="L55" s="4" t="s">
        <v>107</v>
      </c>
    </row>
    <row r="56" spans="1:12" x14ac:dyDescent="0.25">
      <c r="A56" s="4" t="s">
        <v>108</v>
      </c>
      <c r="B56" s="4" t="s">
        <v>14</v>
      </c>
      <c r="C56" s="4" t="s">
        <v>100</v>
      </c>
      <c r="D56" s="4" t="s">
        <v>109</v>
      </c>
      <c r="E56" s="4"/>
      <c r="F56" s="4" t="s">
        <v>45</v>
      </c>
      <c r="G56" s="4" t="s">
        <v>23</v>
      </c>
      <c r="H56" s="5">
        <v>0.45</v>
      </c>
      <c r="I56" s="6">
        <v>1190</v>
      </c>
      <c r="J56" s="7">
        <v>1.53</v>
      </c>
      <c r="K56" s="8">
        <v>1.52</v>
      </c>
      <c r="L56" s="4" t="s">
        <v>30</v>
      </c>
    </row>
    <row r="57" spans="1:12" x14ac:dyDescent="0.25">
      <c r="A57" s="4" t="s">
        <v>110</v>
      </c>
      <c r="B57" s="4" t="s">
        <v>14</v>
      </c>
      <c r="C57" s="4" t="s">
        <v>100</v>
      </c>
      <c r="D57" s="4" t="s">
        <v>109</v>
      </c>
      <c r="E57" s="4"/>
      <c r="F57" s="4" t="s">
        <v>45</v>
      </c>
      <c r="G57" s="4" t="s">
        <v>23</v>
      </c>
      <c r="H57" s="5">
        <v>0.45</v>
      </c>
      <c r="I57" s="6">
        <v>1190</v>
      </c>
      <c r="J57" s="7">
        <v>1.34</v>
      </c>
      <c r="K57" s="8">
        <v>1.33</v>
      </c>
      <c r="L57" s="4" t="s">
        <v>111</v>
      </c>
    </row>
    <row r="58" spans="1:12" x14ac:dyDescent="0.25">
      <c r="A58" s="4" t="s">
        <v>112</v>
      </c>
      <c r="B58" s="4" t="s">
        <v>14</v>
      </c>
      <c r="C58" s="4" t="s">
        <v>100</v>
      </c>
      <c r="D58" s="4" t="s">
        <v>101</v>
      </c>
      <c r="E58" s="4"/>
      <c r="F58" s="4" t="s">
        <v>45</v>
      </c>
      <c r="G58" s="4" t="s">
        <v>23</v>
      </c>
      <c r="H58" s="5">
        <v>0.47</v>
      </c>
      <c r="I58" s="6">
        <v>1065</v>
      </c>
      <c r="J58" s="7">
        <v>0.28999999999999998</v>
      </c>
      <c r="K58" s="8">
        <v>0.28000000000000003</v>
      </c>
      <c r="L58" s="4" t="s">
        <v>113</v>
      </c>
    </row>
    <row r="59" spans="1:12" x14ac:dyDescent="0.25">
      <c r="A59" s="4" t="s">
        <v>114</v>
      </c>
      <c r="B59" s="4" t="s">
        <v>14</v>
      </c>
      <c r="C59" s="4" t="s">
        <v>100</v>
      </c>
      <c r="D59" s="4" t="s">
        <v>101</v>
      </c>
      <c r="E59" s="4"/>
      <c r="F59" s="4" t="s">
        <v>45</v>
      </c>
      <c r="G59" s="4" t="s">
        <v>42</v>
      </c>
      <c r="H59" s="5">
        <v>0.47</v>
      </c>
      <c r="I59" s="6">
        <v>1065</v>
      </c>
      <c r="J59" s="7">
        <v>2.5099999999999998</v>
      </c>
      <c r="K59" s="8">
        <v>2.5</v>
      </c>
      <c r="L59" s="4" t="s">
        <v>115</v>
      </c>
    </row>
    <row r="60" spans="1:12" x14ac:dyDescent="0.25">
      <c r="A60" s="4" t="s">
        <v>116</v>
      </c>
      <c r="B60" s="4" t="s">
        <v>14</v>
      </c>
      <c r="C60" s="4" t="s">
        <v>100</v>
      </c>
      <c r="D60" s="4" t="s">
        <v>117</v>
      </c>
      <c r="E60" s="4"/>
      <c r="F60" s="4" t="s">
        <v>26</v>
      </c>
      <c r="G60" s="4" t="s">
        <v>48</v>
      </c>
      <c r="H60" s="5">
        <v>0.5</v>
      </c>
      <c r="I60" s="6">
        <v>1250</v>
      </c>
      <c r="J60" s="7">
        <v>2.52</v>
      </c>
      <c r="K60" s="8">
        <v>2.5099999999999998</v>
      </c>
      <c r="L60" s="4" t="s">
        <v>32</v>
      </c>
    </row>
    <row r="61" spans="1:12" x14ac:dyDescent="0.25">
      <c r="A61" s="4" t="s">
        <v>118</v>
      </c>
      <c r="B61" s="4" t="s">
        <v>14</v>
      </c>
      <c r="C61" s="4" t="s">
        <v>100</v>
      </c>
      <c r="D61" s="4" t="s">
        <v>119</v>
      </c>
      <c r="E61" s="4"/>
      <c r="F61" s="4" t="s">
        <v>26</v>
      </c>
      <c r="G61" s="4" t="s">
        <v>48</v>
      </c>
      <c r="H61" s="5">
        <v>0.5</v>
      </c>
      <c r="I61" s="6">
        <v>1250</v>
      </c>
      <c r="J61" s="7">
        <v>2.67</v>
      </c>
      <c r="K61" s="8">
        <v>2.65</v>
      </c>
      <c r="L61" s="4" t="s">
        <v>120</v>
      </c>
    </row>
    <row r="62" spans="1:12" x14ac:dyDescent="0.25">
      <c r="A62" s="4" t="s">
        <v>121</v>
      </c>
      <c r="B62" s="4" t="s">
        <v>14</v>
      </c>
      <c r="C62" s="4" t="s">
        <v>100</v>
      </c>
      <c r="D62" s="4" t="s">
        <v>122</v>
      </c>
      <c r="E62" s="4" t="s">
        <v>122</v>
      </c>
      <c r="F62" s="4" t="s">
        <v>26</v>
      </c>
      <c r="G62" s="4" t="s">
        <v>29</v>
      </c>
      <c r="H62" s="5">
        <v>0.55000000000000004</v>
      </c>
      <c r="I62" s="6">
        <v>1250</v>
      </c>
      <c r="J62" s="7">
        <v>0.68</v>
      </c>
      <c r="K62" s="8">
        <v>0.67</v>
      </c>
      <c r="L62" s="4" t="s">
        <v>38</v>
      </c>
    </row>
    <row r="63" spans="1:12" x14ac:dyDescent="0.25">
      <c r="A63" s="4" t="s">
        <v>123</v>
      </c>
      <c r="B63" s="4" t="s">
        <v>14</v>
      </c>
      <c r="C63" s="4" t="s">
        <v>100</v>
      </c>
      <c r="D63" s="4" t="s">
        <v>101</v>
      </c>
      <c r="E63" s="4"/>
      <c r="F63" s="4" t="s">
        <v>41</v>
      </c>
      <c r="G63" s="4" t="s">
        <v>42</v>
      </c>
      <c r="H63" s="5">
        <v>0.55000000000000004</v>
      </c>
      <c r="I63" s="6">
        <v>1110</v>
      </c>
      <c r="J63" s="7">
        <v>4.66</v>
      </c>
      <c r="K63" s="8">
        <v>4.6399999999999997</v>
      </c>
      <c r="L63" s="4" t="s">
        <v>120</v>
      </c>
    </row>
    <row r="64" spans="1:12" x14ac:dyDescent="0.25">
      <c r="A64" s="4" t="s">
        <v>124</v>
      </c>
      <c r="B64" s="4" t="s">
        <v>14</v>
      </c>
      <c r="C64" s="4" t="s">
        <v>100</v>
      </c>
      <c r="D64" s="4" t="s">
        <v>101</v>
      </c>
      <c r="E64" s="4"/>
      <c r="F64" s="4" t="s">
        <v>22</v>
      </c>
      <c r="G64" s="4" t="s">
        <v>42</v>
      </c>
      <c r="H64" s="5">
        <v>0.55000000000000004</v>
      </c>
      <c r="I64" s="6">
        <v>1050</v>
      </c>
      <c r="J64" s="7">
        <v>2.1800000000000002</v>
      </c>
      <c r="K64" s="8">
        <v>2.17</v>
      </c>
      <c r="L64" s="4" t="s">
        <v>125</v>
      </c>
    </row>
    <row r="65" spans="1:12" x14ac:dyDescent="0.25">
      <c r="A65" s="4" t="s">
        <v>126</v>
      </c>
      <c r="B65" s="4" t="s">
        <v>14</v>
      </c>
      <c r="C65" s="4" t="s">
        <v>100</v>
      </c>
      <c r="D65" s="4" t="s">
        <v>101</v>
      </c>
      <c r="E65" s="4"/>
      <c r="F65" s="4" t="s">
        <v>22</v>
      </c>
      <c r="G65" s="4" t="s">
        <v>42</v>
      </c>
      <c r="H65" s="5">
        <v>0.55000000000000004</v>
      </c>
      <c r="I65" s="6">
        <v>1050</v>
      </c>
      <c r="J65" s="7">
        <v>2.14</v>
      </c>
      <c r="K65" s="8">
        <v>2.13</v>
      </c>
      <c r="L65" s="4" t="s">
        <v>120</v>
      </c>
    </row>
    <row r="66" spans="1:12" x14ac:dyDescent="0.25">
      <c r="A66" s="4" t="s">
        <v>127</v>
      </c>
      <c r="B66" s="4" t="s">
        <v>14</v>
      </c>
      <c r="C66" s="4" t="s">
        <v>100</v>
      </c>
      <c r="D66" s="4" t="s">
        <v>101</v>
      </c>
      <c r="E66" s="4"/>
      <c r="F66" s="4" t="s">
        <v>41</v>
      </c>
      <c r="G66" s="4" t="s">
        <v>42</v>
      </c>
      <c r="H66" s="5">
        <v>0.55000000000000004</v>
      </c>
      <c r="I66" s="6">
        <v>1110</v>
      </c>
      <c r="J66" s="7">
        <v>2.73</v>
      </c>
      <c r="K66" s="8">
        <v>2.71</v>
      </c>
      <c r="L66" s="4" t="s">
        <v>128</v>
      </c>
    </row>
    <row r="67" spans="1:12" x14ac:dyDescent="0.25">
      <c r="A67" s="4" t="s">
        <v>129</v>
      </c>
      <c r="B67" s="4" t="s">
        <v>14</v>
      </c>
      <c r="C67" s="4" t="s">
        <v>100</v>
      </c>
      <c r="D67" s="4" t="s">
        <v>101</v>
      </c>
      <c r="E67" s="4"/>
      <c r="F67" s="4" t="s">
        <v>22</v>
      </c>
      <c r="G67" s="4" t="s">
        <v>42</v>
      </c>
      <c r="H67" s="5">
        <v>0.55000000000000004</v>
      </c>
      <c r="I67" s="6">
        <v>1050</v>
      </c>
      <c r="J67" s="7">
        <v>2.29</v>
      </c>
      <c r="K67" s="8">
        <v>2.2799999999999998</v>
      </c>
      <c r="L67" s="4" t="s">
        <v>102</v>
      </c>
    </row>
    <row r="68" spans="1:12" x14ac:dyDescent="0.25">
      <c r="A68" s="4" t="s">
        <v>130</v>
      </c>
      <c r="B68" s="4" t="s">
        <v>14</v>
      </c>
      <c r="C68" s="4" t="s">
        <v>100</v>
      </c>
      <c r="D68" s="4" t="s">
        <v>109</v>
      </c>
      <c r="E68" s="4"/>
      <c r="F68" s="4" t="s">
        <v>45</v>
      </c>
      <c r="G68" s="4" t="s">
        <v>42</v>
      </c>
      <c r="H68" s="5">
        <v>0.56999999999999995</v>
      </c>
      <c r="I68" s="6">
        <v>1065</v>
      </c>
      <c r="J68" s="7">
        <v>0.59</v>
      </c>
      <c r="K68" s="8">
        <v>0.57999999999999996</v>
      </c>
      <c r="L68" s="4" t="s">
        <v>113</v>
      </c>
    </row>
    <row r="69" spans="1:12" x14ac:dyDescent="0.25">
      <c r="A69" s="4" t="s">
        <v>131</v>
      </c>
      <c r="B69" s="4" t="s">
        <v>14</v>
      </c>
      <c r="C69" s="4" t="s">
        <v>100</v>
      </c>
      <c r="D69" s="4" t="s">
        <v>101</v>
      </c>
      <c r="E69" s="4"/>
      <c r="F69" s="4" t="s">
        <v>45</v>
      </c>
      <c r="G69" s="4" t="s">
        <v>42</v>
      </c>
      <c r="H69" s="5">
        <v>0.56999999999999995</v>
      </c>
      <c r="I69" s="6">
        <v>1160</v>
      </c>
      <c r="J69" s="7">
        <v>6.1</v>
      </c>
      <c r="K69" s="8">
        <v>6.08</v>
      </c>
      <c r="L69" s="4" t="s">
        <v>115</v>
      </c>
    </row>
    <row r="70" spans="1:12" x14ac:dyDescent="0.25">
      <c r="A70" s="4" t="s">
        <v>132</v>
      </c>
      <c r="B70" s="4" t="s">
        <v>14</v>
      </c>
      <c r="C70" s="4" t="s">
        <v>100</v>
      </c>
      <c r="D70" s="4" t="s">
        <v>101</v>
      </c>
      <c r="E70" s="4"/>
      <c r="F70" s="4" t="s">
        <v>45</v>
      </c>
      <c r="G70" s="4" t="s">
        <v>42</v>
      </c>
      <c r="H70" s="5">
        <v>0.57999999999999996</v>
      </c>
      <c r="I70" s="6">
        <v>1065</v>
      </c>
      <c r="J70" s="7">
        <v>5.41</v>
      </c>
      <c r="K70" s="8">
        <v>5.37</v>
      </c>
      <c r="L70" s="4" t="s">
        <v>133</v>
      </c>
    </row>
    <row r="71" spans="1:12" x14ac:dyDescent="0.25">
      <c r="A71" s="4" t="s">
        <v>134</v>
      </c>
      <c r="B71" s="4" t="s">
        <v>14</v>
      </c>
      <c r="C71" s="4" t="s">
        <v>100</v>
      </c>
      <c r="D71" s="4" t="s">
        <v>135</v>
      </c>
      <c r="E71" s="4" t="s">
        <v>136</v>
      </c>
      <c r="F71" s="4" t="s">
        <v>26</v>
      </c>
      <c r="G71" s="4" t="s">
        <v>48</v>
      </c>
      <c r="H71" s="5">
        <v>0.6</v>
      </c>
      <c r="I71" s="6">
        <v>1250</v>
      </c>
      <c r="J71" s="7">
        <v>0.86</v>
      </c>
      <c r="K71" s="8">
        <v>0.85</v>
      </c>
      <c r="L71" s="4" t="s">
        <v>38</v>
      </c>
    </row>
    <row r="72" spans="1:12" x14ac:dyDescent="0.25">
      <c r="A72" s="4" t="s">
        <v>137</v>
      </c>
      <c r="B72" s="4" t="s">
        <v>14</v>
      </c>
      <c r="C72" s="4" t="s">
        <v>100</v>
      </c>
      <c r="D72" s="4" t="s">
        <v>138</v>
      </c>
      <c r="E72" s="4" t="s">
        <v>136</v>
      </c>
      <c r="F72" s="4" t="s">
        <v>26</v>
      </c>
      <c r="G72" s="4" t="s">
        <v>48</v>
      </c>
      <c r="H72" s="5">
        <v>0.6</v>
      </c>
      <c r="I72" s="6">
        <v>1250</v>
      </c>
      <c r="J72" s="7">
        <v>1.06</v>
      </c>
      <c r="K72" s="8">
        <v>1.05</v>
      </c>
      <c r="L72" s="4" t="s">
        <v>38</v>
      </c>
    </row>
    <row r="73" spans="1:12" x14ac:dyDescent="0.25">
      <c r="A73" s="4" t="s">
        <v>139</v>
      </c>
      <c r="B73" s="4" t="s">
        <v>14</v>
      </c>
      <c r="C73" s="4" t="s">
        <v>100</v>
      </c>
      <c r="D73" s="4" t="s">
        <v>140</v>
      </c>
      <c r="E73" s="4"/>
      <c r="F73" s="4" t="s">
        <v>26</v>
      </c>
      <c r="G73" s="4" t="s">
        <v>29</v>
      </c>
      <c r="H73" s="5">
        <v>0.6</v>
      </c>
      <c r="I73" s="6">
        <v>1250</v>
      </c>
      <c r="J73" s="7">
        <v>1.04</v>
      </c>
      <c r="K73" s="8">
        <v>1.03</v>
      </c>
      <c r="L73" s="4" t="s">
        <v>111</v>
      </c>
    </row>
    <row r="74" spans="1:12" x14ac:dyDescent="0.25">
      <c r="A74" s="4" t="s">
        <v>141</v>
      </c>
      <c r="B74" s="4" t="s">
        <v>14</v>
      </c>
      <c r="C74" s="4" t="s">
        <v>100</v>
      </c>
      <c r="D74" s="4" t="s">
        <v>101</v>
      </c>
      <c r="E74" s="4"/>
      <c r="F74" s="4" t="s">
        <v>26</v>
      </c>
      <c r="G74" s="4" t="s">
        <v>48</v>
      </c>
      <c r="H74" s="5">
        <v>0.6</v>
      </c>
      <c r="I74" s="6">
        <v>1250</v>
      </c>
      <c r="J74" s="7">
        <v>1.51</v>
      </c>
      <c r="K74" s="8">
        <v>1.5</v>
      </c>
      <c r="L74" s="4" t="s">
        <v>107</v>
      </c>
    </row>
    <row r="75" spans="1:12" x14ac:dyDescent="0.25">
      <c r="A75" s="4" t="s">
        <v>142</v>
      </c>
      <c r="B75" s="4" t="s">
        <v>14</v>
      </c>
      <c r="C75" s="4" t="s">
        <v>100</v>
      </c>
      <c r="D75" s="4" t="s">
        <v>101</v>
      </c>
      <c r="E75" s="4"/>
      <c r="F75" s="4" t="s">
        <v>26</v>
      </c>
      <c r="G75" s="4" t="s">
        <v>48</v>
      </c>
      <c r="H75" s="5">
        <v>0.75</v>
      </c>
      <c r="I75" s="6">
        <v>1500</v>
      </c>
      <c r="J75" s="7">
        <v>1.4</v>
      </c>
      <c r="K75" s="8">
        <v>1.39</v>
      </c>
      <c r="L75" s="4" t="s">
        <v>143</v>
      </c>
    </row>
    <row r="76" spans="1:12" x14ac:dyDescent="0.25">
      <c r="A76" s="4" t="s">
        <v>144</v>
      </c>
      <c r="B76" s="4" t="s">
        <v>14</v>
      </c>
      <c r="C76" s="4" t="s">
        <v>100</v>
      </c>
      <c r="D76" s="4" t="s">
        <v>101</v>
      </c>
      <c r="E76" s="4"/>
      <c r="F76" s="4" t="s">
        <v>26</v>
      </c>
      <c r="G76" s="4" t="s">
        <v>48</v>
      </c>
      <c r="H76" s="5">
        <v>0.75</v>
      </c>
      <c r="I76" s="6">
        <v>1500</v>
      </c>
      <c r="J76" s="7">
        <v>2.5</v>
      </c>
      <c r="K76" s="8">
        <v>2.4900000000000002</v>
      </c>
      <c r="L76" s="4" t="s">
        <v>107</v>
      </c>
    </row>
    <row r="77" spans="1:12" x14ac:dyDescent="0.25">
      <c r="A77" s="4" t="s">
        <v>145</v>
      </c>
      <c r="B77" s="4" t="s">
        <v>14</v>
      </c>
      <c r="C77" s="4" t="s">
        <v>100</v>
      </c>
      <c r="D77" s="4" t="s">
        <v>101</v>
      </c>
      <c r="E77" s="4" t="s">
        <v>136</v>
      </c>
      <c r="F77" s="4" t="s">
        <v>22</v>
      </c>
      <c r="G77" s="4" t="s">
        <v>48</v>
      </c>
      <c r="H77" s="5">
        <v>0.75</v>
      </c>
      <c r="I77" s="6">
        <v>1250</v>
      </c>
      <c r="J77" s="7">
        <v>4.2</v>
      </c>
      <c r="K77" s="8">
        <v>4.18</v>
      </c>
      <c r="L77" s="4" t="s">
        <v>146</v>
      </c>
    </row>
    <row r="78" spans="1:12" x14ac:dyDescent="0.25">
      <c r="A78" s="4" t="s">
        <v>147</v>
      </c>
      <c r="B78" s="4" t="s">
        <v>14</v>
      </c>
      <c r="C78" s="4" t="s">
        <v>100</v>
      </c>
      <c r="D78" s="4" t="s">
        <v>119</v>
      </c>
      <c r="E78" s="4"/>
      <c r="F78" s="4" t="s">
        <v>26</v>
      </c>
      <c r="G78" s="4" t="s">
        <v>69</v>
      </c>
      <c r="H78" s="5">
        <v>1</v>
      </c>
      <c r="I78" s="6">
        <v>1250</v>
      </c>
      <c r="J78" s="7">
        <v>2.62</v>
      </c>
      <c r="K78" s="8">
        <v>2.61</v>
      </c>
      <c r="L78" s="4" t="s">
        <v>107</v>
      </c>
    </row>
    <row r="79" spans="1:12" x14ac:dyDescent="0.25">
      <c r="A79" s="4" t="s">
        <v>148</v>
      </c>
      <c r="B79" s="4" t="s">
        <v>14</v>
      </c>
      <c r="C79" s="4" t="s">
        <v>100</v>
      </c>
      <c r="D79" s="4" t="s">
        <v>109</v>
      </c>
      <c r="E79" s="4" t="s">
        <v>136</v>
      </c>
      <c r="F79" s="4" t="s">
        <v>26</v>
      </c>
      <c r="G79" s="4" t="s">
        <v>48</v>
      </c>
      <c r="H79" s="5">
        <v>1</v>
      </c>
      <c r="I79" s="6">
        <v>1250</v>
      </c>
      <c r="J79" s="7">
        <v>3.2450000000000001</v>
      </c>
      <c r="K79" s="8">
        <v>3.2250000000000001</v>
      </c>
      <c r="L79" s="4" t="s">
        <v>125</v>
      </c>
    </row>
  </sheetData>
  <dataValidations count="2">
    <dataValidation type="list" sqref="B2:B1000" xr:uid="{778ACF69-71B2-4113-B03D-6FA6D0D69035}">
      <formula1>"FirstChoice,SecondChoice,ThirdChoice,FourthChoice"</formula1>
    </dataValidation>
    <dataValidation type="list" sqref="C2:C1000" xr:uid="{2B252BD7-86A1-4A81-85BF-BAFB7656BF7E}">
      <formula1>"CR_FH_Coil,CR_Coil,HDG_Coil,PPG_Coil"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Ristovski  Robert</cp:lastModifiedBy>
  <dcterms:modified xsi:type="dcterms:W3CDTF">2026-02-12T14:23:30Z</dcterms:modified>
</cp:coreProperties>
</file>