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/>
  <workbookPr date1904="1" showInkAnnotation="0" autoCompressPictures="0"/>
  <bookViews>
    <workbookView xWindow="0" yWindow="0" windowWidth="25600" windowHeight="19020" tabRatio="500" activeTab="3"/>
  </bookViews>
  <sheets>
    <sheet name="LogReturns" sheetId="3" r:id="rId1"/>
    <sheet name="Price" sheetId="4" r:id="rId2"/>
    <sheet name="Shanghai" sheetId="1" r:id="rId3"/>
    <sheet name="Shenzhen" sheetId="2" r:id="rId4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3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3" i="1"/>
</calcChain>
</file>

<file path=xl/sharedStrings.xml><?xml version="1.0" encoding="utf-8"?>
<sst xmlns="http://schemas.openxmlformats.org/spreadsheetml/2006/main" count="16" uniqueCount="9">
  <si>
    <t>Date</t>
  </si>
  <si>
    <t>Open</t>
  </si>
  <si>
    <t>High</t>
  </si>
  <si>
    <t>Low</t>
  </si>
  <si>
    <t>Close</t>
  </si>
  <si>
    <t>Volume</t>
  </si>
  <si>
    <t>Adj Close</t>
  </si>
  <si>
    <t>Shenzhen</t>
  </si>
  <si>
    <t>Shanghai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</si>
</sst>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chartsheet" Target="chartsheets/sheet1.xml"/><Relationship Id="rId2" Type="http://schemas.openxmlformats.org/officeDocument/2006/relationships/chartsheet" Target="chart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Shanghai!$H$2</c:f>
              <c:strCache>
                <c:ptCount val="1"/>
                <c:pt idx="0">
                  <c:v>Shanghai</c:v>
                </c:pt>
              </c:strCache>
            </c:strRef>
          </c:tx>
          <c:marker>
            <c:symbol val="none"/>
          </c:marker>
          <c:val>
            <c:numRef>
              <c:f>Shanghai!$H$3:$H$177</c:f>
              <c:numCache>
                <c:formatCode>General</c:formatCode>
                <c:ptCount val="175"/>
                <c:pt idx="0">
                  <c:v>-0.00383572215340674</c:v>
                </c:pt>
                <c:pt idx="1">
                  <c:v>0.0212244595072235</c:v>
                </c:pt>
                <c:pt idx="2">
                  <c:v>-0.0477855171370044</c:v>
                </c:pt>
                <c:pt idx="3">
                  <c:v>0.035830805954312</c:v>
                </c:pt>
                <c:pt idx="4">
                  <c:v>0.0270577375021027</c:v>
                </c:pt>
                <c:pt idx="5">
                  <c:v>-0.000731464900418609</c:v>
                </c:pt>
                <c:pt idx="6">
                  <c:v>0.014035361699127</c:v>
                </c:pt>
                <c:pt idx="7">
                  <c:v>-0.0226530453711301</c:v>
                </c:pt>
                <c:pt idx="8">
                  <c:v>-0.0288075823252039</c:v>
                </c:pt>
                <c:pt idx="9">
                  <c:v>0.025559872294972</c:v>
                </c:pt>
                <c:pt idx="10">
                  <c:v>0.00203894936754865</c:v>
                </c:pt>
                <c:pt idx="11">
                  <c:v>0.012356162043214</c:v>
                </c:pt>
                <c:pt idx="12">
                  <c:v>0.00818849184398712</c:v>
                </c:pt>
                <c:pt idx="13">
                  <c:v>-0.047114924239952</c:v>
                </c:pt>
                <c:pt idx="14">
                  <c:v>-0.0520174222792394</c:v>
                </c:pt>
                <c:pt idx="15">
                  <c:v>0.0127898339989546</c:v>
                </c:pt>
                <c:pt idx="16">
                  <c:v>0.079375985011036</c:v>
                </c:pt>
                <c:pt idx="17">
                  <c:v>0.0887290560919082</c:v>
                </c:pt>
                <c:pt idx="18">
                  <c:v>0.0436626366938243</c:v>
                </c:pt>
                <c:pt idx="19">
                  <c:v>0.0348152720881792</c:v>
                </c:pt>
                <c:pt idx="20">
                  <c:v>-0.0121848113402309</c:v>
                </c:pt>
                <c:pt idx="21">
                  <c:v>0.0634455547448015</c:v>
                </c:pt>
                <c:pt idx="22">
                  <c:v>-0.00712152777347869</c:v>
                </c:pt>
                <c:pt idx="23">
                  <c:v>-0.00271973642027255</c:v>
                </c:pt>
                <c:pt idx="24">
                  <c:v>-0.0174066489992349</c:v>
                </c:pt>
                <c:pt idx="25">
                  <c:v>0.0106447833549125</c:v>
                </c:pt>
                <c:pt idx="26">
                  <c:v>0.000129831613671167</c:v>
                </c:pt>
                <c:pt idx="27">
                  <c:v>-0.0480266626338073</c:v>
                </c:pt>
                <c:pt idx="28">
                  <c:v>-0.022326822842148</c:v>
                </c:pt>
                <c:pt idx="29">
                  <c:v>0.00898035020675745</c:v>
                </c:pt>
                <c:pt idx="30">
                  <c:v>0.0166341468295821</c:v>
                </c:pt>
                <c:pt idx="31">
                  <c:v>-0.0362207506675132</c:v>
                </c:pt>
                <c:pt idx="32">
                  <c:v>0.0112041838276707</c:v>
                </c:pt>
                <c:pt idx="33">
                  <c:v>0.0114093102751019</c:v>
                </c:pt>
                <c:pt idx="34">
                  <c:v>0.022255933334018</c:v>
                </c:pt>
                <c:pt idx="35">
                  <c:v>-0.0338645139527563</c:v>
                </c:pt>
                <c:pt idx="36">
                  <c:v>0.0169346923060559</c:v>
                </c:pt>
                <c:pt idx="37">
                  <c:v>0.0886493855834595</c:v>
                </c:pt>
                <c:pt idx="38">
                  <c:v>0.0129376056382697</c:v>
                </c:pt>
                <c:pt idx="39">
                  <c:v>-0.0240209047364471</c:v>
                </c:pt>
                <c:pt idx="40">
                  <c:v>-0.0020786409795769</c:v>
                </c:pt>
                <c:pt idx="41">
                  <c:v>-0.00638470842863534</c:v>
                </c:pt>
                <c:pt idx="42">
                  <c:v>-0.00874530384146019</c:v>
                </c:pt>
                <c:pt idx="43">
                  <c:v>-0.0344920722901347</c:v>
                </c:pt>
                <c:pt idx="44">
                  <c:v>-0.00458259419213209</c:v>
                </c:pt>
                <c:pt idx="45">
                  <c:v>0.0307364636301102</c:v>
                </c:pt>
                <c:pt idx="46">
                  <c:v>0.0116279201638155</c:v>
                </c:pt>
                <c:pt idx="47">
                  <c:v>-0.0235963441352338</c:v>
                </c:pt>
                <c:pt idx="48">
                  <c:v>-0.0444167151962156</c:v>
                </c:pt>
                <c:pt idx="49">
                  <c:v>-0.0560361202684846</c:v>
                </c:pt>
                <c:pt idx="50">
                  <c:v>0.0608206704065904</c:v>
                </c:pt>
                <c:pt idx="51">
                  <c:v>0.0130055957967816</c:v>
                </c:pt>
                <c:pt idx="52">
                  <c:v>-0.0238499920941704</c:v>
                </c:pt>
                <c:pt idx="53">
                  <c:v>0.0594541419106154</c:v>
                </c:pt>
                <c:pt idx="54">
                  <c:v>0.035384481235036</c:v>
                </c:pt>
                <c:pt idx="55">
                  <c:v>0.0536732215407451</c:v>
                </c:pt>
                <c:pt idx="56">
                  <c:v>-0.0538385163023875</c:v>
                </c:pt>
                <c:pt idx="57">
                  <c:v>0.0339207141103357</c:v>
                </c:pt>
                <c:pt idx="58">
                  <c:v>0.0768462894944641</c:v>
                </c:pt>
                <c:pt idx="59">
                  <c:v>0.0352328117410973</c:v>
                </c:pt>
                <c:pt idx="60">
                  <c:v>-0.0245322361247969</c:v>
                </c:pt>
                <c:pt idx="61">
                  <c:v>-0.0216754207865581</c:v>
                </c:pt>
                <c:pt idx="62">
                  <c:v>0.0663043492067962</c:v>
                </c:pt>
                <c:pt idx="63">
                  <c:v>0.037435958419497</c:v>
                </c:pt>
                <c:pt idx="64">
                  <c:v>-0.016330612645833</c:v>
                </c:pt>
                <c:pt idx="65">
                  <c:v>0.0352906149139722</c:v>
                </c:pt>
                <c:pt idx="66">
                  <c:v>0.0202092251839296</c:v>
                </c:pt>
                <c:pt idx="67">
                  <c:v>-0.0087015053394658</c:v>
                </c:pt>
                <c:pt idx="68">
                  <c:v>-0.00304078500723183</c:v>
                </c:pt>
                <c:pt idx="69">
                  <c:v>0.00146581536035143</c:v>
                </c:pt>
                <c:pt idx="70">
                  <c:v>0.00358209571337022</c:v>
                </c:pt>
                <c:pt idx="71">
                  <c:v>-0.0214247907922062</c:v>
                </c:pt>
                <c:pt idx="72">
                  <c:v>-0.0152457266784584</c:v>
                </c:pt>
                <c:pt idx="73">
                  <c:v>-0.00753167783416392</c:v>
                </c:pt>
                <c:pt idx="74">
                  <c:v>0.000112010476151574</c:v>
                </c:pt>
                <c:pt idx="75">
                  <c:v>-0.016796314887649</c:v>
                </c:pt>
                <c:pt idx="76">
                  <c:v>-0.0459803379239407</c:v>
                </c:pt>
                <c:pt idx="77">
                  <c:v>0.00184791880150837</c:v>
                </c:pt>
                <c:pt idx="78">
                  <c:v>0.0672582802041166</c:v>
                </c:pt>
                <c:pt idx="79">
                  <c:v>-0.00625420075041376</c:v>
                </c:pt>
                <c:pt idx="80">
                  <c:v>-0.0199704313926225</c:v>
                </c:pt>
                <c:pt idx="81">
                  <c:v>-0.0329864989963065</c:v>
                </c:pt>
                <c:pt idx="82">
                  <c:v>-0.0279063980315887</c:v>
                </c:pt>
                <c:pt idx="83">
                  <c:v>-0.0185238553923373</c:v>
                </c:pt>
                <c:pt idx="84">
                  <c:v>-0.00648479681850796</c:v>
                </c:pt>
                <c:pt idx="85">
                  <c:v>-0.0308171458870635</c:v>
                </c:pt>
                <c:pt idx="86">
                  <c:v>0.00586581571995128</c:v>
                </c:pt>
                <c:pt idx="87">
                  <c:v>0.0160288915825824</c:v>
                </c:pt>
                <c:pt idx="88">
                  <c:v>-0.000582586173545367</c:v>
                </c:pt>
                <c:pt idx="89">
                  <c:v>0.00580155620979702</c:v>
                </c:pt>
                <c:pt idx="90">
                  <c:v>-0.0154877849682164</c:v>
                </c:pt>
                <c:pt idx="91">
                  <c:v>-0.0299009335976567</c:v>
                </c:pt>
                <c:pt idx="92">
                  <c:v>-0.0225324597648921</c:v>
                </c:pt>
                <c:pt idx="93">
                  <c:v>0.0280688044451959</c:v>
                </c:pt>
                <c:pt idx="94">
                  <c:v>0.0162855763575742</c:v>
                </c:pt>
                <c:pt idx="95">
                  <c:v>0.041410742036724</c:v>
                </c:pt>
                <c:pt idx="96">
                  <c:v>-0.00869979069569598</c:v>
                </c:pt>
                <c:pt idx="97">
                  <c:v>0.00784236835822555</c:v>
                </c:pt>
                <c:pt idx="98">
                  <c:v>-9.15911505717252E-5</c:v>
                </c:pt>
                <c:pt idx="99">
                  <c:v>0.011371117047692</c:v>
                </c:pt>
                <c:pt idx="100">
                  <c:v>-0.0299784025643153</c:v>
                </c:pt>
                <c:pt idx="101">
                  <c:v>0.00472742189656554</c:v>
                </c:pt>
                <c:pt idx="102">
                  <c:v>-0.00363554241346114</c:v>
                </c:pt>
                <c:pt idx="103">
                  <c:v>-0.0241311002402738</c:v>
                </c:pt>
                <c:pt idx="104">
                  <c:v>-0.0179872545485795</c:v>
                </c:pt>
                <c:pt idx="105">
                  <c:v>0.0165142187568977</c:v>
                </c:pt>
                <c:pt idx="106">
                  <c:v>-0.0218067333992128</c:v>
                </c:pt>
                <c:pt idx="107">
                  <c:v>-0.0267343539623201</c:v>
                </c:pt>
                <c:pt idx="108">
                  <c:v>0.0125066717561454</c:v>
                </c:pt>
                <c:pt idx="109">
                  <c:v>-0.00335462277203134</c:v>
                </c:pt>
                <c:pt idx="110">
                  <c:v>-0.0214328424146657</c:v>
                </c:pt>
                <c:pt idx="111">
                  <c:v>-0.0192151900940669</c:v>
                </c:pt>
                <c:pt idx="112">
                  <c:v>0.00937592535036957</c:v>
                </c:pt>
                <c:pt idx="113">
                  <c:v>-0.0084035692298075</c:v>
                </c:pt>
                <c:pt idx="114">
                  <c:v>-0.0249076491639856</c:v>
                </c:pt>
                <c:pt idx="115">
                  <c:v>-0.00992243218619704</c:v>
                </c:pt>
                <c:pt idx="116">
                  <c:v>-0.00405706633041243</c:v>
                </c:pt>
                <c:pt idx="117">
                  <c:v>-0.0165096186037811</c:v>
                </c:pt>
                <c:pt idx="118">
                  <c:v>0.010264913006276</c:v>
                </c:pt>
                <c:pt idx="119">
                  <c:v>-0.025536079520432</c:v>
                </c:pt>
                <c:pt idx="120">
                  <c:v>-0.00244399086007419</c:v>
                </c:pt>
                <c:pt idx="121">
                  <c:v>-0.00581794467255381</c:v>
                </c:pt>
                <c:pt idx="122">
                  <c:v>0.00834591780970779</c:v>
                </c:pt>
                <c:pt idx="123">
                  <c:v>-0.00099740628449325</c:v>
                </c:pt>
                <c:pt idx="124">
                  <c:v>-0.01927767243691</c:v>
                </c:pt>
                <c:pt idx="125">
                  <c:v>-0.00973674248302928</c:v>
                </c:pt>
                <c:pt idx="126">
                  <c:v>-0.00138835175808447</c:v>
                </c:pt>
                <c:pt idx="127">
                  <c:v>-0.0210314030652577</c:v>
                </c:pt>
                <c:pt idx="128">
                  <c:v>-0.0154056109530573</c:v>
                </c:pt>
                <c:pt idx="129">
                  <c:v>-0.0223954386608244</c:v>
                </c:pt>
                <c:pt idx="130">
                  <c:v>-0.00701853308693398</c:v>
                </c:pt>
                <c:pt idx="131">
                  <c:v>-0.0175962565594896</c:v>
                </c:pt>
                <c:pt idx="132">
                  <c:v>-0.00146876171498352</c:v>
                </c:pt>
                <c:pt idx="133">
                  <c:v>0.00496018307762558</c:v>
                </c:pt>
                <c:pt idx="134">
                  <c:v>-0.0187119586386265</c:v>
                </c:pt>
                <c:pt idx="135">
                  <c:v>0.00224664830917822</c:v>
                </c:pt>
                <c:pt idx="136">
                  <c:v>0.00951292481395407</c:v>
                </c:pt>
                <c:pt idx="137">
                  <c:v>-0.00503777862986926</c:v>
                </c:pt>
                <c:pt idx="138">
                  <c:v>0.0221940730121737</c:v>
                </c:pt>
                <c:pt idx="139">
                  <c:v>-0.00781759410504607</c:v>
                </c:pt>
                <c:pt idx="140">
                  <c:v>-0.00361344447791027</c:v>
                </c:pt>
                <c:pt idx="141">
                  <c:v>-0.0213024356412114</c:v>
                </c:pt>
                <c:pt idx="142">
                  <c:v>0.00558083523923623</c:v>
                </c:pt>
                <c:pt idx="143">
                  <c:v>-0.00758976448630025</c:v>
                </c:pt>
                <c:pt idx="144">
                  <c:v>-0.00576704123502339</c:v>
                </c:pt>
                <c:pt idx="145">
                  <c:v>-0.0095370984351997</c:v>
                </c:pt>
                <c:pt idx="146">
                  <c:v>-0.00496595619907112</c:v>
                </c:pt>
                <c:pt idx="147">
                  <c:v>-0.005114873302348</c:v>
                </c:pt>
                <c:pt idx="148">
                  <c:v>-0.0149023635869947</c:v>
                </c:pt>
                <c:pt idx="149">
                  <c:v>-0.00622588516046592</c:v>
                </c:pt>
                <c:pt idx="150">
                  <c:v>0.019516300872731</c:v>
                </c:pt>
                <c:pt idx="151">
                  <c:v>0.0119164857369999</c:v>
                </c:pt>
                <c:pt idx="152">
                  <c:v>0.00965042980765744</c:v>
                </c:pt>
                <c:pt idx="153">
                  <c:v>-0.0241942828425241</c:v>
                </c:pt>
                <c:pt idx="154">
                  <c:v>0.0258933543737639</c:v>
                </c:pt>
                <c:pt idx="155">
                  <c:v>0.0160493877013871</c:v>
                </c:pt>
                <c:pt idx="156">
                  <c:v>0.0132278833303454</c:v>
                </c:pt>
                <c:pt idx="157">
                  <c:v>0.0141831863795844</c:v>
                </c:pt>
                <c:pt idx="158">
                  <c:v>0.00897255779798785</c:v>
                </c:pt>
                <c:pt idx="159">
                  <c:v>-0.00933051458449445</c:v>
                </c:pt>
                <c:pt idx="160">
                  <c:v>-0.00251527368946401</c:v>
                </c:pt>
                <c:pt idx="161">
                  <c:v>-0.00591876573187559</c:v>
                </c:pt>
                <c:pt idx="162">
                  <c:v>-0.0463582711551451</c:v>
                </c:pt>
                <c:pt idx="163">
                  <c:v>-0.0180308252423252</c:v>
                </c:pt>
                <c:pt idx="164">
                  <c:v>0.0801772248404127</c:v>
                </c:pt>
                <c:pt idx="165">
                  <c:v>-0.0119293053539191</c:v>
                </c:pt>
                <c:pt idx="166">
                  <c:v>-0.0347715281055341</c:v>
                </c:pt>
                <c:pt idx="167">
                  <c:v>0.00398282278311378</c:v>
                </c:pt>
                <c:pt idx="168">
                  <c:v>-0.00185007060141998</c:v>
                </c:pt>
                <c:pt idx="169">
                  <c:v>0.0172198651347339</c:v>
                </c:pt>
                <c:pt idx="170">
                  <c:v>0.00244723000076825</c:v>
                </c:pt>
                <c:pt idx="171">
                  <c:v>0.0241454809177782</c:v>
                </c:pt>
                <c:pt idx="172">
                  <c:v>-0.00669107679681249</c:v>
                </c:pt>
                <c:pt idx="173">
                  <c:v>-0.000277530339875944</c:v>
                </c:pt>
                <c:pt idx="174">
                  <c:v>-0.0351855526949066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Shenzhen!$H$2</c:f>
              <c:strCache>
                <c:ptCount val="1"/>
                <c:pt idx="0">
                  <c:v>Shenzhen</c:v>
                </c:pt>
              </c:strCache>
            </c:strRef>
          </c:tx>
          <c:marker>
            <c:symbol val="none"/>
          </c:marker>
          <c:val>
            <c:numRef>
              <c:f>Shenzhen!$H$3:$H$177</c:f>
              <c:numCache>
                <c:formatCode>General</c:formatCode>
                <c:ptCount val="175"/>
                <c:pt idx="0">
                  <c:v>-0.0123866381107103</c:v>
                </c:pt>
                <c:pt idx="1">
                  <c:v>0.014926454194436</c:v>
                </c:pt>
                <c:pt idx="2">
                  <c:v>-0.0632024056149515</c:v>
                </c:pt>
                <c:pt idx="3">
                  <c:v>0.0509676620400459</c:v>
                </c:pt>
                <c:pt idx="4">
                  <c:v>0.0688144513069552</c:v>
                </c:pt>
                <c:pt idx="5">
                  <c:v>-0.00617729100105809</c:v>
                </c:pt>
                <c:pt idx="6">
                  <c:v>0.0159477999052639</c:v>
                </c:pt>
                <c:pt idx="7">
                  <c:v>-0.0323722334488145</c:v>
                </c:pt>
                <c:pt idx="8">
                  <c:v>-0.0375665358186254</c:v>
                </c:pt>
                <c:pt idx="9">
                  <c:v>-0.00201714040370286</c:v>
                </c:pt>
                <c:pt idx="10">
                  <c:v>0.0200081784066598</c:v>
                </c:pt>
                <c:pt idx="11">
                  <c:v>0.047194507765913</c:v>
                </c:pt>
                <c:pt idx="12">
                  <c:v>0.0310818666177234</c:v>
                </c:pt>
                <c:pt idx="13">
                  <c:v>-0.0525928074883479</c:v>
                </c:pt>
                <c:pt idx="14">
                  <c:v>-0.0327468304225569</c:v>
                </c:pt>
                <c:pt idx="15">
                  <c:v>0.0309532001834384</c:v>
                </c:pt>
                <c:pt idx="16">
                  <c:v>0.0734952140204062</c:v>
                </c:pt>
                <c:pt idx="17">
                  <c:v>0.0800762148217994</c:v>
                </c:pt>
                <c:pt idx="18">
                  <c:v>0.0553624289514752</c:v>
                </c:pt>
                <c:pt idx="19">
                  <c:v>0.0304121173150282</c:v>
                </c:pt>
                <c:pt idx="20">
                  <c:v>-0.0216682309023886</c:v>
                </c:pt>
                <c:pt idx="21">
                  <c:v>0.068028471392328</c:v>
                </c:pt>
                <c:pt idx="22">
                  <c:v>-0.00736976398806079</c:v>
                </c:pt>
                <c:pt idx="23">
                  <c:v>-0.00503777217008447</c:v>
                </c:pt>
                <c:pt idx="24">
                  <c:v>-0.0218171922004174</c:v>
                </c:pt>
                <c:pt idx="25">
                  <c:v>0.0154807931214567</c:v>
                </c:pt>
                <c:pt idx="26">
                  <c:v>-0.00413677820798797</c:v>
                </c:pt>
                <c:pt idx="27">
                  <c:v>-0.0438930382216369</c:v>
                </c:pt>
                <c:pt idx="28">
                  <c:v>-0.0296003712106135</c:v>
                </c:pt>
                <c:pt idx="29">
                  <c:v>0.00696360959877965</c:v>
                </c:pt>
                <c:pt idx="30">
                  <c:v>0.0105296845872329</c:v>
                </c:pt>
                <c:pt idx="31">
                  <c:v>-0.0465490176372506</c:v>
                </c:pt>
                <c:pt idx="32">
                  <c:v>0.0276211558125022</c:v>
                </c:pt>
                <c:pt idx="33">
                  <c:v>0.0082760134344983</c:v>
                </c:pt>
                <c:pt idx="34">
                  <c:v>0.0326585483064148</c:v>
                </c:pt>
                <c:pt idx="35">
                  <c:v>-0.0404229946292053</c:v>
                </c:pt>
                <c:pt idx="36">
                  <c:v>0.0226565771946505</c:v>
                </c:pt>
                <c:pt idx="37">
                  <c:v>0.0725847199297665</c:v>
                </c:pt>
                <c:pt idx="38">
                  <c:v>0.0128077449755817</c:v>
                </c:pt>
                <c:pt idx="39">
                  <c:v>-0.0278730201794521</c:v>
                </c:pt>
                <c:pt idx="40">
                  <c:v>-0.0100504241498201</c:v>
                </c:pt>
                <c:pt idx="41">
                  <c:v>-0.0154872862108061</c:v>
                </c:pt>
                <c:pt idx="42">
                  <c:v>-0.0180383155972428</c:v>
                </c:pt>
                <c:pt idx="43">
                  <c:v>-0.0485956998290599</c:v>
                </c:pt>
                <c:pt idx="44">
                  <c:v>-0.0133548890324787</c:v>
                </c:pt>
                <c:pt idx="45">
                  <c:v>0.0431018439991309</c:v>
                </c:pt>
                <c:pt idx="46">
                  <c:v>-0.0137105551406565</c:v>
                </c:pt>
                <c:pt idx="47">
                  <c:v>-0.040910431398491</c:v>
                </c:pt>
                <c:pt idx="48">
                  <c:v>-0.0400543693144838</c:v>
                </c:pt>
                <c:pt idx="49">
                  <c:v>-0.036933204410298</c:v>
                </c:pt>
                <c:pt idx="50">
                  <c:v>0.0253492490246804</c:v>
                </c:pt>
                <c:pt idx="51">
                  <c:v>0.0548710094885561</c:v>
                </c:pt>
                <c:pt idx="52">
                  <c:v>0.0273570134793483</c:v>
                </c:pt>
                <c:pt idx="53">
                  <c:v>0.0544047520079607</c:v>
                </c:pt>
                <c:pt idx="54">
                  <c:v>0.0571491370288047</c:v>
                </c:pt>
                <c:pt idx="55">
                  <c:v>0.049112223305073</c:v>
                </c:pt>
                <c:pt idx="56">
                  <c:v>-0.0468684900193191</c:v>
                </c:pt>
                <c:pt idx="57">
                  <c:v>0.0624631360474263</c:v>
                </c:pt>
                <c:pt idx="58">
                  <c:v>0.0819475578787624</c:v>
                </c:pt>
                <c:pt idx="59">
                  <c:v>0.0382829123865329</c:v>
                </c:pt>
                <c:pt idx="60">
                  <c:v>-0.0171834927111866</c:v>
                </c:pt>
                <c:pt idx="61">
                  <c:v>-0.0117677845532655</c:v>
                </c:pt>
                <c:pt idx="62">
                  <c:v>0.0606362054914332</c:v>
                </c:pt>
                <c:pt idx="63">
                  <c:v>0.036330870136281</c:v>
                </c:pt>
                <c:pt idx="64">
                  <c:v>-0.0196327866858226</c:v>
                </c:pt>
                <c:pt idx="65">
                  <c:v>0.0365895484905245</c:v>
                </c:pt>
                <c:pt idx="66">
                  <c:v>0.0217559069837244</c:v>
                </c:pt>
                <c:pt idx="67">
                  <c:v>-0.0127276775820151</c:v>
                </c:pt>
                <c:pt idx="68">
                  <c:v>-0.0147358640295923</c:v>
                </c:pt>
                <c:pt idx="69">
                  <c:v>-0.0200752804635668</c:v>
                </c:pt>
                <c:pt idx="70">
                  <c:v>0.00149811762382028</c:v>
                </c:pt>
                <c:pt idx="71">
                  <c:v>0.0173917427118692</c:v>
                </c:pt>
                <c:pt idx="72">
                  <c:v>-0.0093027601296241</c:v>
                </c:pt>
                <c:pt idx="73">
                  <c:v>0.00583997663150378</c:v>
                </c:pt>
                <c:pt idx="74">
                  <c:v>-0.00376850519614496</c:v>
                </c:pt>
                <c:pt idx="75">
                  <c:v>-0.0345883767352846</c:v>
                </c:pt>
                <c:pt idx="76">
                  <c:v>-0.0467585493015687</c:v>
                </c:pt>
                <c:pt idx="77">
                  <c:v>-0.013088050642556</c:v>
                </c:pt>
                <c:pt idx="78">
                  <c:v>0.0567875622839467</c:v>
                </c:pt>
                <c:pt idx="79">
                  <c:v>-0.0114982620248135</c:v>
                </c:pt>
                <c:pt idx="80">
                  <c:v>-0.0351340343485998</c:v>
                </c:pt>
                <c:pt idx="81">
                  <c:v>-0.0159793772468818</c:v>
                </c:pt>
                <c:pt idx="82">
                  <c:v>-0.0100837985982294</c:v>
                </c:pt>
                <c:pt idx="83">
                  <c:v>-0.0352950897667535</c:v>
                </c:pt>
                <c:pt idx="84">
                  <c:v>-0.0200638742520596</c:v>
                </c:pt>
                <c:pt idx="85">
                  <c:v>-0.0259763064368451</c:v>
                </c:pt>
                <c:pt idx="86">
                  <c:v>-0.0237460138317802</c:v>
                </c:pt>
                <c:pt idx="87">
                  <c:v>0.0046722949795723</c:v>
                </c:pt>
                <c:pt idx="88">
                  <c:v>-0.00339995470446393</c:v>
                </c:pt>
                <c:pt idx="89">
                  <c:v>-0.00819829829897661</c:v>
                </c:pt>
                <c:pt idx="90">
                  <c:v>-0.0216599923365233</c:v>
                </c:pt>
                <c:pt idx="91">
                  <c:v>-0.0438072752169512</c:v>
                </c:pt>
                <c:pt idx="92">
                  <c:v>-0.0408142926614114</c:v>
                </c:pt>
                <c:pt idx="93">
                  <c:v>0.0115816892082465</c:v>
                </c:pt>
                <c:pt idx="94">
                  <c:v>0.00505357491907524</c:v>
                </c:pt>
                <c:pt idx="95">
                  <c:v>0.0283469547579687</c:v>
                </c:pt>
                <c:pt idx="96">
                  <c:v>-0.00610627843894937</c:v>
                </c:pt>
                <c:pt idx="97">
                  <c:v>-0.00565586605261551</c:v>
                </c:pt>
                <c:pt idx="98">
                  <c:v>-0.0208003842893785</c:v>
                </c:pt>
                <c:pt idx="99">
                  <c:v>0.0279984269668634</c:v>
                </c:pt>
                <c:pt idx="100">
                  <c:v>-0.00658625103994758</c:v>
                </c:pt>
                <c:pt idx="101">
                  <c:v>0.000274741102553627</c:v>
                </c:pt>
                <c:pt idx="102">
                  <c:v>-0.0100280483410997</c:v>
                </c:pt>
                <c:pt idx="103">
                  <c:v>-0.0270031080200122</c:v>
                </c:pt>
                <c:pt idx="104">
                  <c:v>-0.0380588681835536</c:v>
                </c:pt>
                <c:pt idx="105">
                  <c:v>0.0201237056728208</c:v>
                </c:pt>
                <c:pt idx="106">
                  <c:v>-0.00474848514016286</c:v>
                </c:pt>
                <c:pt idx="107">
                  <c:v>-0.0115900819605795</c:v>
                </c:pt>
                <c:pt idx="108">
                  <c:v>0.037468723171287</c:v>
                </c:pt>
                <c:pt idx="109">
                  <c:v>0.00267300290515242</c:v>
                </c:pt>
                <c:pt idx="110">
                  <c:v>-0.0178106736308504</c:v>
                </c:pt>
                <c:pt idx="111">
                  <c:v>-0.0245603572829985</c:v>
                </c:pt>
                <c:pt idx="112">
                  <c:v>0.00573468048073002</c:v>
                </c:pt>
                <c:pt idx="113">
                  <c:v>0.00711534921680963</c:v>
                </c:pt>
                <c:pt idx="114">
                  <c:v>-0.0207832924465628</c:v>
                </c:pt>
                <c:pt idx="115">
                  <c:v>-0.0181261829012964</c:v>
                </c:pt>
                <c:pt idx="116">
                  <c:v>-0.0184558304889737</c:v>
                </c:pt>
                <c:pt idx="117">
                  <c:v>-0.0238503561906404</c:v>
                </c:pt>
                <c:pt idx="118">
                  <c:v>-0.00529380776850698</c:v>
                </c:pt>
                <c:pt idx="119">
                  <c:v>-0.00642181600036759</c:v>
                </c:pt>
                <c:pt idx="120">
                  <c:v>-0.0110967365665986</c:v>
                </c:pt>
                <c:pt idx="121">
                  <c:v>0.0152727753013762</c:v>
                </c:pt>
                <c:pt idx="122">
                  <c:v>-0.0107797678576568</c:v>
                </c:pt>
                <c:pt idx="123">
                  <c:v>-0.0100406175822451</c:v>
                </c:pt>
                <c:pt idx="124">
                  <c:v>-0.0269942760073363</c:v>
                </c:pt>
                <c:pt idx="125">
                  <c:v>-0.0136276831887277</c:v>
                </c:pt>
                <c:pt idx="126">
                  <c:v>-0.00519988885025503</c:v>
                </c:pt>
                <c:pt idx="127">
                  <c:v>-0.0203331301784749</c:v>
                </c:pt>
                <c:pt idx="128">
                  <c:v>-0.0121911068682349</c:v>
                </c:pt>
                <c:pt idx="129">
                  <c:v>-0.0300518250918541</c:v>
                </c:pt>
                <c:pt idx="130">
                  <c:v>-0.0137052641701378</c:v>
                </c:pt>
                <c:pt idx="131">
                  <c:v>0.00256077532215674</c:v>
                </c:pt>
                <c:pt idx="132">
                  <c:v>0.00167399695419435</c:v>
                </c:pt>
                <c:pt idx="133">
                  <c:v>-0.0118370609683414</c:v>
                </c:pt>
                <c:pt idx="134">
                  <c:v>-0.0122149395903973</c:v>
                </c:pt>
                <c:pt idx="135">
                  <c:v>0.0156180904878616</c:v>
                </c:pt>
                <c:pt idx="136">
                  <c:v>-0.00270366412481555</c:v>
                </c:pt>
                <c:pt idx="137">
                  <c:v>-0.0170275614160069</c:v>
                </c:pt>
                <c:pt idx="138">
                  <c:v>0.011279678565221</c:v>
                </c:pt>
                <c:pt idx="139">
                  <c:v>-0.02040329454189</c:v>
                </c:pt>
                <c:pt idx="140">
                  <c:v>-0.00945531520768641</c:v>
                </c:pt>
                <c:pt idx="141">
                  <c:v>-0.0102148095946761</c:v>
                </c:pt>
                <c:pt idx="142">
                  <c:v>0.00774692799092859</c:v>
                </c:pt>
                <c:pt idx="143">
                  <c:v>-0.00665261362593489</c:v>
                </c:pt>
                <c:pt idx="144">
                  <c:v>-0.0192395534530267</c:v>
                </c:pt>
                <c:pt idx="145">
                  <c:v>-0.01590087317227</c:v>
                </c:pt>
                <c:pt idx="146">
                  <c:v>-0.00745913299520937</c:v>
                </c:pt>
                <c:pt idx="147">
                  <c:v>-0.0136780198062032</c:v>
                </c:pt>
                <c:pt idx="148">
                  <c:v>-0.0153906591719523</c:v>
                </c:pt>
                <c:pt idx="149">
                  <c:v>0.00393346460620494</c:v>
                </c:pt>
                <c:pt idx="150">
                  <c:v>0.0204219093787626</c:v>
                </c:pt>
                <c:pt idx="151">
                  <c:v>0.00191807335043494</c:v>
                </c:pt>
                <c:pt idx="152">
                  <c:v>0.00273001155755234</c:v>
                </c:pt>
                <c:pt idx="153">
                  <c:v>-0.0199801779186309</c:v>
                </c:pt>
                <c:pt idx="154">
                  <c:v>0.00630125987224903</c:v>
                </c:pt>
                <c:pt idx="155">
                  <c:v>0.0111712435134374</c:v>
                </c:pt>
                <c:pt idx="156">
                  <c:v>0.00617945803893112</c:v>
                </c:pt>
                <c:pt idx="157">
                  <c:v>0.0071678860632866</c:v>
                </c:pt>
                <c:pt idx="158">
                  <c:v>-0.00123307364031589</c:v>
                </c:pt>
                <c:pt idx="159">
                  <c:v>-0.0220234090002423</c:v>
                </c:pt>
                <c:pt idx="160">
                  <c:v>0.0104974392161658</c:v>
                </c:pt>
                <c:pt idx="161">
                  <c:v>-0.0118256668885638</c:v>
                </c:pt>
                <c:pt idx="162">
                  <c:v>-0.0237203883179662</c:v>
                </c:pt>
                <c:pt idx="163">
                  <c:v>-0.0333707359928106</c:v>
                </c:pt>
                <c:pt idx="164">
                  <c:v>0.0344738352719293</c:v>
                </c:pt>
                <c:pt idx="165">
                  <c:v>-0.0127836848610493</c:v>
                </c:pt>
                <c:pt idx="166">
                  <c:v>-0.0095197841693603</c:v>
                </c:pt>
                <c:pt idx="167">
                  <c:v>0.00449240463908538</c:v>
                </c:pt>
                <c:pt idx="168">
                  <c:v>-0.013733651331536</c:v>
                </c:pt>
                <c:pt idx="169">
                  <c:v>0.00715033998683262</c:v>
                </c:pt>
                <c:pt idx="170">
                  <c:v>0.00574295200721142</c:v>
                </c:pt>
                <c:pt idx="171">
                  <c:v>0.00433198779633432</c:v>
                </c:pt>
                <c:pt idx="172">
                  <c:v>0.00265180351164332</c:v>
                </c:pt>
                <c:pt idx="173">
                  <c:v>-0.0168799596890141</c:v>
                </c:pt>
                <c:pt idx="174">
                  <c:v>-0.015196379459963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630312"/>
        <c:axId val="-2127627368"/>
      </c:lineChart>
      <c:catAx>
        <c:axId val="-212763031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7627368"/>
        <c:crosses val="autoZero"/>
        <c:auto val="1"/>
        <c:lblAlgn val="ctr"/>
        <c:lblOffset val="100"/>
        <c:noMultiLvlLbl val="0"/>
      </c:catAx>
      <c:valAx>
        <c:axId val="-2127627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7630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Shanghai!$H$2</c:f>
              <c:strCache>
                <c:ptCount val="1"/>
                <c:pt idx="0">
                  <c:v>Shanghai</c:v>
                </c:pt>
              </c:strCache>
            </c:strRef>
          </c:tx>
          <c:marker>
            <c:symbol val="none"/>
          </c:marker>
          <c:val>
            <c:numRef>
              <c:f>Shanghai!$G$2:$G$177</c:f>
              <c:numCache>
                <c:formatCode>General</c:formatCode>
                <c:ptCount val="176"/>
                <c:pt idx="0">
                  <c:v>3097.92</c:v>
                </c:pt>
                <c:pt idx="1">
                  <c:v>3086.06</c:v>
                </c:pt>
                <c:pt idx="2">
                  <c:v>3152.26</c:v>
                </c:pt>
                <c:pt idx="3">
                  <c:v>3005.17</c:v>
                </c:pt>
                <c:pt idx="4">
                  <c:v>3114.8</c:v>
                </c:pt>
                <c:pt idx="5">
                  <c:v>3200.23</c:v>
                </c:pt>
                <c:pt idx="6">
                  <c:v>3197.89</c:v>
                </c:pt>
                <c:pt idx="7">
                  <c:v>3243.09</c:v>
                </c:pt>
                <c:pt idx="8">
                  <c:v>3170.45</c:v>
                </c:pt>
                <c:pt idx="9">
                  <c:v>3080.42</c:v>
                </c:pt>
                <c:pt idx="10">
                  <c:v>3160.17</c:v>
                </c:pt>
                <c:pt idx="11">
                  <c:v>3166.62</c:v>
                </c:pt>
                <c:pt idx="12">
                  <c:v>3205.99</c:v>
                </c:pt>
                <c:pt idx="13">
                  <c:v>3232.35</c:v>
                </c:pt>
                <c:pt idx="14">
                  <c:v>3083.59</c:v>
                </c:pt>
                <c:pt idx="15">
                  <c:v>2927.29</c:v>
                </c:pt>
                <c:pt idx="16">
                  <c:v>2964.97</c:v>
                </c:pt>
                <c:pt idx="17">
                  <c:v>3209.91</c:v>
                </c:pt>
                <c:pt idx="18">
                  <c:v>3507.74</c:v>
                </c:pt>
                <c:pt idx="19">
                  <c:v>3664.29</c:v>
                </c:pt>
                <c:pt idx="20">
                  <c:v>3794.11</c:v>
                </c:pt>
                <c:pt idx="21">
                  <c:v>3748.16</c:v>
                </c:pt>
                <c:pt idx="22">
                  <c:v>3993.67</c:v>
                </c:pt>
                <c:pt idx="23">
                  <c:v>3965.33</c:v>
                </c:pt>
                <c:pt idx="24">
                  <c:v>3954.56</c:v>
                </c:pt>
                <c:pt idx="25">
                  <c:v>3886.32</c:v>
                </c:pt>
                <c:pt idx="26">
                  <c:v>3927.91</c:v>
                </c:pt>
                <c:pt idx="27">
                  <c:v>3928.42</c:v>
                </c:pt>
                <c:pt idx="28">
                  <c:v>3744.21</c:v>
                </c:pt>
                <c:pt idx="29">
                  <c:v>3661.54</c:v>
                </c:pt>
                <c:pt idx="30">
                  <c:v>3694.57</c:v>
                </c:pt>
                <c:pt idx="31">
                  <c:v>3756.54</c:v>
                </c:pt>
                <c:pt idx="32">
                  <c:v>3622.91</c:v>
                </c:pt>
                <c:pt idx="33">
                  <c:v>3663.73</c:v>
                </c:pt>
                <c:pt idx="34">
                  <c:v>3705.77</c:v>
                </c:pt>
                <c:pt idx="35">
                  <c:v>3789.17</c:v>
                </c:pt>
                <c:pt idx="36">
                  <c:v>3663.0</c:v>
                </c:pt>
                <c:pt idx="37">
                  <c:v>3725.56</c:v>
                </c:pt>
                <c:pt idx="38">
                  <c:v>4070.91</c:v>
                </c:pt>
                <c:pt idx="39">
                  <c:v>4123.92</c:v>
                </c:pt>
                <c:pt idx="40">
                  <c:v>4026.04</c:v>
                </c:pt>
                <c:pt idx="41">
                  <c:v>4017.68</c:v>
                </c:pt>
                <c:pt idx="42">
                  <c:v>3992.11</c:v>
                </c:pt>
                <c:pt idx="43">
                  <c:v>3957.35</c:v>
                </c:pt>
                <c:pt idx="44">
                  <c:v>3823.18</c:v>
                </c:pt>
                <c:pt idx="45">
                  <c:v>3805.7</c:v>
                </c:pt>
                <c:pt idx="46">
                  <c:v>3924.49</c:v>
                </c:pt>
                <c:pt idx="47">
                  <c:v>3970.39</c:v>
                </c:pt>
                <c:pt idx="48">
                  <c:v>3877.8</c:v>
                </c:pt>
                <c:pt idx="49">
                  <c:v>3709.33</c:v>
                </c:pt>
                <c:pt idx="50">
                  <c:v>3507.19</c:v>
                </c:pt>
                <c:pt idx="51">
                  <c:v>3727.12</c:v>
                </c:pt>
                <c:pt idx="52">
                  <c:v>3775.91</c:v>
                </c:pt>
                <c:pt idx="53">
                  <c:v>3686.92</c:v>
                </c:pt>
                <c:pt idx="54">
                  <c:v>3912.77</c:v>
                </c:pt>
                <c:pt idx="55">
                  <c:v>4053.7</c:v>
                </c:pt>
                <c:pt idx="56">
                  <c:v>4277.22</c:v>
                </c:pt>
                <c:pt idx="57">
                  <c:v>4053.03</c:v>
                </c:pt>
                <c:pt idx="58">
                  <c:v>4192.87</c:v>
                </c:pt>
                <c:pt idx="59">
                  <c:v>4527.78</c:v>
                </c:pt>
                <c:pt idx="60">
                  <c:v>4690.15</c:v>
                </c:pt>
                <c:pt idx="61">
                  <c:v>4576.49</c:v>
                </c:pt>
                <c:pt idx="62">
                  <c:v>4478.36</c:v>
                </c:pt>
                <c:pt idx="63">
                  <c:v>4785.36</c:v>
                </c:pt>
                <c:pt idx="64">
                  <c:v>4967.9</c:v>
                </c:pt>
                <c:pt idx="65">
                  <c:v>4887.43</c:v>
                </c:pt>
                <c:pt idx="66">
                  <c:v>5062.99</c:v>
                </c:pt>
                <c:pt idx="67">
                  <c:v>5166.35</c:v>
                </c:pt>
                <c:pt idx="68">
                  <c:v>5121.59</c:v>
                </c:pt>
                <c:pt idx="69">
                  <c:v>5106.04</c:v>
                </c:pt>
                <c:pt idx="70">
                  <c:v>5113.53</c:v>
                </c:pt>
                <c:pt idx="71">
                  <c:v>5131.88</c:v>
                </c:pt>
                <c:pt idx="72">
                  <c:v>5023.1</c:v>
                </c:pt>
                <c:pt idx="73">
                  <c:v>4947.1</c:v>
                </c:pt>
                <c:pt idx="74">
                  <c:v>4909.98</c:v>
                </c:pt>
                <c:pt idx="75">
                  <c:v>4910.53</c:v>
                </c:pt>
                <c:pt idx="76">
                  <c:v>4828.74</c:v>
                </c:pt>
                <c:pt idx="77">
                  <c:v>4611.74</c:v>
                </c:pt>
                <c:pt idx="78">
                  <c:v>4620.27</c:v>
                </c:pt>
                <c:pt idx="79">
                  <c:v>4941.71</c:v>
                </c:pt>
                <c:pt idx="80">
                  <c:v>4910.9</c:v>
                </c:pt>
                <c:pt idx="81">
                  <c:v>4813.8</c:v>
                </c:pt>
                <c:pt idx="82">
                  <c:v>4657.6</c:v>
                </c:pt>
                <c:pt idx="83">
                  <c:v>4529.42</c:v>
                </c:pt>
                <c:pt idx="84">
                  <c:v>4446.29</c:v>
                </c:pt>
                <c:pt idx="85">
                  <c:v>4417.55</c:v>
                </c:pt>
                <c:pt idx="86">
                  <c:v>4283.49</c:v>
                </c:pt>
                <c:pt idx="87">
                  <c:v>4308.69</c:v>
                </c:pt>
                <c:pt idx="88">
                  <c:v>4378.31</c:v>
                </c:pt>
                <c:pt idx="89">
                  <c:v>4375.76</c:v>
                </c:pt>
                <c:pt idx="90">
                  <c:v>4401.22</c:v>
                </c:pt>
                <c:pt idx="91">
                  <c:v>4333.58</c:v>
                </c:pt>
                <c:pt idx="92">
                  <c:v>4205.92</c:v>
                </c:pt>
                <c:pt idx="93">
                  <c:v>4112.21</c:v>
                </c:pt>
                <c:pt idx="94">
                  <c:v>4229.27</c:v>
                </c:pt>
                <c:pt idx="95">
                  <c:v>4298.71</c:v>
                </c:pt>
                <c:pt idx="96">
                  <c:v>4480.46</c:v>
                </c:pt>
                <c:pt idx="97">
                  <c:v>4441.65</c:v>
                </c:pt>
                <c:pt idx="98">
                  <c:v>4476.62</c:v>
                </c:pt>
                <c:pt idx="99">
                  <c:v>4476.21</c:v>
                </c:pt>
                <c:pt idx="100">
                  <c:v>4527.4</c:v>
                </c:pt>
                <c:pt idx="101">
                  <c:v>4393.69</c:v>
                </c:pt>
                <c:pt idx="102">
                  <c:v>4414.51</c:v>
                </c:pt>
                <c:pt idx="103">
                  <c:v>4398.49</c:v>
                </c:pt>
                <c:pt idx="104">
                  <c:v>4293.62</c:v>
                </c:pt>
                <c:pt idx="105">
                  <c:v>4217.08</c:v>
                </c:pt>
                <c:pt idx="106">
                  <c:v>4287.3</c:v>
                </c:pt>
                <c:pt idx="107">
                  <c:v>4194.82</c:v>
                </c:pt>
                <c:pt idx="108">
                  <c:v>4084.16</c:v>
                </c:pt>
                <c:pt idx="109">
                  <c:v>4135.56</c:v>
                </c:pt>
                <c:pt idx="110">
                  <c:v>4121.71</c:v>
                </c:pt>
                <c:pt idx="111">
                  <c:v>4034.31</c:v>
                </c:pt>
                <c:pt idx="112">
                  <c:v>3957.53</c:v>
                </c:pt>
                <c:pt idx="113">
                  <c:v>3994.81</c:v>
                </c:pt>
                <c:pt idx="114">
                  <c:v>3961.38</c:v>
                </c:pt>
                <c:pt idx="115">
                  <c:v>3863.93</c:v>
                </c:pt>
                <c:pt idx="116">
                  <c:v>3825.78</c:v>
                </c:pt>
                <c:pt idx="117">
                  <c:v>3810.29</c:v>
                </c:pt>
                <c:pt idx="118">
                  <c:v>3747.9</c:v>
                </c:pt>
                <c:pt idx="119">
                  <c:v>3786.57</c:v>
                </c:pt>
                <c:pt idx="120">
                  <c:v>3691.1</c:v>
                </c:pt>
                <c:pt idx="121">
                  <c:v>3682.09</c:v>
                </c:pt>
                <c:pt idx="122">
                  <c:v>3660.73</c:v>
                </c:pt>
                <c:pt idx="123">
                  <c:v>3691.41</c:v>
                </c:pt>
                <c:pt idx="124">
                  <c:v>3687.73</c:v>
                </c:pt>
                <c:pt idx="125">
                  <c:v>3617.32</c:v>
                </c:pt>
                <c:pt idx="126">
                  <c:v>3582.27</c:v>
                </c:pt>
                <c:pt idx="127">
                  <c:v>3577.3</c:v>
                </c:pt>
                <c:pt idx="128">
                  <c:v>3502.85</c:v>
                </c:pt>
                <c:pt idx="129">
                  <c:v>3449.3</c:v>
                </c:pt>
                <c:pt idx="130">
                  <c:v>3372.91</c:v>
                </c:pt>
                <c:pt idx="131">
                  <c:v>3349.32</c:v>
                </c:pt>
                <c:pt idx="132">
                  <c:v>3290.9</c:v>
                </c:pt>
                <c:pt idx="133">
                  <c:v>3286.07</c:v>
                </c:pt>
                <c:pt idx="134">
                  <c:v>3302.41</c:v>
                </c:pt>
                <c:pt idx="135">
                  <c:v>3241.19</c:v>
                </c:pt>
                <c:pt idx="136">
                  <c:v>3248.48</c:v>
                </c:pt>
                <c:pt idx="137">
                  <c:v>3279.53</c:v>
                </c:pt>
                <c:pt idx="138">
                  <c:v>3263.05</c:v>
                </c:pt>
                <c:pt idx="139">
                  <c:v>3336.28</c:v>
                </c:pt>
                <c:pt idx="140">
                  <c:v>3310.3</c:v>
                </c:pt>
                <c:pt idx="141">
                  <c:v>3298.36</c:v>
                </c:pt>
                <c:pt idx="142">
                  <c:v>3228.84</c:v>
                </c:pt>
                <c:pt idx="143">
                  <c:v>3246.91</c:v>
                </c:pt>
                <c:pt idx="144">
                  <c:v>3222.36</c:v>
                </c:pt>
                <c:pt idx="145">
                  <c:v>3203.83</c:v>
                </c:pt>
                <c:pt idx="146">
                  <c:v>3173.42</c:v>
                </c:pt>
                <c:pt idx="147">
                  <c:v>3157.7</c:v>
                </c:pt>
                <c:pt idx="148">
                  <c:v>3141.59</c:v>
                </c:pt>
                <c:pt idx="149">
                  <c:v>3095.12</c:v>
                </c:pt>
                <c:pt idx="150">
                  <c:v>3075.91</c:v>
                </c:pt>
                <c:pt idx="151">
                  <c:v>3136.53</c:v>
                </c:pt>
                <c:pt idx="152">
                  <c:v>3174.13</c:v>
                </c:pt>
                <c:pt idx="153">
                  <c:v>3204.91</c:v>
                </c:pt>
                <c:pt idx="154">
                  <c:v>3128.3</c:v>
                </c:pt>
                <c:pt idx="155">
                  <c:v>3210.36</c:v>
                </c:pt>
                <c:pt idx="156">
                  <c:v>3262.3</c:v>
                </c:pt>
                <c:pt idx="157">
                  <c:v>3305.74</c:v>
                </c:pt>
                <c:pt idx="158">
                  <c:v>3352.96</c:v>
                </c:pt>
                <c:pt idx="159">
                  <c:v>3383.18</c:v>
                </c:pt>
                <c:pt idx="160">
                  <c:v>3351.76</c:v>
                </c:pt>
                <c:pt idx="161">
                  <c:v>3343.34</c:v>
                </c:pt>
                <c:pt idx="162">
                  <c:v>3323.61</c:v>
                </c:pt>
                <c:pt idx="163">
                  <c:v>3173.05</c:v>
                </c:pt>
                <c:pt idx="164">
                  <c:v>3116.35</c:v>
                </c:pt>
                <c:pt idx="165">
                  <c:v>3376.5</c:v>
                </c:pt>
                <c:pt idx="166">
                  <c:v>3336.46</c:v>
                </c:pt>
                <c:pt idx="167">
                  <c:v>3222.44</c:v>
                </c:pt>
                <c:pt idx="168">
                  <c:v>3235.3</c:v>
                </c:pt>
                <c:pt idx="169">
                  <c:v>3229.32</c:v>
                </c:pt>
                <c:pt idx="170">
                  <c:v>3285.41</c:v>
                </c:pt>
                <c:pt idx="171">
                  <c:v>3293.46</c:v>
                </c:pt>
                <c:pt idx="172">
                  <c:v>3373.95</c:v>
                </c:pt>
                <c:pt idx="173">
                  <c:v>3351.45</c:v>
                </c:pt>
                <c:pt idx="174">
                  <c:v>3350.52</c:v>
                </c:pt>
                <c:pt idx="175">
                  <c:v>3234.68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8224328"/>
        <c:axId val="2127671128"/>
      </c:lineChart>
      <c:lineChart>
        <c:grouping val="standard"/>
        <c:varyColors val="0"/>
        <c:ser>
          <c:idx val="1"/>
          <c:order val="1"/>
          <c:tx>
            <c:strRef>
              <c:f>Shenzhen!$H$2</c:f>
              <c:strCache>
                <c:ptCount val="1"/>
                <c:pt idx="0">
                  <c:v>Shenzhen</c:v>
                </c:pt>
              </c:strCache>
            </c:strRef>
          </c:tx>
          <c:marker>
            <c:symbol val="none"/>
          </c:marker>
          <c:val>
            <c:numRef>
              <c:f>Shenzhen!$G$2:$G$177</c:f>
              <c:numCache>
                <c:formatCode>General</c:formatCode>
                <c:ptCount val="176"/>
                <c:pt idx="0">
                  <c:v>1679.09</c:v>
                </c:pt>
                <c:pt idx="1">
                  <c:v>1658.42</c:v>
                </c:pt>
                <c:pt idx="2">
                  <c:v>1683.36</c:v>
                </c:pt>
                <c:pt idx="3">
                  <c:v>1580.26</c:v>
                </c:pt>
                <c:pt idx="4">
                  <c:v>1662.89</c:v>
                </c:pt>
                <c:pt idx="5">
                  <c:v>1781.35</c:v>
                </c:pt>
                <c:pt idx="6">
                  <c:v>1770.38</c:v>
                </c:pt>
                <c:pt idx="7">
                  <c:v>1798.84</c:v>
                </c:pt>
                <c:pt idx="8">
                  <c:v>1741.54</c:v>
                </c:pt>
                <c:pt idx="9">
                  <c:v>1677.33</c:v>
                </c:pt>
                <c:pt idx="10">
                  <c:v>1673.95</c:v>
                </c:pt>
                <c:pt idx="11">
                  <c:v>1707.78</c:v>
                </c:pt>
                <c:pt idx="12">
                  <c:v>1790.31</c:v>
                </c:pt>
                <c:pt idx="13">
                  <c:v>1846.83</c:v>
                </c:pt>
                <c:pt idx="14">
                  <c:v>1752.21</c:v>
                </c:pt>
                <c:pt idx="15">
                  <c:v>1695.76</c:v>
                </c:pt>
                <c:pt idx="16">
                  <c:v>1749.07</c:v>
                </c:pt>
                <c:pt idx="17">
                  <c:v>1882.46</c:v>
                </c:pt>
                <c:pt idx="18">
                  <c:v>2039.4</c:v>
                </c:pt>
                <c:pt idx="19">
                  <c:v>2155.49</c:v>
                </c:pt>
                <c:pt idx="20">
                  <c:v>2222.05</c:v>
                </c:pt>
                <c:pt idx="21">
                  <c:v>2174.42</c:v>
                </c:pt>
                <c:pt idx="22">
                  <c:v>2327.49</c:v>
                </c:pt>
                <c:pt idx="23">
                  <c:v>2310.4</c:v>
                </c:pt>
                <c:pt idx="24">
                  <c:v>2298.79</c:v>
                </c:pt>
                <c:pt idx="25">
                  <c:v>2249.18</c:v>
                </c:pt>
                <c:pt idx="26">
                  <c:v>2284.27</c:v>
                </c:pt>
                <c:pt idx="27">
                  <c:v>2274.84</c:v>
                </c:pt>
                <c:pt idx="28">
                  <c:v>2177.15</c:v>
                </c:pt>
                <c:pt idx="29">
                  <c:v>2113.65</c:v>
                </c:pt>
                <c:pt idx="30">
                  <c:v>2128.42</c:v>
                </c:pt>
                <c:pt idx="31">
                  <c:v>2150.95</c:v>
                </c:pt>
                <c:pt idx="32">
                  <c:v>2053.12</c:v>
                </c:pt>
                <c:pt idx="33">
                  <c:v>2110.62</c:v>
                </c:pt>
                <c:pt idx="34">
                  <c:v>2128.16</c:v>
                </c:pt>
                <c:pt idx="35">
                  <c:v>2198.81</c:v>
                </c:pt>
                <c:pt idx="36">
                  <c:v>2111.7</c:v>
                </c:pt>
                <c:pt idx="37">
                  <c:v>2160.09</c:v>
                </c:pt>
                <c:pt idx="38">
                  <c:v>2322.71</c:v>
                </c:pt>
                <c:pt idx="39">
                  <c:v>2352.65</c:v>
                </c:pt>
                <c:pt idx="40">
                  <c:v>2287.98</c:v>
                </c:pt>
                <c:pt idx="41">
                  <c:v>2265.1</c:v>
                </c:pt>
                <c:pt idx="42">
                  <c:v>2230.29</c:v>
                </c:pt>
                <c:pt idx="43">
                  <c:v>2190.42</c:v>
                </c:pt>
                <c:pt idx="44">
                  <c:v>2086.52</c:v>
                </c:pt>
                <c:pt idx="45">
                  <c:v>2058.84</c:v>
                </c:pt>
                <c:pt idx="46">
                  <c:v>2149.52</c:v>
                </c:pt>
                <c:pt idx="47">
                  <c:v>2120.25</c:v>
                </c:pt>
                <c:pt idx="48">
                  <c:v>2035.26</c:v>
                </c:pt>
                <c:pt idx="49">
                  <c:v>1955.35</c:v>
                </c:pt>
                <c:pt idx="50">
                  <c:v>1884.45</c:v>
                </c:pt>
                <c:pt idx="51">
                  <c:v>1932.83</c:v>
                </c:pt>
                <c:pt idx="52">
                  <c:v>2041.85</c:v>
                </c:pt>
                <c:pt idx="53">
                  <c:v>2098.48</c:v>
                </c:pt>
                <c:pt idx="54">
                  <c:v>2215.81</c:v>
                </c:pt>
                <c:pt idx="55">
                  <c:v>2346.13</c:v>
                </c:pt>
                <c:pt idx="56">
                  <c:v>2464.23</c:v>
                </c:pt>
                <c:pt idx="57">
                  <c:v>2351.4</c:v>
                </c:pt>
                <c:pt idx="58">
                  <c:v>2502.96</c:v>
                </c:pt>
                <c:pt idx="59">
                  <c:v>2716.71</c:v>
                </c:pt>
                <c:pt idx="60">
                  <c:v>2822.73</c:v>
                </c:pt>
                <c:pt idx="61">
                  <c:v>2774.64</c:v>
                </c:pt>
                <c:pt idx="62">
                  <c:v>2742.18</c:v>
                </c:pt>
                <c:pt idx="63">
                  <c:v>2913.6</c:v>
                </c:pt>
                <c:pt idx="64">
                  <c:v>3021.4</c:v>
                </c:pt>
                <c:pt idx="65">
                  <c:v>2962.66</c:v>
                </c:pt>
                <c:pt idx="66">
                  <c:v>3073.07</c:v>
                </c:pt>
                <c:pt idx="67">
                  <c:v>3140.66</c:v>
                </c:pt>
                <c:pt idx="68">
                  <c:v>3100.94</c:v>
                </c:pt>
                <c:pt idx="69">
                  <c:v>3055.58</c:v>
                </c:pt>
                <c:pt idx="70">
                  <c:v>2994.85</c:v>
                </c:pt>
                <c:pt idx="71">
                  <c:v>2999.34</c:v>
                </c:pt>
                <c:pt idx="72">
                  <c:v>3051.96</c:v>
                </c:pt>
                <c:pt idx="73">
                  <c:v>3023.7</c:v>
                </c:pt>
                <c:pt idx="74">
                  <c:v>3041.41</c:v>
                </c:pt>
                <c:pt idx="75">
                  <c:v>3029.97</c:v>
                </c:pt>
                <c:pt idx="76">
                  <c:v>2926.96</c:v>
                </c:pt>
                <c:pt idx="77">
                  <c:v>2793.25</c:v>
                </c:pt>
                <c:pt idx="78">
                  <c:v>2756.93</c:v>
                </c:pt>
                <c:pt idx="79">
                  <c:v>2918.02</c:v>
                </c:pt>
                <c:pt idx="80">
                  <c:v>2884.66</c:v>
                </c:pt>
                <c:pt idx="81">
                  <c:v>2785.07</c:v>
                </c:pt>
                <c:pt idx="82">
                  <c:v>2740.92</c:v>
                </c:pt>
                <c:pt idx="83">
                  <c:v>2713.42</c:v>
                </c:pt>
                <c:pt idx="84">
                  <c:v>2619.32</c:v>
                </c:pt>
                <c:pt idx="85">
                  <c:v>2567.29</c:v>
                </c:pt>
                <c:pt idx="86">
                  <c:v>2501.46</c:v>
                </c:pt>
                <c:pt idx="87">
                  <c:v>2442.76</c:v>
                </c:pt>
                <c:pt idx="88">
                  <c:v>2454.2</c:v>
                </c:pt>
                <c:pt idx="89">
                  <c:v>2445.87</c:v>
                </c:pt>
                <c:pt idx="90">
                  <c:v>2425.9</c:v>
                </c:pt>
                <c:pt idx="91">
                  <c:v>2373.92</c:v>
                </c:pt>
                <c:pt idx="92">
                  <c:v>2272.17</c:v>
                </c:pt>
                <c:pt idx="93">
                  <c:v>2181.3</c:v>
                </c:pt>
                <c:pt idx="94">
                  <c:v>2206.71</c:v>
                </c:pt>
                <c:pt idx="95">
                  <c:v>2217.89</c:v>
                </c:pt>
                <c:pt idx="96">
                  <c:v>2281.66</c:v>
                </c:pt>
                <c:pt idx="97">
                  <c:v>2267.77</c:v>
                </c:pt>
                <c:pt idx="98">
                  <c:v>2254.98</c:v>
                </c:pt>
                <c:pt idx="99">
                  <c:v>2208.56</c:v>
                </c:pt>
                <c:pt idx="100">
                  <c:v>2271.27</c:v>
                </c:pt>
                <c:pt idx="101">
                  <c:v>2256.36</c:v>
                </c:pt>
                <c:pt idx="102">
                  <c:v>2256.98</c:v>
                </c:pt>
                <c:pt idx="103">
                  <c:v>2234.46</c:v>
                </c:pt>
                <c:pt idx="104">
                  <c:v>2174.93</c:v>
                </c:pt>
                <c:pt idx="105">
                  <c:v>2093.71</c:v>
                </c:pt>
                <c:pt idx="106">
                  <c:v>2136.27</c:v>
                </c:pt>
                <c:pt idx="107">
                  <c:v>2126.15</c:v>
                </c:pt>
                <c:pt idx="108">
                  <c:v>2101.65</c:v>
                </c:pt>
                <c:pt idx="109">
                  <c:v>2181.89</c:v>
                </c:pt>
                <c:pt idx="110">
                  <c:v>2187.73</c:v>
                </c:pt>
                <c:pt idx="111">
                  <c:v>2149.11</c:v>
                </c:pt>
                <c:pt idx="112">
                  <c:v>2096.97</c:v>
                </c:pt>
                <c:pt idx="113">
                  <c:v>2109.03</c:v>
                </c:pt>
                <c:pt idx="114">
                  <c:v>2124.09</c:v>
                </c:pt>
                <c:pt idx="115">
                  <c:v>2080.4</c:v>
                </c:pt>
                <c:pt idx="116">
                  <c:v>2043.03</c:v>
                </c:pt>
                <c:pt idx="117">
                  <c:v>2005.67</c:v>
                </c:pt>
                <c:pt idx="118">
                  <c:v>1958.4</c:v>
                </c:pt>
                <c:pt idx="119">
                  <c:v>1948.06</c:v>
                </c:pt>
                <c:pt idx="120">
                  <c:v>1935.59</c:v>
                </c:pt>
                <c:pt idx="121">
                  <c:v>1914.23</c:v>
                </c:pt>
                <c:pt idx="122">
                  <c:v>1943.69</c:v>
                </c:pt>
                <c:pt idx="123">
                  <c:v>1922.85</c:v>
                </c:pt>
                <c:pt idx="124">
                  <c:v>1903.64</c:v>
                </c:pt>
                <c:pt idx="125">
                  <c:v>1852.94</c:v>
                </c:pt>
                <c:pt idx="126">
                  <c:v>1827.86</c:v>
                </c:pt>
                <c:pt idx="127">
                  <c:v>1818.38</c:v>
                </c:pt>
                <c:pt idx="128">
                  <c:v>1781.78</c:v>
                </c:pt>
                <c:pt idx="129">
                  <c:v>1760.19</c:v>
                </c:pt>
                <c:pt idx="130">
                  <c:v>1708.08</c:v>
                </c:pt>
                <c:pt idx="131">
                  <c:v>1684.83</c:v>
                </c:pt>
                <c:pt idx="132">
                  <c:v>1689.15</c:v>
                </c:pt>
                <c:pt idx="133">
                  <c:v>1691.98</c:v>
                </c:pt>
                <c:pt idx="134">
                  <c:v>1672.07</c:v>
                </c:pt>
                <c:pt idx="135">
                  <c:v>1651.77</c:v>
                </c:pt>
                <c:pt idx="136">
                  <c:v>1677.77</c:v>
                </c:pt>
                <c:pt idx="137">
                  <c:v>1673.24</c:v>
                </c:pt>
                <c:pt idx="138">
                  <c:v>1644.99</c:v>
                </c:pt>
                <c:pt idx="139">
                  <c:v>1663.65</c:v>
                </c:pt>
                <c:pt idx="140">
                  <c:v>1630.05</c:v>
                </c:pt>
                <c:pt idx="141">
                  <c:v>1614.71</c:v>
                </c:pt>
                <c:pt idx="142">
                  <c:v>1598.3</c:v>
                </c:pt>
                <c:pt idx="143">
                  <c:v>1610.73</c:v>
                </c:pt>
                <c:pt idx="144">
                  <c:v>1600.05</c:v>
                </c:pt>
                <c:pt idx="145">
                  <c:v>1569.56</c:v>
                </c:pt>
                <c:pt idx="146">
                  <c:v>1544.8</c:v>
                </c:pt>
                <c:pt idx="147">
                  <c:v>1533.32</c:v>
                </c:pt>
                <c:pt idx="148">
                  <c:v>1512.49</c:v>
                </c:pt>
                <c:pt idx="149">
                  <c:v>1489.39</c:v>
                </c:pt>
                <c:pt idx="150">
                  <c:v>1495.26</c:v>
                </c:pt>
                <c:pt idx="151">
                  <c:v>1526.11</c:v>
                </c:pt>
                <c:pt idx="152">
                  <c:v>1529.04</c:v>
                </c:pt>
                <c:pt idx="153">
                  <c:v>1533.22</c:v>
                </c:pt>
                <c:pt idx="154">
                  <c:v>1502.89</c:v>
                </c:pt>
                <c:pt idx="155">
                  <c:v>1512.39</c:v>
                </c:pt>
                <c:pt idx="156">
                  <c:v>1529.38</c:v>
                </c:pt>
                <c:pt idx="157">
                  <c:v>1538.86</c:v>
                </c:pt>
                <c:pt idx="158">
                  <c:v>1549.93</c:v>
                </c:pt>
                <c:pt idx="159">
                  <c:v>1548.02</c:v>
                </c:pt>
                <c:pt idx="160">
                  <c:v>1514.3</c:v>
                </c:pt>
                <c:pt idx="161">
                  <c:v>1530.28</c:v>
                </c:pt>
                <c:pt idx="162">
                  <c:v>1512.29</c:v>
                </c:pt>
                <c:pt idx="163">
                  <c:v>1476.84</c:v>
                </c:pt>
                <c:pt idx="164">
                  <c:v>1428.37</c:v>
                </c:pt>
                <c:pt idx="165">
                  <c:v>1478.47</c:v>
                </c:pt>
                <c:pt idx="166">
                  <c:v>1459.69</c:v>
                </c:pt>
                <c:pt idx="167">
                  <c:v>1445.86</c:v>
                </c:pt>
                <c:pt idx="168">
                  <c:v>1452.37</c:v>
                </c:pt>
                <c:pt idx="169">
                  <c:v>1432.56</c:v>
                </c:pt>
                <c:pt idx="170">
                  <c:v>1442.84</c:v>
                </c:pt>
                <c:pt idx="171">
                  <c:v>1451.15</c:v>
                </c:pt>
                <c:pt idx="172">
                  <c:v>1457.45</c:v>
                </c:pt>
                <c:pt idx="173">
                  <c:v>1461.32</c:v>
                </c:pt>
                <c:pt idx="174">
                  <c:v>1436.86</c:v>
                </c:pt>
                <c:pt idx="175">
                  <c:v>1415.19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587848"/>
        <c:axId val="-2127590264"/>
      </c:lineChart>
      <c:catAx>
        <c:axId val="-2128224328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671128"/>
        <c:crosses val="autoZero"/>
        <c:auto val="1"/>
        <c:lblAlgn val="ctr"/>
        <c:lblOffset val="100"/>
        <c:noMultiLvlLbl val="0"/>
      </c:catAx>
      <c:valAx>
        <c:axId val="2127671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8224328"/>
        <c:crosses val="autoZero"/>
        <c:crossBetween val="between"/>
      </c:valAx>
      <c:valAx>
        <c:axId val="-2127590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-2127587848"/>
        <c:crosses val="max"/>
        <c:crossBetween val="between"/>
      </c:valAx>
      <c:catAx>
        <c:axId val="-2127587848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7590264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60" workbookViewId="0" zoomToFit="1"/>
  </sheetViews>
  <pageMargins left="0.75" right="0.75" top="1" bottom="1" header="0.5" footer="0.5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60" workbookViewId="0" zoomToFit="1"/>
  </sheetViews>
  <pageMargins left="0.75" right="0.75" top="1" bottom="1" header="0.5" footer="0.5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0438" cy="583406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0438" cy="583406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7"/>
  <sheetViews>
    <sheetView workbookViewId="0">
      <selection activeCell="H19" sqref="H19"/>
    </sheetView>
  </sheetViews>
  <sheetFormatPr baseColWidth="10" defaultRowHeight="15" x14ac:dyDescent="0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>
      <c r="A2" s="1">
        <v>40803</v>
      </c>
      <c r="B2">
        <v>3097.92</v>
      </c>
      <c r="C2">
        <v>3097.92</v>
      </c>
      <c r="D2">
        <v>3097.92</v>
      </c>
      <c r="E2">
        <v>3097.92</v>
      </c>
      <c r="F2">
        <v>0</v>
      </c>
      <c r="G2">
        <v>3097.92</v>
      </c>
      <c r="H2" t="s">
        <v>8</v>
      </c>
    </row>
    <row r="3" spans="1:8">
      <c r="A3" s="1">
        <v>40802</v>
      </c>
      <c r="B3">
        <v>3086.06</v>
      </c>
      <c r="C3">
        <v>3086.06</v>
      </c>
      <c r="D3">
        <v>3086.06</v>
      </c>
      <c r="E3">
        <v>3086.06</v>
      </c>
      <c r="F3">
        <v>0</v>
      </c>
      <c r="G3">
        <v>3086.06</v>
      </c>
      <c r="H3">
        <f>LN(G3/G2)</f>
        <v>-3.8357221534067445E-3</v>
      </c>
    </row>
    <row r="4" spans="1:8">
      <c r="A4" s="1">
        <v>40801</v>
      </c>
      <c r="B4">
        <v>3152.26</v>
      </c>
      <c r="C4">
        <v>3152.26</v>
      </c>
      <c r="D4">
        <v>3152.26</v>
      </c>
      <c r="E4">
        <v>3152.26</v>
      </c>
      <c r="F4">
        <v>0</v>
      </c>
      <c r="G4">
        <v>3152.26</v>
      </c>
      <c r="H4">
        <f t="shared" ref="H4:H67" si="0">LN(G4/G3)</f>
        <v>2.1224459507223545E-2</v>
      </c>
    </row>
    <row r="5" spans="1:8">
      <c r="A5" s="1">
        <v>40800</v>
      </c>
      <c r="B5">
        <v>3005.17</v>
      </c>
      <c r="C5">
        <v>3005.17</v>
      </c>
      <c r="D5">
        <v>3005.17</v>
      </c>
      <c r="E5">
        <v>3005.17</v>
      </c>
      <c r="F5">
        <v>0</v>
      </c>
      <c r="G5">
        <v>3005.17</v>
      </c>
      <c r="H5">
        <f t="shared" si="0"/>
        <v>-4.7785517137004435E-2</v>
      </c>
    </row>
    <row r="6" spans="1:8">
      <c r="A6" s="1">
        <v>40799</v>
      </c>
      <c r="B6">
        <v>3114.8</v>
      </c>
      <c r="C6">
        <v>3114.8</v>
      </c>
      <c r="D6">
        <v>3114.8</v>
      </c>
      <c r="E6">
        <v>3114.8</v>
      </c>
      <c r="F6">
        <v>0</v>
      </c>
      <c r="G6">
        <v>3114.8</v>
      </c>
      <c r="H6">
        <f t="shared" si="0"/>
        <v>3.5830805954311991E-2</v>
      </c>
    </row>
    <row r="7" spans="1:8">
      <c r="A7" s="1">
        <v>40796</v>
      </c>
      <c r="B7">
        <v>3200.23</v>
      </c>
      <c r="C7">
        <v>3200.23</v>
      </c>
      <c r="D7">
        <v>3200.23</v>
      </c>
      <c r="E7">
        <v>3200.23</v>
      </c>
      <c r="F7">
        <v>0</v>
      </c>
      <c r="G7">
        <v>3200.23</v>
      </c>
      <c r="H7">
        <f t="shared" si="0"/>
        <v>2.7057737502102688E-2</v>
      </c>
    </row>
    <row r="8" spans="1:8">
      <c r="A8" s="1">
        <v>40795</v>
      </c>
      <c r="B8">
        <v>3197.89</v>
      </c>
      <c r="C8">
        <v>3197.89</v>
      </c>
      <c r="D8">
        <v>3197.89</v>
      </c>
      <c r="E8">
        <v>3197.89</v>
      </c>
      <c r="F8">
        <v>0</v>
      </c>
      <c r="G8">
        <v>3197.89</v>
      </c>
      <c r="H8">
        <f t="shared" si="0"/>
        <v>-7.314649004186096E-4</v>
      </c>
    </row>
    <row r="9" spans="1:8">
      <c r="A9" s="1">
        <v>40794</v>
      </c>
      <c r="B9">
        <v>3243.09</v>
      </c>
      <c r="C9">
        <v>3243.09</v>
      </c>
      <c r="D9">
        <v>3243.09</v>
      </c>
      <c r="E9">
        <v>3243.09</v>
      </c>
      <c r="F9">
        <v>0</v>
      </c>
      <c r="G9">
        <v>3243.09</v>
      </c>
      <c r="H9">
        <f t="shared" si="0"/>
        <v>1.403536169912699E-2</v>
      </c>
    </row>
    <row r="10" spans="1:8">
      <c r="A10" s="1">
        <v>40793</v>
      </c>
      <c r="B10">
        <v>3170.45</v>
      </c>
      <c r="C10">
        <v>3170.45</v>
      </c>
      <c r="D10">
        <v>3170.45</v>
      </c>
      <c r="E10">
        <v>3170.45</v>
      </c>
      <c r="F10">
        <v>0</v>
      </c>
      <c r="G10">
        <v>3170.45</v>
      </c>
      <c r="H10">
        <f t="shared" si="0"/>
        <v>-2.2653045371130106E-2</v>
      </c>
    </row>
    <row r="11" spans="1:8">
      <c r="A11" s="1">
        <v>40792</v>
      </c>
      <c r="B11">
        <v>3080.42</v>
      </c>
      <c r="C11">
        <v>3080.42</v>
      </c>
      <c r="D11">
        <v>3080.42</v>
      </c>
      <c r="E11">
        <v>3080.42</v>
      </c>
      <c r="F11">
        <v>0</v>
      </c>
      <c r="G11">
        <v>3080.42</v>
      </c>
      <c r="H11">
        <f t="shared" si="0"/>
        <v>-2.880758232520389E-2</v>
      </c>
    </row>
    <row r="12" spans="1:8">
      <c r="A12" s="1">
        <v>40787</v>
      </c>
      <c r="B12">
        <v>3160.17</v>
      </c>
      <c r="C12">
        <v>3160.17</v>
      </c>
      <c r="D12">
        <v>3160.17</v>
      </c>
      <c r="E12">
        <v>3160.17</v>
      </c>
      <c r="F12">
        <v>0</v>
      </c>
      <c r="G12">
        <v>3160.17</v>
      </c>
      <c r="H12">
        <f t="shared" si="0"/>
        <v>2.5559872294972009E-2</v>
      </c>
    </row>
    <row r="13" spans="1:8">
      <c r="A13" s="1">
        <v>40786</v>
      </c>
      <c r="B13">
        <v>3166.62</v>
      </c>
      <c r="C13">
        <v>3166.62</v>
      </c>
      <c r="D13">
        <v>3166.62</v>
      </c>
      <c r="E13">
        <v>3166.62</v>
      </c>
      <c r="F13">
        <v>0</v>
      </c>
      <c r="G13">
        <v>3166.62</v>
      </c>
      <c r="H13">
        <f t="shared" si="0"/>
        <v>2.0389493675486525E-3</v>
      </c>
    </row>
    <row r="14" spans="1:8">
      <c r="A14" s="1">
        <v>40785</v>
      </c>
      <c r="B14">
        <v>3205.99</v>
      </c>
      <c r="C14">
        <v>3205.99</v>
      </c>
      <c r="D14">
        <v>3205.99</v>
      </c>
      <c r="E14">
        <v>3205.99</v>
      </c>
      <c r="F14">
        <v>0</v>
      </c>
      <c r="G14">
        <v>3205.99</v>
      </c>
      <c r="H14">
        <f t="shared" si="0"/>
        <v>1.2356162043213987E-2</v>
      </c>
    </row>
    <row r="15" spans="1:8">
      <c r="A15" s="1">
        <v>40782</v>
      </c>
      <c r="B15">
        <v>3232.35</v>
      </c>
      <c r="C15">
        <v>3232.35</v>
      </c>
      <c r="D15">
        <v>3232.35</v>
      </c>
      <c r="E15">
        <v>3232.35</v>
      </c>
      <c r="F15">
        <v>0</v>
      </c>
      <c r="G15">
        <v>3232.35</v>
      </c>
      <c r="H15">
        <f t="shared" si="0"/>
        <v>8.1884918439871224E-3</v>
      </c>
    </row>
    <row r="16" spans="1:8">
      <c r="A16" s="1">
        <v>40781</v>
      </c>
      <c r="B16">
        <v>3083.59</v>
      </c>
      <c r="C16">
        <v>3083.59</v>
      </c>
      <c r="D16">
        <v>3083.59</v>
      </c>
      <c r="E16">
        <v>3083.59</v>
      </c>
      <c r="F16">
        <v>0</v>
      </c>
      <c r="G16">
        <v>3083.59</v>
      </c>
      <c r="H16">
        <f t="shared" si="0"/>
        <v>-4.7114924239951977E-2</v>
      </c>
    </row>
    <row r="17" spans="1:8">
      <c r="A17" s="1">
        <v>40780</v>
      </c>
      <c r="B17">
        <v>2927.29</v>
      </c>
      <c r="C17">
        <v>2927.29</v>
      </c>
      <c r="D17">
        <v>2927.29</v>
      </c>
      <c r="E17">
        <v>2927.29</v>
      </c>
      <c r="F17">
        <v>0</v>
      </c>
      <c r="G17">
        <v>2927.29</v>
      </c>
      <c r="H17">
        <f t="shared" si="0"/>
        <v>-5.201742227923941E-2</v>
      </c>
    </row>
    <row r="18" spans="1:8">
      <c r="A18" s="1">
        <v>40779</v>
      </c>
      <c r="B18">
        <v>2964.97</v>
      </c>
      <c r="C18">
        <v>2964.97</v>
      </c>
      <c r="D18">
        <v>2964.97</v>
      </c>
      <c r="E18">
        <v>2964.97</v>
      </c>
      <c r="F18">
        <v>0</v>
      </c>
      <c r="G18">
        <v>2964.97</v>
      </c>
      <c r="H18">
        <f t="shared" si="0"/>
        <v>1.2789833998954567E-2</v>
      </c>
    </row>
    <row r="19" spans="1:8">
      <c r="A19" s="1">
        <v>40778</v>
      </c>
      <c r="B19">
        <v>3209.91</v>
      </c>
      <c r="C19">
        <v>3209.91</v>
      </c>
      <c r="D19">
        <v>3209.91</v>
      </c>
      <c r="E19">
        <v>3209.91</v>
      </c>
      <c r="F19">
        <v>0</v>
      </c>
      <c r="G19">
        <v>3209.91</v>
      </c>
      <c r="H19">
        <f t="shared" si="0"/>
        <v>7.9375985011035988E-2</v>
      </c>
    </row>
    <row r="20" spans="1:8">
      <c r="A20" s="1">
        <v>40775</v>
      </c>
      <c r="B20">
        <v>3507.74</v>
      </c>
      <c r="C20">
        <v>3507.74</v>
      </c>
      <c r="D20">
        <v>3507.74</v>
      </c>
      <c r="E20">
        <v>3507.74</v>
      </c>
      <c r="F20">
        <v>0</v>
      </c>
      <c r="G20">
        <v>3507.74</v>
      </c>
      <c r="H20">
        <f t="shared" si="0"/>
        <v>8.8729056091908176E-2</v>
      </c>
    </row>
    <row r="21" spans="1:8">
      <c r="A21" s="1">
        <v>40774</v>
      </c>
      <c r="B21">
        <v>3664.29</v>
      </c>
      <c r="C21">
        <v>3664.29</v>
      </c>
      <c r="D21">
        <v>3664.29</v>
      </c>
      <c r="E21">
        <v>3664.29</v>
      </c>
      <c r="F21">
        <v>0</v>
      </c>
      <c r="G21">
        <v>3664.29</v>
      </c>
      <c r="H21">
        <f t="shared" si="0"/>
        <v>4.3662636693824267E-2</v>
      </c>
    </row>
    <row r="22" spans="1:8">
      <c r="A22" s="1">
        <v>40773</v>
      </c>
      <c r="B22">
        <v>3794.11</v>
      </c>
      <c r="C22">
        <v>3794.11</v>
      </c>
      <c r="D22">
        <v>3794.11</v>
      </c>
      <c r="E22">
        <v>3794.11</v>
      </c>
      <c r="F22">
        <v>0</v>
      </c>
      <c r="G22">
        <v>3794.11</v>
      </c>
      <c r="H22">
        <f t="shared" si="0"/>
        <v>3.4815272088179181E-2</v>
      </c>
    </row>
    <row r="23" spans="1:8">
      <c r="A23" s="1">
        <v>40772</v>
      </c>
      <c r="B23">
        <v>3748.16</v>
      </c>
      <c r="C23">
        <v>3748.16</v>
      </c>
      <c r="D23">
        <v>3748.16</v>
      </c>
      <c r="E23">
        <v>3748.16</v>
      </c>
      <c r="F23">
        <v>0</v>
      </c>
      <c r="G23">
        <v>3748.16</v>
      </c>
      <c r="H23">
        <f t="shared" si="0"/>
        <v>-1.2184811340230865E-2</v>
      </c>
    </row>
    <row r="24" spans="1:8">
      <c r="A24" s="1">
        <v>40771</v>
      </c>
      <c r="B24">
        <v>3993.67</v>
      </c>
      <c r="C24">
        <v>3993.67</v>
      </c>
      <c r="D24">
        <v>3993.67</v>
      </c>
      <c r="E24">
        <v>3993.67</v>
      </c>
      <c r="F24">
        <v>0</v>
      </c>
      <c r="G24">
        <v>3993.67</v>
      </c>
      <c r="H24">
        <f t="shared" si="0"/>
        <v>6.3445554744801486E-2</v>
      </c>
    </row>
    <row r="25" spans="1:8">
      <c r="A25" s="1">
        <v>40768</v>
      </c>
      <c r="B25">
        <v>3965.33</v>
      </c>
      <c r="C25">
        <v>3965.33</v>
      </c>
      <c r="D25">
        <v>3965.33</v>
      </c>
      <c r="E25">
        <v>3965.33</v>
      </c>
      <c r="F25">
        <v>0</v>
      </c>
      <c r="G25">
        <v>3965.33</v>
      </c>
      <c r="H25">
        <f t="shared" si="0"/>
        <v>-7.121527773478689E-3</v>
      </c>
    </row>
    <row r="26" spans="1:8">
      <c r="A26" s="1">
        <v>40767</v>
      </c>
      <c r="B26">
        <v>3954.56</v>
      </c>
      <c r="C26">
        <v>3954.56</v>
      </c>
      <c r="D26">
        <v>3954.56</v>
      </c>
      <c r="E26">
        <v>3954.56</v>
      </c>
      <c r="F26">
        <v>0</v>
      </c>
      <c r="G26">
        <v>3954.56</v>
      </c>
      <c r="H26">
        <f t="shared" si="0"/>
        <v>-2.7197364202725554E-3</v>
      </c>
    </row>
    <row r="27" spans="1:8">
      <c r="A27" s="1">
        <v>40766</v>
      </c>
      <c r="B27">
        <v>3886.32</v>
      </c>
      <c r="C27">
        <v>3886.32</v>
      </c>
      <c r="D27">
        <v>3886.32</v>
      </c>
      <c r="E27">
        <v>3886.32</v>
      </c>
      <c r="F27">
        <v>0</v>
      </c>
      <c r="G27">
        <v>3886.32</v>
      </c>
      <c r="H27">
        <f t="shared" si="0"/>
        <v>-1.7406648999234931E-2</v>
      </c>
    </row>
    <row r="28" spans="1:8">
      <c r="A28" s="1">
        <v>40765</v>
      </c>
      <c r="B28">
        <v>3927.91</v>
      </c>
      <c r="C28">
        <v>3927.91</v>
      </c>
      <c r="D28">
        <v>3927.91</v>
      </c>
      <c r="E28">
        <v>3927.91</v>
      </c>
      <c r="F28">
        <v>0</v>
      </c>
      <c r="G28">
        <v>3927.91</v>
      </c>
      <c r="H28">
        <f t="shared" si="0"/>
        <v>1.0644783354912474E-2</v>
      </c>
    </row>
    <row r="29" spans="1:8">
      <c r="A29" s="1">
        <v>40764</v>
      </c>
      <c r="B29">
        <v>3928.42</v>
      </c>
      <c r="C29">
        <v>3928.42</v>
      </c>
      <c r="D29">
        <v>3928.42</v>
      </c>
      <c r="E29">
        <v>3928.42</v>
      </c>
      <c r="F29">
        <v>0</v>
      </c>
      <c r="G29">
        <v>3928.42</v>
      </c>
      <c r="H29">
        <f t="shared" si="0"/>
        <v>1.2983161367116717E-4</v>
      </c>
    </row>
    <row r="30" spans="1:8">
      <c r="A30" s="1">
        <v>40761</v>
      </c>
      <c r="B30">
        <v>3744.21</v>
      </c>
      <c r="C30">
        <v>3744.21</v>
      </c>
      <c r="D30">
        <v>3744.21</v>
      </c>
      <c r="E30">
        <v>3744.21</v>
      </c>
      <c r="F30">
        <v>0</v>
      </c>
      <c r="G30">
        <v>3744.21</v>
      </c>
      <c r="H30">
        <f t="shared" si="0"/>
        <v>-4.8026662633807261E-2</v>
      </c>
    </row>
    <row r="31" spans="1:8">
      <c r="A31" s="1">
        <v>40760</v>
      </c>
      <c r="B31">
        <v>3661.54</v>
      </c>
      <c r="C31">
        <v>3661.54</v>
      </c>
      <c r="D31">
        <v>3661.54</v>
      </c>
      <c r="E31">
        <v>3661.54</v>
      </c>
      <c r="F31">
        <v>0</v>
      </c>
      <c r="G31">
        <v>3661.54</v>
      </c>
      <c r="H31">
        <f t="shared" si="0"/>
        <v>-2.2326822842148018E-2</v>
      </c>
    </row>
    <row r="32" spans="1:8">
      <c r="A32" s="1">
        <v>40759</v>
      </c>
      <c r="B32">
        <v>3694.57</v>
      </c>
      <c r="C32">
        <v>3694.57</v>
      </c>
      <c r="D32">
        <v>3694.57</v>
      </c>
      <c r="E32">
        <v>3694.57</v>
      </c>
      <c r="F32">
        <v>0</v>
      </c>
      <c r="G32">
        <v>3694.57</v>
      </c>
      <c r="H32">
        <f t="shared" si="0"/>
        <v>8.9803502067574495E-3</v>
      </c>
    </row>
    <row r="33" spans="1:8">
      <c r="A33" s="1">
        <v>40758</v>
      </c>
      <c r="B33">
        <v>3756.54</v>
      </c>
      <c r="C33">
        <v>3756.54</v>
      </c>
      <c r="D33">
        <v>3756.54</v>
      </c>
      <c r="E33">
        <v>3756.54</v>
      </c>
      <c r="F33">
        <v>0</v>
      </c>
      <c r="G33">
        <v>3756.54</v>
      </c>
      <c r="H33">
        <f t="shared" si="0"/>
        <v>1.6634146829582089E-2</v>
      </c>
    </row>
    <row r="34" spans="1:8">
      <c r="A34" s="1">
        <v>40757</v>
      </c>
      <c r="B34">
        <v>3622.91</v>
      </c>
      <c r="C34">
        <v>3622.91</v>
      </c>
      <c r="D34">
        <v>3622.91</v>
      </c>
      <c r="E34">
        <v>3622.91</v>
      </c>
      <c r="F34">
        <v>0</v>
      </c>
      <c r="G34">
        <v>3622.91</v>
      </c>
      <c r="H34">
        <f t="shared" si="0"/>
        <v>-3.6220750667513249E-2</v>
      </c>
    </row>
    <row r="35" spans="1:8">
      <c r="A35" s="1">
        <v>40754</v>
      </c>
      <c r="B35">
        <v>3663.73</v>
      </c>
      <c r="C35">
        <v>3663.73</v>
      </c>
      <c r="D35">
        <v>3663.73</v>
      </c>
      <c r="E35">
        <v>3663.73</v>
      </c>
      <c r="F35">
        <v>0</v>
      </c>
      <c r="G35">
        <v>3663.73</v>
      </c>
      <c r="H35">
        <f t="shared" si="0"/>
        <v>1.1204183827670746E-2</v>
      </c>
    </row>
    <row r="36" spans="1:8">
      <c r="A36" s="1">
        <v>40753</v>
      </c>
      <c r="B36">
        <v>3705.77</v>
      </c>
      <c r="C36">
        <v>3705.77</v>
      </c>
      <c r="D36">
        <v>3705.77</v>
      </c>
      <c r="E36">
        <v>3705.77</v>
      </c>
      <c r="F36">
        <v>0</v>
      </c>
      <c r="G36">
        <v>3705.77</v>
      </c>
      <c r="H36">
        <f t="shared" si="0"/>
        <v>1.1409310275101914E-2</v>
      </c>
    </row>
    <row r="37" spans="1:8">
      <c r="A37" s="1">
        <v>40752</v>
      </c>
      <c r="B37">
        <v>3789.17</v>
      </c>
      <c r="C37">
        <v>3789.17</v>
      </c>
      <c r="D37">
        <v>3789.17</v>
      </c>
      <c r="E37">
        <v>3789.17</v>
      </c>
      <c r="F37">
        <v>0</v>
      </c>
      <c r="G37">
        <v>3789.17</v>
      </c>
      <c r="H37">
        <f t="shared" si="0"/>
        <v>2.2255933334017985E-2</v>
      </c>
    </row>
    <row r="38" spans="1:8">
      <c r="A38" s="1">
        <v>40751</v>
      </c>
      <c r="B38">
        <v>3663</v>
      </c>
      <c r="C38">
        <v>3663</v>
      </c>
      <c r="D38">
        <v>3663</v>
      </c>
      <c r="E38">
        <v>3663</v>
      </c>
      <c r="F38">
        <v>0</v>
      </c>
      <c r="G38">
        <v>3663</v>
      </c>
      <c r="H38">
        <f t="shared" si="0"/>
        <v>-3.386451395275631E-2</v>
      </c>
    </row>
    <row r="39" spans="1:8">
      <c r="A39" s="1">
        <v>40750</v>
      </c>
      <c r="B39">
        <v>3725.56</v>
      </c>
      <c r="C39">
        <v>3725.56</v>
      </c>
      <c r="D39">
        <v>3725.56</v>
      </c>
      <c r="E39">
        <v>3725.56</v>
      </c>
      <c r="F39">
        <v>0</v>
      </c>
      <c r="G39">
        <v>3725.56</v>
      </c>
      <c r="H39">
        <f t="shared" si="0"/>
        <v>1.6934692306055897E-2</v>
      </c>
    </row>
    <row r="40" spans="1:8">
      <c r="A40" s="1">
        <v>40747</v>
      </c>
      <c r="B40">
        <v>4070.91</v>
      </c>
      <c r="C40">
        <v>4070.91</v>
      </c>
      <c r="D40">
        <v>4070.91</v>
      </c>
      <c r="E40">
        <v>4070.91</v>
      </c>
      <c r="F40">
        <v>0</v>
      </c>
      <c r="G40">
        <v>4070.91</v>
      </c>
      <c r="H40">
        <f t="shared" si="0"/>
        <v>8.8649385583459528E-2</v>
      </c>
    </row>
    <row r="41" spans="1:8">
      <c r="A41" s="1">
        <v>40746</v>
      </c>
      <c r="B41">
        <v>4123.92</v>
      </c>
      <c r="C41">
        <v>4123.92</v>
      </c>
      <c r="D41">
        <v>4123.92</v>
      </c>
      <c r="E41">
        <v>4123.92</v>
      </c>
      <c r="F41">
        <v>0</v>
      </c>
      <c r="G41">
        <v>4123.92</v>
      </c>
      <c r="H41">
        <f t="shared" si="0"/>
        <v>1.2937605638269744E-2</v>
      </c>
    </row>
    <row r="42" spans="1:8">
      <c r="A42" s="1">
        <v>40745</v>
      </c>
      <c r="B42">
        <v>4026.04</v>
      </c>
      <c r="C42">
        <v>4026.04</v>
      </c>
      <c r="D42">
        <v>4026.04</v>
      </c>
      <c r="E42">
        <v>4026.04</v>
      </c>
      <c r="F42">
        <v>0</v>
      </c>
      <c r="G42">
        <v>4026.04</v>
      </c>
      <c r="H42">
        <f t="shared" si="0"/>
        <v>-2.4020904736447125E-2</v>
      </c>
    </row>
    <row r="43" spans="1:8">
      <c r="A43" s="1">
        <v>40744</v>
      </c>
      <c r="B43">
        <v>4017.68</v>
      </c>
      <c r="C43">
        <v>4017.68</v>
      </c>
      <c r="D43">
        <v>4017.68</v>
      </c>
      <c r="E43">
        <v>4017.68</v>
      </c>
      <c r="F43">
        <v>0</v>
      </c>
      <c r="G43">
        <v>4017.68</v>
      </c>
      <c r="H43">
        <f t="shared" si="0"/>
        <v>-2.0786409795768971E-3</v>
      </c>
    </row>
    <row r="44" spans="1:8">
      <c r="A44" s="1">
        <v>40743</v>
      </c>
      <c r="B44">
        <v>3992.11</v>
      </c>
      <c r="C44">
        <v>3992.11</v>
      </c>
      <c r="D44">
        <v>3992.11</v>
      </c>
      <c r="E44">
        <v>3992.11</v>
      </c>
      <c r="F44">
        <v>0</v>
      </c>
      <c r="G44">
        <v>3992.11</v>
      </c>
      <c r="H44">
        <f t="shared" si="0"/>
        <v>-6.3847084286353453E-3</v>
      </c>
    </row>
    <row r="45" spans="1:8">
      <c r="A45" s="1">
        <v>40740</v>
      </c>
      <c r="B45">
        <v>3957.35</v>
      </c>
      <c r="C45">
        <v>3957.35</v>
      </c>
      <c r="D45">
        <v>3957.35</v>
      </c>
      <c r="E45">
        <v>3957.35</v>
      </c>
      <c r="F45">
        <v>0</v>
      </c>
      <c r="G45">
        <v>3957.35</v>
      </c>
      <c r="H45">
        <f t="shared" si="0"/>
        <v>-8.7453038414601909E-3</v>
      </c>
    </row>
    <row r="46" spans="1:8">
      <c r="A46" s="1">
        <v>40739</v>
      </c>
      <c r="B46">
        <v>3823.18</v>
      </c>
      <c r="C46">
        <v>3823.18</v>
      </c>
      <c r="D46">
        <v>3823.18</v>
      </c>
      <c r="E46">
        <v>3823.18</v>
      </c>
      <c r="F46">
        <v>0</v>
      </c>
      <c r="G46">
        <v>3823.18</v>
      </c>
      <c r="H46">
        <f t="shared" si="0"/>
        <v>-3.449207229013472E-2</v>
      </c>
    </row>
    <row r="47" spans="1:8">
      <c r="A47" s="1">
        <v>40738</v>
      </c>
      <c r="B47">
        <v>3805.7</v>
      </c>
      <c r="C47">
        <v>3805.7</v>
      </c>
      <c r="D47">
        <v>3805.7</v>
      </c>
      <c r="E47">
        <v>3805.7</v>
      </c>
      <c r="F47">
        <v>0</v>
      </c>
      <c r="G47">
        <v>3805.7</v>
      </c>
      <c r="H47">
        <f t="shared" si="0"/>
        <v>-4.5825941921320947E-3</v>
      </c>
    </row>
    <row r="48" spans="1:8">
      <c r="A48" s="1">
        <v>40737</v>
      </c>
      <c r="B48">
        <v>3924.49</v>
      </c>
      <c r="C48">
        <v>3924.49</v>
      </c>
      <c r="D48">
        <v>3924.49</v>
      </c>
      <c r="E48">
        <v>3924.49</v>
      </c>
      <c r="F48">
        <v>0</v>
      </c>
      <c r="G48">
        <v>3924.49</v>
      </c>
      <c r="H48">
        <f t="shared" si="0"/>
        <v>3.0736463630110213E-2</v>
      </c>
    </row>
    <row r="49" spans="1:8">
      <c r="A49" s="1">
        <v>40736</v>
      </c>
      <c r="B49">
        <v>3970.39</v>
      </c>
      <c r="C49">
        <v>3970.39</v>
      </c>
      <c r="D49">
        <v>3970.39</v>
      </c>
      <c r="E49">
        <v>3970.39</v>
      </c>
      <c r="F49">
        <v>0</v>
      </c>
      <c r="G49">
        <v>3970.39</v>
      </c>
      <c r="H49">
        <f t="shared" si="0"/>
        <v>1.1627920163815551E-2</v>
      </c>
    </row>
    <row r="50" spans="1:8">
      <c r="A50" s="1">
        <v>40733</v>
      </c>
      <c r="B50">
        <v>3877.8</v>
      </c>
      <c r="C50">
        <v>3877.8</v>
      </c>
      <c r="D50">
        <v>3877.8</v>
      </c>
      <c r="E50">
        <v>3877.8</v>
      </c>
      <c r="F50">
        <v>0</v>
      </c>
      <c r="G50">
        <v>3877.8</v>
      </c>
      <c r="H50">
        <f t="shared" si="0"/>
        <v>-2.3596344135233791E-2</v>
      </c>
    </row>
    <row r="51" spans="1:8">
      <c r="A51" s="1">
        <v>40732</v>
      </c>
      <c r="B51">
        <v>3709.33</v>
      </c>
      <c r="C51">
        <v>3709.33</v>
      </c>
      <c r="D51">
        <v>3709.33</v>
      </c>
      <c r="E51">
        <v>3709.33</v>
      </c>
      <c r="F51">
        <v>0</v>
      </c>
      <c r="G51">
        <v>3709.33</v>
      </c>
      <c r="H51">
        <f t="shared" si="0"/>
        <v>-4.4416715196215636E-2</v>
      </c>
    </row>
    <row r="52" spans="1:8">
      <c r="A52" s="1">
        <v>40731</v>
      </c>
      <c r="B52">
        <v>3507.19</v>
      </c>
      <c r="C52">
        <v>3507.19</v>
      </c>
      <c r="D52">
        <v>3507.19</v>
      </c>
      <c r="E52">
        <v>3507.19</v>
      </c>
      <c r="F52">
        <v>0</v>
      </c>
      <c r="G52">
        <v>3507.19</v>
      </c>
      <c r="H52">
        <f t="shared" si="0"/>
        <v>-5.6036120268484584E-2</v>
      </c>
    </row>
    <row r="53" spans="1:8">
      <c r="A53" s="1">
        <v>40730</v>
      </c>
      <c r="B53">
        <v>3727.12</v>
      </c>
      <c r="C53">
        <v>3727.12</v>
      </c>
      <c r="D53">
        <v>3727.12</v>
      </c>
      <c r="E53">
        <v>3727.12</v>
      </c>
      <c r="F53">
        <v>0</v>
      </c>
      <c r="G53">
        <v>3727.12</v>
      </c>
      <c r="H53">
        <f t="shared" si="0"/>
        <v>6.0820670406590387E-2</v>
      </c>
    </row>
    <row r="54" spans="1:8">
      <c r="A54" s="1">
        <v>40729</v>
      </c>
      <c r="B54">
        <v>3775.91</v>
      </c>
      <c r="C54">
        <v>3775.91</v>
      </c>
      <c r="D54">
        <v>3775.91</v>
      </c>
      <c r="E54">
        <v>3775.91</v>
      </c>
      <c r="F54">
        <v>0</v>
      </c>
      <c r="G54">
        <v>3775.91</v>
      </c>
      <c r="H54">
        <f t="shared" si="0"/>
        <v>1.3005595796781559E-2</v>
      </c>
    </row>
    <row r="55" spans="1:8">
      <c r="A55" s="1">
        <v>40726</v>
      </c>
      <c r="B55">
        <v>3686.92</v>
      </c>
      <c r="C55">
        <v>3686.92</v>
      </c>
      <c r="D55">
        <v>3686.92</v>
      </c>
      <c r="E55">
        <v>3686.92</v>
      </c>
      <c r="F55">
        <v>0</v>
      </c>
      <c r="G55">
        <v>3686.92</v>
      </c>
      <c r="H55">
        <f t="shared" si="0"/>
        <v>-2.3849992094170443E-2</v>
      </c>
    </row>
    <row r="56" spans="1:8">
      <c r="A56" s="1">
        <v>40725</v>
      </c>
      <c r="B56">
        <v>3912.77</v>
      </c>
      <c r="C56">
        <v>3912.77</v>
      </c>
      <c r="D56">
        <v>3912.77</v>
      </c>
      <c r="E56">
        <v>3912.77</v>
      </c>
      <c r="F56">
        <v>0</v>
      </c>
      <c r="G56">
        <v>3912.77</v>
      </c>
      <c r="H56">
        <f t="shared" si="0"/>
        <v>5.9454141910615411E-2</v>
      </c>
    </row>
    <row r="57" spans="1:8">
      <c r="A57" s="1">
        <v>40724</v>
      </c>
      <c r="B57">
        <v>4053.7</v>
      </c>
      <c r="C57">
        <v>4053.7</v>
      </c>
      <c r="D57">
        <v>4053.7</v>
      </c>
      <c r="E57">
        <v>4053.7</v>
      </c>
      <c r="F57">
        <v>0</v>
      </c>
      <c r="G57">
        <v>4053.7</v>
      </c>
      <c r="H57">
        <f t="shared" si="0"/>
        <v>3.5384481235035958E-2</v>
      </c>
    </row>
    <row r="58" spans="1:8">
      <c r="A58" s="1">
        <v>40723</v>
      </c>
      <c r="B58">
        <v>4277.22</v>
      </c>
      <c r="C58">
        <v>4277.22</v>
      </c>
      <c r="D58">
        <v>4277.22</v>
      </c>
      <c r="E58">
        <v>4277.22</v>
      </c>
      <c r="F58">
        <v>0</v>
      </c>
      <c r="G58">
        <v>4277.22</v>
      </c>
      <c r="H58">
        <f t="shared" si="0"/>
        <v>5.3673221540745081E-2</v>
      </c>
    </row>
    <row r="59" spans="1:8">
      <c r="A59" s="1">
        <v>40722</v>
      </c>
      <c r="B59">
        <v>4053.03</v>
      </c>
      <c r="C59">
        <v>4053.03</v>
      </c>
      <c r="D59">
        <v>4053.03</v>
      </c>
      <c r="E59">
        <v>4053.03</v>
      </c>
      <c r="F59">
        <v>0</v>
      </c>
      <c r="G59">
        <v>4053.03</v>
      </c>
      <c r="H59">
        <f t="shared" si="0"/>
        <v>-5.3838516302387555E-2</v>
      </c>
    </row>
    <row r="60" spans="1:8">
      <c r="A60" s="1">
        <v>40719</v>
      </c>
      <c r="B60">
        <v>4192.87</v>
      </c>
      <c r="C60">
        <v>4192.87</v>
      </c>
      <c r="D60">
        <v>4192.87</v>
      </c>
      <c r="E60">
        <v>4192.87</v>
      </c>
      <c r="F60">
        <v>0</v>
      </c>
      <c r="G60">
        <v>4192.87</v>
      </c>
      <c r="H60">
        <f t="shared" si="0"/>
        <v>3.3920714110335697E-2</v>
      </c>
    </row>
    <row r="61" spans="1:8">
      <c r="A61" s="1">
        <v>40718</v>
      </c>
      <c r="B61">
        <v>4527.78</v>
      </c>
      <c r="C61">
        <v>4527.78</v>
      </c>
      <c r="D61">
        <v>4527.78</v>
      </c>
      <c r="E61">
        <v>4527.78</v>
      </c>
      <c r="F61">
        <v>0</v>
      </c>
      <c r="G61">
        <v>4527.78</v>
      </c>
      <c r="H61">
        <f t="shared" si="0"/>
        <v>7.6846289494464148E-2</v>
      </c>
    </row>
    <row r="62" spans="1:8">
      <c r="A62" s="1">
        <v>40717</v>
      </c>
      <c r="B62">
        <v>4690.1499999999996</v>
      </c>
      <c r="C62">
        <v>4690.1499999999996</v>
      </c>
      <c r="D62">
        <v>4690.1499999999996</v>
      </c>
      <c r="E62">
        <v>4690.1499999999996</v>
      </c>
      <c r="F62">
        <v>0</v>
      </c>
      <c r="G62">
        <v>4690.1499999999996</v>
      </c>
      <c r="H62">
        <f t="shared" si="0"/>
        <v>3.5232811741097332E-2</v>
      </c>
    </row>
    <row r="63" spans="1:8">
      <c r="A63" s="1">
        <v>40716</v>
      </c>
      <c r="B63">
        <v>4576.49</v>
      </c>
      <c r="C63">
        <v>4576.49</v>
      </c>
      <c r="D63">
        <v>4576.49</v>
      </c>
      <c r="E63">
        <v>4576.49</v>
      </c>
      <c r="F63">
        <v>0</v>
      </c>
      <c r="G63">
        <v>4576.49</v>
      </c>
      <c r="H63">
        <f t="shared" si="0"/>
        <v>-2.4532236124796915E-2</v>
      </c>
    </row>
    <row r="64" spans="1:8">
      <c r="A64" s="1">
        <v>40712</v>
      </c>
      <c r="B64">
        <v>4478.3599999999997</v>
      </c>
      <c r="C64">
        <v>4478.3599999999997</v>
      </c>
      <c r="D64">
        <v>4478.3599999999997</v>
      </c>
      <c r="E64">
        <v>4478.3599999999997</v>
      </c>
      <c r="F64">
        <v>0</v>
      </c>
      <c r="G64">
        <v>4478.3599999999997</v>
      </c>
      <c r="H64">
        <f t="shared" si="0"/>
        <v>-2.1675420786558056E-2</v>
      </c>
    </row>
    <row r="65" spans="1:8">
      <c r="A65" s="1">
        <v>40711</v>
      </c>
      <c r="B65">
        <v>4785.3599999999997</v>
      </c>
      <c r="C65">
        <v>4785.3599999999997</v>
      </c>
      <c r="D65">
        <v>4785.3599999999997</v>
      </c>
      <c r="E65">
        <v>4785.3599999999997</v>
      </c>
      <c r="F65">
        <v>0</v>
      </c>
      <c r="G65">
        <v>4785.3599999999997</v>
      </c>
      <c r="H65">
        <f t="shared" si="0"/>
        <v>6.6304349206796218E-2</v>
      </c>
    </row>
    <row r="66" spans="1:8">
      <c r="A66" s="1">
        <v>40710</v>
      </c>
      <c r="B66">
        <v>4967.8999999999996</v>
      </c>
      <c r="C66">
        <v>4967.8999999999996</v>
      </c>
      <c r="D66">
        <v>4967.8999999999996</v>
      </c>
      <c r="E66">
        <v>4967.8999999999996</v>
      </c>
      <c r="F66">
        <v>0</v>
      </c>
      <c r="G66">
        <v>4967.8999999999996</v>
      </c>
      <c r="H66">
        <f t="shared" si="0"/>
        <v>3.7435958419497026E-2</v>
      </c>
    </row>
    <row r="67" spans="1:8">
      <c r="A67" s="1">
        <v>40709</v>
      </c>
      <c r="B67">
        <v>4887.43</v>
      </c>
      <c r="C67">
        <v>4887.43</v>
      </c>
      <c r="D67">
        <v>4887.43</v>
      </c>
      <c r="E67">
        <v>4887.43</v>
      </c>
      <c r="F67">
        <v>0</v>
      </c>
      <c r="G67">
        <v>4887.43</v>
      </c>
      <c r="H67">
        <f t="shared" si="0"/>
        <v>-1.6330612645832965E-2</v>
      </c>
    </row>
    <row r="68" spans="1:8">
      <c r="A68" s="1">
        <v>40708</v>
      </c>
      <c r="B68">
        <v>5062.99</v>
      </c>
      <c r="C68">
        <v>5062.99</v>
      </c>
      <c r="D68">
        <v>5062.99</v>
      </c>
      <c r="E68">
        <v>5062.99</v>
      </c>
      <c r="F68">
        <v>0</v>
      </c>
      <c r="G68">
        <v>5062.99</v>
      </c>
      <c r="H68">
        <f t="shared" ref="H68:H131" si="1">LN(G68/G67)</f>
        <v>3.5290614913972167E-2</v>
      </c>
    </row>
    <row r="69" spans="1:8">
      <c r="A69" s="1">
        <v>40705</v>
      </c>
      <c r="B69">
        <v>5166.3500000000004</v>
      </c>
      <c r="C69">
        <v>5166.3500000000004</v>
      </c>
      <c r="D69">
        <v>5166.3500000000004</v>
      </c>
      <c r="E69">
        <v>5166.3500000000004</v>
      </c>
      <c r="F69">
        <v>0</v>
      </c>
      <c r="G69">
        <v>5166.3500000000004</v>
      </c>
      <c r="H69">
        <f t="shared" si="1"/>
        <v>2.0209225183929588E-2</v>
      </c>
    </row>
    <row r="70" spans="1:8">
      <c r="A70" s="1">
        <v>40704</v>
      </c>
      <c r="B70">
        <v>5121.59</v>
      </c>
      <c r="C70">
        <v>5121.59</v>
      </c>
      <c r="D70">
        <v>5121.59</v>
      </c>
      <c r="E70">
        <v>5121.59</v>
      </c>
      <c r="F70">
        <v>0</v>
      </c>
      <c r="G70">
        <v>5121.59</v>
      </c>
      <c r="H70">
        <f t="shared" si="1"/>
        <v>-8.7015053394657992E-3</v>
      </c>
    </row>
    <row r="71" spans="1:8">
      <c r="A71" s="1">
        <v>40703</v>
      </c>
      <c r="B71">
        <v>5106.04</v>
      </c>
      <c r="C71">
        <v>5106.04</v>
      </c>
      <c r="D71">
        <v>5106.04</v>
      </c>
      <c r="E71">
        <v>5106.04</v>
      </c>
      <c r="F71">
        <v>0</v>
      </c>
      <c r="G71">
        <v>5106.04</v>
      </c>
      <c r="H71">
        <f t="shared" si="1"/>
        <v>-3.0407850072318348E-3</v>
      </c>
    </row>
    <row r="72" spans="1:8">
      <c r="A72" s="1">
        <v>40702</v>
      </c>
      <c r="B72">
        <v>5113.53</v>
      </c>
      <c r="C72">
        <v>5113.53</v>
      </c>
      <c r="D72">
        <v>5113.53</v>
      </c>
      <c r="E72">
        <v>5113.53</v>
      </c>
      <c r="F72">
        <v>0</v>
      </c>
      <c r="G72">
        <v>5113.53</v>
      </c>
      <c r="H72">
        <f t="shared" si="1"/>
        <v>1.4658153603514278E-3</v>
      </c>
    </row>
    <row r="73" spans="1:8">
      <c r="A73" s="1">
        <v>40701</v>
      </c>
      <c r="B73">
        <v>5131.88</v>
      </c>
      <c r="C73">
        <v>5131.88</v>
      </c>
      <c r="D73">
        <v>5131.88</v>
      </c>
      <c r="E73">
        <v>5131.88</v>
      </c>
      <c r="F73">
        <v>0</v>
      </c>
      <c r="G73">
        <v>5131.88</v>
      </c>
      <c r="H73">
        <f t="shared" si="1"/>
        <v>3.582095713370224E-3</v>
      </c>
    </row>
    <row r="74" spans="1:8">
      <c r="A74" s="1">
        <v>40698</v>
      </c>
      <c r="B74">
        <v>5023.1000000000004</v>
      </c>
      <c r="C74">
        <v>5023.1000000000004</v>
      </c>
      <c r="D74">
        <v>5023.1000000000004</v>
      </c>
      <c r="E74">
        <v>5023.1000000000004</v>
      </c>
      <c r="F74">
        <v>0</v>
      </c>
      <c r="G74">
        <v>5023.1000000000004</v>
      </c>
      <c r="H74">
        <f t="shared" si="1"/>
        <v>-2.1424790792206203E-2</v>
      </c>
    </row>
    <row r="75" spans="1:8">
      <c r="A75" s="1">
        <v>40697</v>
      </c>
      <c r="B75">
        <v>4947.1000000000004</v>
      </c>
      <c r="C75">
        <v>4947.1000000000004</v>
      </c>
      <c r="D75">
        <v>4947.1000000000004</v>
      </c>
      <c r="E75">
        <v>4947.1000000000004</v>
      </c>
      <c r="F75">
        <v>0</v>
      </c>
      <c r="G75">
        <v>4947.1000000000004</v>
      </c>
      <c r="H75">
        <f t="shared" si="1"/>
        <v>-1.5245726678458419E-2</v>
      </c>
    </row>
    <row r="76" spans="1:8">
      <c r="A76" s="1">
        <v>40696</v>
      </c>
      <c r="B76">
        <v>4909.9799999999996</v>
      </c>
      <c r="C76">
        <v>4909.9799999999996</v>
      </c>
      <c r="D76">
        <v>4909.9799999999996</v>
      </c>
      <c r="E76">
        <v>4909.9799999999996</v>
      </c>
      <c r="F76">
        <v>0</v>
      </c>
      <c r="G76">
        <v>4909.9799999999996</v>
      </c>
      <c r="H76">
        <f t="shared" si="1"/>
        <v>-7.5316778341639216E-3</v>
      </c>
    </row>
    <row r="77" spans="1:8">
      <c r="A77" s="1">
        <v>40695</v>
      </c>
      <c r="B77">
        <v>4910.53</v>
      </c>
      <c r="C77">
        <v>4910.53</v>
      </c>
      <c r="D77">
        <v>4910.53</v>
      </c>
      <c r="E77">
        <v>4910.53</v>
      </c>
      <c r="F77">
        <v>0</v>
      </c>
      <c r="G77">
        <v>4910.53</v>
      </c>
      <c r="H77">
        <f t="shared" si="1"/>
        <v>1.1201047615157427E-4</v>
      </c>
    </row>
    <row r="78" spans="1:8">
      <c r="A78" s="1">
        <v>40694</v>
      </c>
      <c r="B78">
        <v>4828.74</v>
      </c>
      <c r="C78">
        <v>4828.74</v>
      </c>
      <c r="D78">
        <v>4828.74</v>
      </c>
      <c r="E78">
        <v>4828.74</v>
      </c>
      <c r="F78">
        <v>0</v>
      </c>
      <c r="G78">
        <v>4828.74</v>
      </c>
      <c r="H78">
        <f t="shared" si="1"/>
        <v>-1.6796314887648971E-2</v>
      </c>
    </row>
    <row r="79" spans="1:8">
      <c r="A79" s="1">
        <v>40691</v>
      </c>
      <c r="B79">
        <v>4611.74</v>
      </c>
      <c r="C79">
        <v>4611.74</v>
      </c>
      <c r="D79">
        <v>4611.74</v>
      </c>
      <c r="E79">
        <v>4611.74</v>
      </c>
      <c r="F79">
        <v>0</v>
      </c>
      <c r="G79">
        <v>4611.74</v>
      </c>
      <c r="H79">
        <f t="shared" si="1"/>
        <v>-4.598033792394067E-2</v>
      </c>
    </row>
    <row r="80" spans="1:8">
      <c r="A80" s="1">
        <v>40690</v>
      </c>
      <c r="B80">
        <v>4620.2700000000004</v>
      </c>
      <c r="C80">
        <v>4620.2700000000004</v>
      </c>
      <c r="D80">
        <v>4620.2700000000004</v>
      </c>
      <c r="E80">
        <v>4620.2700000000004</v>
      </c>
      <c r="F80">
        <v>0</v>
      </c>
      <c r="G80">
        <v>4620.2700000000004</v>
      </c>
      <c r="H80">
        <f t="shared" si="1"/>
        <v>1.847918801508373E-3</v>
      </c>
    </row>
    <row r="81" spans="1:8">
      <c r="A81" s="1">
        <v>40689</v>
      </c>
      <c r="B81">
        <v>4941.71</v>
      </c>
      <c r="C81">
        <v>4941.71</v>
      </c>
      <c r="D81">
        <v>4941.71</v>
      </c>
      <c r="E81">
        <v>4941.71</v>
      </c>
      <c r="F81">
        <v>0</v>
      </c>
      <c r="G81">
        <v>4941.71</v>
      </c>
      <c r="H81">
        <f t="shared" si="1"/>
        <v>6.7258280204116616E-2</v>
      </c>
    </row>
    <row r="82" spans="1:8">
      <c r="A82" s="1">
        <v>40688</v>
      </c>
      <c r="B82">
        <v>4910.8999999999996</v>
      </c>
      <c r="C82">
        <v>4910.8999999999996</v>
      </c>
      <c r="D82">
        <v>4910.8999999999996</v>
      </c>
      <c r="E82">
        <v>4910.8999999999996</v>
      </c>
      <c r="F82">
        <v>0</v>
      </c>
      <c r="G82">
        <v>4910.8999999999996</v>
      </c>
      <c r="H82">
        <f t="shared" si="1"/>
        <v>-6.2542007504137655E-3</v>
      </c>
    </row>
    <row r="83" spans="1:8">
      <c r="A83" s="1">
        <v>40687</v>
      </c>
      <c r="B83">
        <v>4813.8</v>
      </c>
      <c r="C83">
        <v>4813.8</v>
      </c>
      <c r="D83">
        <v>4813.8</v>
      </c>
      <c r="E83">
        <v>4813.8</v>
      </c>
      <c r="F83">
        <v>0</v>
      </c>
      <c r="G83">
        <v>4813.8</v>
      </c>
      <c r="H83">
        <f t="shared" si="1"/>
        <v>-1.9970431392622483E-2</v>
      </c>
    </row>
    <row r="84" spans="1:8">
      <c r="A84" s="1">
        <v>40684</v>
      </c>
      <c r="B84">
        <v>4657.6000000000004</v>
      </c>
      <c r="C84">
        <v>4657.6000000000004</v>
      </c>
      <c r="D84">
        <v>4657.6000000000004</v>
      </c>
      <c r="E84">
        <v>4657.6000000000004</v>
      </c>
      <c r="F84">
        <v>0</v>
      </c>
      <c r="G84">
        <v>4657.6000000000004</v>
      </c>
      <c r="H84">
        <f t="shared" si="1"/>
        <v>-3.298649899630654E-2</v>
      </c>
    </row>
    <row r="85" spans="1:8">
      <c r="A85" s="1">
        <v>40683</v>
      </c>
      <c r="B85">
        <v>4529.42</v>
      </c>
      <c r="C85">
        <v>4529.42</v>
      </c>
      <c r="D85">
        <v>4529.42</v>
      </c>
      <c r="E85">
        <v>4529.42</v>
      </c>
      <c r="F85">
        <v>0</v>
      </c>
      <c r="G85">
        <v>4529.42</v>
      </c>
      <c r="H85">
        <f t="shared" si="1"/>
        <v>-2.790639803158872E-2</v>
      </c>
    </row>
    <row r="86" spans="1:8">
      <c r="A86" s="1">
        <v>40682</v>
      </c>
      <c r="B86">
        <v>4446.29</v>
      </c>
      <c r="C86">
        <v>4446.29</v>
      </c>
      <c r="D86">
        <v>4446.29</v>
      </c>
      <c r="E86">
        <v>4446.29</v>
      </c>
      <c r="F86">
        <v>0</v>
      </c>
      <c r="G86">
        <v>4446.29</v>
      </c>
      <c r="H86">
        <f t="shared" si="1"/>
        <v>-1.8523855392337335E-2</v>
      </c>
    </row>
    <row r="87" spans="1:8">
      <c r="A87" s="1">
        <v>40681</v>
      </c>
      <c r="B87">
        <v>4417.55</v>
      </c>
      <c r="C87">
        <v>4417.55</v>
      </c>
      <c r="D87">
        <v>4417.55</v>
      </c>
      <c r="E87">
        <v>4417.55</v>
      </c>
      <c r="F87">
        <v>0</v>
      </c>
      <c r="G87">
        <v>4417.55</v>
      </c>
      <c r="H87">
        <f t="shared" si="1"/>
        <v>-6.4847968185079612E-3</v>
      </c>
    </row>
    <row r="88" spans="1:8">
      <c r="A88" s="1">
        <v>40680</v>
      </c>
      <c r="B88">
        <v>4283.49</v>
      </c>
      <c r="C88">
        <v>4283.49</v>
      </c>
      <c r="D88">
        <v>4283.49</v>
      </c>
      <c r="E88">
        <v>4283.49</v>
      </c>
      <c r="F88">
        <v>0</v>
      </c>
      <c r="G88">
        <v>4283.49</v>
      </c>
      <c r="H88">
        <f t="shared" si="1"/>
        <v>-3.0817145887063458E-2</v>
      </c>
    </row>
    <row r="89" spans="1:8">
      <c r="A89" s="1">
        <v>40677</v>
      </c>
      <c r="B89">
        <v>4308.6899999999996</v>
      </c>
      <c r="C89">
        <v>4308.6899999999996</v>
      </c>
      <c r="D89">
        <v>4308.6899999999996</v>
      </c>
      <c r="E89">
        <v>4308.6899999999996</v>
      </c>
      <c r="F89">
        <v>0</v>
      </c>
      <c r="G89">
        <v>4308.6899999999996</v>
      </c>
      <c r="H89">
        <f t="shared" si="1"/>
        <v>5.8658157199512851E-3</v>
      </c>
    </row>
    <row r="90" spans="1:8">
      <c r="A90" s="1">
        <v>40676</v>
      </c>
      <c r="B90">
        <v>4378.3100000000004</v>
      </c>
      <c r="C90">
        <v>4378.3100000000004</v>
      </c>
      <c r="D90">
        <v>4378.3100000000004</v>
      </c>
      <c r="E90">
        <v>4378.3100000000004</v>
      </c>
      <c r="F90">
        <v>0</v>
      </c>
      <c r="G90">
        <v>4378.3100000000004</v>
      </c>
      <c r="H90">
        <f t="shared" si="1"/>
        <v>1.6028891582582364E-2</v>
      </c>
    </row>
    <row r="91" spans="1:8">
      <c r="A91" s="1">
        <v>40675</v>
      </c>
      <c r="B91">
        <v>4375.76</v>
      </c>
      <c r="C91">
        <v>4375.76</v>
      </c>
      <c r="D91">
        <v>4375.76</v>
      </c>
      <c r="E91">
        <v>4375.76</v>
      </c>
      <c r="F91">
        <v>0</v>
      </c>
      <c r="G91">
        <v>4375.76</v>
      </c>
      <c r="H91">
        <f t="shared" si="1"/>
        <v>-5.8258617354536683E-4</v>
      </c>
    </row>
    <row r="92" spans="1:8">
      <c r="A92" s="1">
        <v>40674</v>
      </c>
      <c r="B92">
        <v>4401.22</v>
      </c>
      <c r="C92">
        <v>4401.22</v>
      </c>
      <c r="D92">
        <v>4401.22</v>
      </c>
      <c r="E92">
        <v>4401.22</v>
      </c>
      <c r="F92">
        <v>0</v>
      </c>
      <c r="G92">
        <v>4401.22</v>
      </c>
      <c r="H92">
        <f t="shared" si="1"/>
        <v>5.8015562097970229E-3</v>
      </c>
    </row>
    <row r="93" spans="1:8">
      <c r="A93" s="1">
        <v>40673</v>
      </c>
      <c r="B93">
        <v>4333.58</v>
      </c>
      <c r="C93">
        <v>4333.58</v>
      </c>
      <c r="D93">
        <v>4333.58</v>
      </c>
      <c r="E93">
        <v>4333.58</v>
      </c>
      <c r="F93">
        <v>0</v>
      </c>
      <c r="G93">
        <v>4333.58</v>
      </c>
      <c r="H93">
        <f t="shared" si="1"/>
        <v>-1.5487784968216445E-2</v>
      </c>
    </row>
    <row r="94" spans="1:8">
      <c r="A94" s="1">
        <v>40670</v>
      </c>
      <c r="B94">
        <v>4205.92</v>
      </c>
      <c r="C94">
        <v>4205.92</v>
      </c>
      <c r="D94">
        <v>4205.92</v>
      </c>
      <c r="E94">
        <v>4205.92</v>
      </c>
      <c r="F94">
        <v>0</v>
      </c>
      <c r="G94">
        <v>4205.92</v>
      </c>
      <c r="H94">
        <f t="shared" si="1"/>
        <v>-2.9900933597656724E-2</v>
      </c>
    </row>
    <row r="95" spans="1:8">
      <c r="A95" s="1">
        <v>40669</v>
      </c>
      <c r="B95">
        <v>4112.21</v>
      </c>
      <c r="C95">
        <v>4112.21</v>
      </c>
      <c r="D95">
        <v>4112.21</v>
      </c>
      <c r="E95">
        <v>4112.21</v>
      </c>
      <c r="F95">
        <v>0</v>
      </c>
      <c r="G95">
        <v>4112.21</v>
      </c>
      <c r="H95">
        <f t="shared" si="1"/>
        <v>-2.2532459764892071E-2</v>
      </c>
    </row>
    <row r="96" spans="1:8">
      <c r="A96" s="1">
        <v>40668</v>
      </c>
      <c r="B96">
        <v>4229.2700000000004</v>
      </c>
      <c r="C96">
        <v>4229.2700000000004</v>
      </c>
      <c r="D96">
        <v>4229.2700000000004</v>
      </c>
      <c r="E96">
        <v>4229.2700000000004</v>
      </c>
      <c r="F96">
        <v>0</v>
      </c>
      <c r="G96">
        <v>4229.2700000000004</v>
      </c>
      <c r="H96">
        <f t="shared" si="1"/>
        <v>2.8068804445195942E-2</v>
      </c>
    </row>
    <row r="97" spans="1:8">
      <c r="A97" s="1">
        <v>40667</v>
      </c>
      <c r="B97">
        <v>4298.71</v>
      </c>
      <c r="C97">
        <v>4298.71</v>
      </c>
      <c r="D97">
        <v>4298.71</v>
      </c>
      <c r="E97">
        <v>4298.71</v>
      </c>
      <c r="F97">
        <v>0</v>
      </c>
      <c r="G97">
        <v>4298.71</v>
      </c>
      <c r="H97">
        <f t="shared" si="1"/>
        <v>1.6285576357574237E-2</v>
      </c>
    </row>
    <row r="98" spans="1:8">
      <c r="A98" s="1">
        <v>40666</v>
      </c>
      <c r="B98">
        <v>4480.46</v>
      </c>
      <c r="C98">
        <v>4480.46</v>
      </c>
      <c r="D98">
        <v>4480.46</v>
      </c>
      <c r="E98">
        <v>4480.46</v>
      </c>
      <c r="F98">
        <v>0</v>
      </c>
      <c r="G98">
        <v>4480.46</v>
      </c>
      <c r="H98">
        <f t="shared" si="1"/>
        <v>4.1410742036723965E-2</v>
      </c>
    </row>
    <row r="99" spans="1:8">
      <c r="A99" s="1">
        <v>40662</v>
      </c>
      <c r="B99">
        <v>4441.6499999999996</v>
      </c>
      <c r="C99">
        <v>4441.6499999999996</v>
      </c>
      <c r="D99">
        <v>4441.6499999999996</v>
      </c>
      <c r="E99">
        <v>4441.6499999999996</v>
      </c>
      <c r="F99">
        <v>0</v>
      </c>
      <c r="G99">
        <v>4441.6499999999996</v>
      </c>
      <c r="H99">
        <f t="shared" si="1"/>
        <v>-8.6997906956959824E-3</v>
      </c>
    </row>
    <row r="100" spans="1:8">
      <c r="A100" s="1">
        <v>40661</v>
      </c>
      <c r="B100">
        <v>4476.62</v>
      </c>
      <c r="C100">
        <v>4476.62</v>
      </c>
      <c r="D100">
        <v>4476.62</v>
      </c>
      <c r="E100">
        <v>4476.62</v>
      </c>
      <c r="F100">
        <v>0</v>
      </c>
      <c r="G100">
        <v>4476.62</v>
      </c>
      <c r="H100">
        <f t="shared" si="1"/>
        <v>7.8423683582255523E-3</v>
      </c>
    </row>
    <row r="101" spans="1:8">
      <c r="A101" s="1">
        <v>40660</v>
      </c>
      <c r="B101">
        <v>4476.21</v>
      </c>
      <c r="C101">
        <v>4476.21</v>
      </c>
      <c r="D101">
        <v>4476.21</v>
      </c>
      <c r="E101">
        <v>4476.21</v>
      </c>
      <c r="F101">
        <v>0</v>
      </c>
      <c r="G101">
        <v>4476.21</v>
      </c>
      <c r="H101">
        <f t="shared" si="1"/>
        <v>-9.1591150571725211E-5</v>
      </c>
    </row>
    <row r="102" spans="1:8">
      <c r="A102" s="1">
        <v>40659</v>
      </c>
      <c r="B102">
        <v>4527.3999999999996</v>
      </c>
      <c r="C102">
        <v>4527.3999999999996</v>
      </c>
      <c r="D102">
        <v>4527.3999999999996</v>
      </c>
      <c r="E102">
        <v>4527.3999999999996</v>
      </c>
      <c r="F102">
        <v>0</v>
      </c>
      <c r="G102">
        <v>4527.3999999999996</v>
      </c>
      <c r="H102">
        <f t="shared" si="1"/>
        <v>1.1371117047691986E-2</v>
      </c>
    </row>
    <row r="103" spans="1:8">
      <c r="A103" s="1">
        <v>40656</v>
      </c>
      <c r="B103">
        <v>4393.6899999999996</v>
      </c>
      <c r="C103">
        <v>4393.6899999999996</v>
      </c>
      <c r="D103">
        <v>4393.6899999999996</v>
      </c>
      <c r="E103">
        <v>4393.6899999999996</v>
      </c>
      <c r="F103">
        <v>0</v>
      </c>
      <c r="G103">
        <v>4393.6899999999996</v>
      </c>
      <c r="H103">
        <f t="shared" si="1"/>
        <v>-2.9978402564315325E-2</v>
      </c>
    </row>
    <row r="104" spans="1:8">
      <c r="A104" s="1">
        <v>40655</v>
      </c>
      <c r="B104">
        <v>4414.51</v>
      </c>
      <c r="C104">
        <v>4414.51</v>
      </c>
      <c r="D104">
        <v>4414.51</v>
      </c>
      <c r="E104">
        <v>4414.51</v>
      </c>
      <c r="F104">
        <v>0</v>
      </c>
      <c r="G104">
        <v>4414.51</v>
      </c>
      <c r="H104">
        <f t="shared" si="1"/>
        <v>4.7274218965655404E-3</v>
      </c>
    </row>
    <row r="105" spans="1:8">
      <c r="A105" s="1">
        <v>40654</v>
      </c>
      <c r="B105">
        <v>4398.49</v>
      </c>
      <c r="C105">
        <v>4398.49</v>
      </c>
      <c r="D105">
        <v>4398.49</v>
      </c>
      <c r="E105">
        <v>4398.49</v>
      </c>
      <c r="F105">
        <v>0</v>
      </c>
      <c r="G105">
        <v>4398.49</v>
      </c>
      <c r="H105">
        <f t="shared" si="1"/>
        <v>-3.6355424134611441E-3</v>
      </c>
    </row>
    <row r="106" spans="1:8">
      <c r="A106" s="1">
        <v>40653</v>
      </c>
      <c r="B106">
        <v>4293.62</v>
      </c>
      <c r="C106">
        <v>4293.62</v>
      </c>
      <c r="D106">
        <v>4293.62</v>
      </c>
      <c r="E106">
        <v>4293.62</v>
      </c>
      <c r="F106">
        <v>0</v>
      </c>
      <c r="G106">
        <v>4293.62</v>
      </c>
      <c r="H106">
        <f t="shared" si="1"/>
        <v>-2.4131100240273852E-2</v>
      </c>
    </row>
    <row r="107" spans="1:8">
      <c r="A107" s="1">
        <v>40652</v>
      </c>
      <c r="B107">
        <v>4217.08</v>
      </c>
      <c r="C107">
        <v>4217.08</v>
      </c>
      <c r="D107">
        <v>4217.08</v>
      </c>
      <c r="E107">
        <v>4217.08</v>
      </c>
      <c r="F107">
        <v>0</v>
      </c>
      <c r="G107">
        <v>4217.08</v>
      </c>
      <c r="H107">
        <f t="shared" si="1"/>
        <v>-1.7987254548579516E-2</v>
      </c>
    </row>
    <row r="108" spans="1:8">
      <c r="A108" s="1">
        <v>40649</v>
      </c>
      <c r="B108">
        <v>4287.3</v>
      </c>
      <c r="C108">
        <v>4287.3</v>
      </c>
      <c r="D108">
        <v>4287.3</v>
      </c>
      <c r="E108">
        <v>4287.3</v>
      </c>
      <c r="F108">
        <v>0</v>
      </c>
      <c r="G108">
        <v>4287.3</v>
      </c>
      <c r="H108">
        <f t="shared" si="1"/>
        <v>1.6514218756897688E-2</v>
      </c>
    </row>
    <row r="109" spans="1:8">
      <c r="A109" s="1">
        <v>40648</v>
      </c>
      <c r="B109">
        <v>4194.82</v>
      </c>
      <c r="C109">
        <v>4194.82</v>
      </c>
      <c r="D109">
        <v>4194.82</v>
      </c>
      <c r="E109">
        <v>4194.82</v>
      </c>
      <c r="F109">
        <v>0</v>
      </c>
      <c r="G109">
        <v>4194.82</v>
      </c>
      <c r="H109">
        <f t="shared" si="1"/>
        <v>-2.1806733399212828E-2</v>
      </c>
    </row>
    <row r="110" spans="1:8">
      <c r="A110" s="1">
        <v>40647</v>
      </c>
      <c r="B110">
        <v>4084.16</v>
      </c>
      <c r="C110">
        <v>4084.16</v>
      </c>
      <c r="D110">
        <v>4084.16</v>
      </c>
      <c r="E110">
        <v>4084.16</v>
      </c>
      <c r="F110">
        <v>0</v>
      </c>
      <c r="G110">
        <v>4084.16</v>
      </c>
      <c r="H110">
        <f t="shared" si="1"/>
        <v>-2.673435396232008E-2</v>
      </c>
    </row>
    <row r="111" spans="1:8">
      <c r="A111" s="1">
        <v>40646</v>
      </c>
      <c r="B111">
        <v>4135.5600000000004</v>
      </c>
      <c r="C111">
        <v>4135.5600000000004</v>
      </c>
      <c r="D111">
        <v>4135.5600000000004</v>
      </c>
      <c r="E111">
        <v>4135.5600000000004</v>
      </c>
      <c r="F111">
        <v>0</v>
      </c>
      <c r="G111">
        <v>4135.5600000000004</v>
      </c>
      <c r="H111">
        <f t="shared" si="1"/>
        <v>1.250667175614536E-2</v>
      </c>
    </row>
    <row r="112" spans="1:8">
      <c r="A112" s="1">
        <v>40645</v>
      </c>
      <c r="B112">
        <v>4121.71</v>
      </c>
      <c r="C112">
        <v>4121.71</v>
      </c>
      <c r="D112">
        <v>4121.71</v>
      </c>
      <c r="E112">
        <v>4121.71</v>
      </c>
      <c r="F112">
        <v>0</v>
      </c>
      <c r="G112">
        <v>4121.71</v>
      </c>
      <c r="H112">
        <f t="shared" si="1"/>
        <v>-3.3546227720313393E-3</v>
      </c>
    </row>
    <row r="113" spans="1:8">
      <c r="A113" s="1">
        <v>40642</v>
      </c>
      <c r="B113">
        <v>4034.31</v>
      </c>
      <c r="C113">
        <v>4034.31</v>
      </c>
      <c r="D113">
        <v>4034.31</v>
      </c>
      <c r="E113">
        <v>4034.31</v>
      </c>
      <c r="F113">
        <v>0</v>
      </c>
      <c r="G113">
        <v>4034.31</v>
      </c>
      <c r="H113">
        <f t="shared" si="1"/>
        <v>-2.143284241466574E-2</v>
      </c>
    </row>
    <row r="114" spans="1:8">
      <c r="A114" s="1">
        <v>40641</v>
      </c>
      <c r="B114">
        <v>3957.53</v>
      </c>
      <c r="C114">
        <v>3957.53</v>
      </c>
      <c r="D114">
        <v>3957.53</v>
      </c>
      <c r="E114">
        <v>3957.53</v>
      </c>
      <c r="F114">
        <v>0</v>
      </c>
      <c r="G114">
        <v>3957.53</v>
      </c>
      <c r="H114">
        <f t="shared" si="1"/>
        <v>-1.9215190094066872E-2</v>
      </c>
    </row>
    <row r="115" spans="1:8">
      <c r="A115" s="1">
        <v>40640</v>
      </c>
      <c r="B115">
        <v>3994.81</v>
      </c>
      <c r="C115">
        <v>3994.81</v>
      </c>
      <c r="D115">
        <v>3994.81</v>
      </c>
      <c r="E115">
        <v>3994.81</v>
      </c>
      <c r="F115">
        <v>0</v>
      </c>
      <c r="G115">
        <v>3994.81</v>
      </c>
      <c r="H115">
        <f t="shared" si="1"/>
        <v>9.3759253503695773E-3</v>
      </c>
    </row>
    <row r="116" spans="1:8">
      <c r="A116" s="1">
        <v>40639</v>
      </c>
      <c r="B116">
        <v>3961.38</v>
      </c>
      <c r="C116">
        <v>3961.38</v>
      </c>
      <c r="D116">
        <v>3961.38</v>
      </c>
      <c r="E116">
        <v>3961.38</v>
      </c>
      <c r="F116">
        <v>0</v>
      </c>
      <c r="G116">
        <v>3961.38</v>
      </c>
      <c r="H116">
        <f t="shared" si="1"/>
        <v>-8.4035692298075025E-3</v>
      </c>
    </row>
    <row r="117" spans="1:8">
      <c r="A117" s="1">
        <v>40635</v>
      </c>
      <c r="B117">
        <v>3863.93</v>
      </c>
      <c r="C117">
        <v>3863.93</v>
      </c>
      <c r="D117">
        <v>3863.93</v>
      </c>
      <c r="E117">
        <v>3863.93</v>
      </c>
      <c r="F117">
        <v>0</v>
      </c>
      <c r="G117">
        <v>3863.93</v>
      </c>
      <c r="H117">
        <f t="shared" si="1"/>
        <v>-2.4907649163985576E-2</v>
      </c>
    </row>
    <row r="118" spans="1:8">
      <c r="A118" s="1">
        <v>40634</v>
      </c>
      <c r="B118">
        <v>3825.78</v>
      </c>
      <c r="C118">
        <v>3825.78</v>
      </c>
      <c r="D118">
        <v>3825.78</v>
      </c>
      <c r="E118">
        <v>3825.78</v>
      </c>
      <c r="F118">
        <v>0</v>
      </c>
      <c r="G118">
        <v>3825.78</v>
      </c>
      <c r="H118">
        <f t="shared" si="1"/>
        <v>-9.922432186197044E-3</v>
      </c>
    </row>
    <row r="119" spans="1:8">
      <c r="A119" s="1">
        <v>40633</v>
      </c>
      <c r="B119">
        <v>3810.29</v>
      </c>
      <c r="C119">
        <v>3810.29</v>
      </c>
      <c r="D119">
        <v>3810.29</v>
      </c>
      <c r="E119">
        <v>3810.29</v>
      </c>
      <c r="F119">
        <v>0</v>
      </c>
      <c r="G119">
        <v>3810.29</v>
      </c>
      <c r="H119">
        <f t="shared" si="1"/>
        <v>-4.0570663304124359E-3</v>
      </c>
    </row>
    <row r="120" spans="1:8">
      <c r="A120" s="1">
        <v>40632</v>
      </c>
      <c r="B120">
        <v>3747.9</v>
      </c>
      <c r="C120">
        <v>3747.9</v>
      </c>
      <c r="D120">
        <v>3747.9</v>
      </c>
      <c r="E120">
        <v>3747.9</v>
      </c>
      <c r="F120">
        <v>0</v>
      </c>
      <c r="G120">
        <v>3747.9</v>
      </c>
      <c r="H120">
        <f t="shared" si="1"/>
        <v>-1.6509618603781091E-2</v>
      </c>
    </row>
    <row r="121" spans="1:8">
      <c r="A121" s="1">
        <v>40631</v>
      </c>
      <c r="B121">
        <v>3786.57</v>
      </c>
      <c r="C121">
        <v>3786.57</v>
      </c>
      <c r="D121">
        <v>3786.57</v>
      </c>
      <c r="E121">
        <v>3786.57</v>
      </c>
      <c r="F121">
        <v>0</v>
      </c>
      <c r="G121">
        <v>3786.57</v>
      </c>
      <c r="H121">
        <f t="shared" si="1"/>
        <v>1.0264913006276051E-2</v>
      </c>
    </row>
    <row r="122" spans="1:8">
      <c r="A122" s="1">
        <v>40628</v>
      </c>
      <c r="B122">
        <v>3691.1</v>
      </c>
      <c r="C122">
        <v>3691.1</v>
      </c>
      <c r="D122">
        <v>3691.1</v>
      </c>
      <c r="E122">
        <v>3691.1</v>
      </c>
      <c r="F122">
        <v>0</v>
      </c>
      <c r="G122">
        <v>3691.1</v>
      </c>
      <c r="H122">
        <f t="shared" si="1"/>
        <v>-2.5536079520431985E-2</v>
      </c>
    </row>
    <row r="123" spans="1:8">
      <c r="A123" s="1">
        <v>40627</v>
      </c>
      <c r="B123">
        <v>3682.09</v>
      </c>
      <c r="C123">
        <v>3682.09</v>
      </c>
      <c r="D123">
        <v>3682.09</v>
      </c>
      <c r="E123">
        <v>3682.09</v>
      </c>
      <c r="F123">
        <v>0</v>
      </c>
      <c r="G123">
        <v>3682.09</v>
      </c>
      <c r="H123">
        <f t="shared" si="1"/>
        <v>-2.4439908600741877E-3</v>
      </c>
    </row>
    <row r="124" spans="1:8">
      <c r="A124" s="1">
        <v>40626</v>
      </c>
      <c r="B124">
        <v>3660.73</v>
      </c>
      <c r="C124">
        <v>3660.73</v>
      </c>
      <c r="D124">
        <v>3660.73</v>
      </c>
      <c r="E124">
        <v>3660.73</v>
      </c>
      <c r="F124">
        <v>0</v>
      </c>
      <c r="G124">
        <v>3660.73</v>
      </c>
      <c r="H124">
        <f t="shared" si="1"/>
        <v>-5.8179446725538115E-3</v>
      </c>
    </row>
    <row r="125" spans="1:8">
      <c r="A125" s="1">
        <v>40625</v>
      </c>
      <c r="B125">
        <v>3691.41</v>
      </c>
      <c r="C125">
        <v>3691.41</v>
      </c>
      <c r="D125">
        <v>3691.41</v>
      </c>
      <c r="E125">
        <v>3691.41</v>
      </c>
      <c r="F125">
        <v>0</v>
      </c>
      <c r="G125">
        <v>3691.41</v>
      </c>
      <c r="H125">
        <f t="shared" si="1"/>
        <v>8.3459178097077917E-3</v>
      </c>
    </row>
    <row r="126" spans="1:8">
      <c r="A126" s="1">
        <v>40624</v>
      </c>
      <c r="B126">
        <v>3687.73</v>
      </c>
      <c r="C126">
        <v>3687.73</v>
      </c>
      <c r="D126">
        <v>3687.73</v>
      </c>
      <c r="E126">
        <v>3687.73</v>
      </c>
      <c r="F126">
        <v>0</v>
      </c>
      <c r="G126">
        <v>3687.73</v>
      </c>
      <c r="H126">
        <f t="shared" si="1"/>
        <v>-9.9740628449325008E-4</v>
      </c>
    </row>
    <row r="127" spans="1:8">
      <c r="A127" s="1">
        <v>40621</v>
      </c>
      <c r="B127">
        <v>3617.32</v>
      </c>
      <c r="C127">
        <v>3617.32</v>
      </c>
      <c r="D127">
        <v>3617.32</v>
      </c>
      <c r="E127">
        <v>3617.32</v>
      </c>
      <c r="F127">
        <v>0</v>
      </c>
      <c r="G127">
        <v>3617.32</v>
      </c>
      <c r="H127">
        <f t="shared" si="1"/>
        <v>-1.9277672436910014E-2</v>
      </c>
    </row>
    <row r="128" spans="1:8">
      <c r="A128" s="1">
        <v>40620</v>
      </c>
      <c r="B128">
        <v>3582.27</v>
      </c>
      <c r="C128">
        <v>3582.27</v>
      </c>
      <c r="D128">
        <v>3582.27</v>
      </c>
      <c r="E128">
        <v>3582.27</v>
      </c>
      <c r="F128">
        <v>0</v>
      </c>
      <c r="G128">
        <v>3582.27</v>
      </c>
      <c r="H128">
        <f t="shared" si="1"/>
        <v>-9.7367424830292811E-3</v>
      </c>
    </row>
    <row r="129" spans="1:8">
      <c r="A129" s="1">
        <v>40619</v>
      </c>
      <c r="B129">
        <v>3577.3</v>
      </c>
      <c r="C129">
        <v>3577.3</v>
      </c>
      <c r="D129">
        <v>3577.3</v>
      </c>
      <c r="E129">
        <v>3577.3</v>
      </c>
      <c r="F129">
        <v>0</v>
      </c>
      <c r="G129">
        <v>3577.3</v>
      </c>
      <c r="H129">
        <f t="shared" si="1"/>
        <v>-1.3883517580844725E-3</v>
      </c>
    </row>
    <row r="130" spans="1:8">
      <c r="A130" s="1">
        <v>40618</v>
      </c>
      <c r="B130">
        <v>3502.85</v>
      </c>
      <c r="C130">
        <v>3502.85</v>
      </c>
      <c r="D130">
        <v>3502.85</v>
      </c>
      <c r="E130">
        <v>3502.85</v>
      </c>
      <c r="F130">
        <v>0</v>
      </c>
      <c r="G130">
        <v>3502.85</v>
      </c>
      <c r="H130">
        <f t="shared" si="1"/>
        <v>-2.103140306525771E-2</v>
      </c>
    </row>
    <row r="131" spans="1:8">
      <c r="A131" s="1">
        <v>40617</v>
      </c>
      <c r="B131">
        <v>3449.3</v>
      </c>
      <c r="C131">
        <v>3449.3</v>
      </c>
      <c r="D131">
        <v>3449.3</v>
      </c>
      <c r="E131">
        <v>3449.3</v>
      </c>
      <c r="F131">
        <v>0</v>
      </c>
      <c r="G131">
        <v>3449.3</v>
      </c>
      <c r="H131">
        <f t="shared" si="1"/>
        <v>-1.5405610953057253E-2</v>
      </c>
    </row>
    <row r="132" spans="1:8">
      <c r="A132" s="1">
        <v>40614</v>
      </c>
      <c r="B132">
        <v>3372.91</v>
      </c>
      <c r="C132">
        <v>3372.91</v>
      </c>
      <c r="D132">
        <v>3372.91</v>
      </c>
      <c r="E132">
        <v>3372.91</v>
      </c>
      <c r="F132">
        <v>0</v>
      </c>
      <c r="G132">
        <v>3372.91</v>
      </c>
      <c r="H132">
        <f t="shared" ref="H132:H177" si="2">LN(G132/G131)</f>
        <v>-2.2395438660824409E-2</v>
      </c>
    </row>
    <row r="133" spans="1:8">
      <c r="A133" s="1">
        <v>40613</v>
      </c>
      <c r="B133">
        <v>3349.32</v>
      </c>
      <c r="C133">
        <v>3349.32</v>
      </c>
      <c r="D133">
        <v>3349.32</v>
      </c>
      <c r="E133">
        <v>3349.32</v>
      </c>
      <c r="F133">
        <v>0</v>
      </c>
      <c r="G133">
        <v>3349.32</v>
      </c>
      <c r="H133">
        <f t="shared" si="2"/>
        <v>-7.0185330869339865E-3</v>
      </c>
    </row>
    <row r="134" spans="1:8">
      <c r="A134" s="1">
        <v>40612</v>
      </c>
      <c r="B134">
        <v>3290.9</v>
      </c>
      <c r="C134">
        <v>3290.9</v>
      </c>
      <c r="D134">
        <v>3290.9</v>
      </c>
      <c r="E134">
        <v>3290.9</v>
      </c>
      <c r="F134">
        <v>0</v>
      </c>
      <c r="G134">
        <v>3290.9</v>
      </c>
      <c r="H134">
        <f t="shared" si="2"/>
        <v>-1.7596256559489602E-2</v>
      </c>
    </row>
    <row r="135" spans="1:8">
      <c r="A135" s="1">
        <v>40611</v>
      </c>
      <c r="B135">
        <v>3286.07</v>
      </c>
      <c r="C135">
        <v>3286.07</v>
      </c>
      <c r="D135">
        <v>3286.07</v>
      </c>
      <c r="E135">
        <v>3286.07</v>
      </c>
      <c r="F135">
        <v>0</v>
      </c>
      <c r="G135">
        <v>3286.07</v>
      </c>
      <c r="H135">
        <f t="shared" si="2"/>
        <v>-1.4687617149835245E-3</v>
      </c>
    </row>
    <row r="136" spans="1:8">
      <c r="A136" s="1">
        <v>40610</v>
      </c>
      <c r="B136">
        <v>3302.41</v>
      </c>
      <c r="C136">
        <v>3302.41</v>
      </c>
      <c r="D136">
        <v>3302.41</v>
      </c>
      <c r="E136">
        <v>3302.41</v>
      </c>
      <c r="F136">
        <v>0</v>
      </c>
      <c r="G136">
        <v>3302.41</v>
      </c>
      <c r="H136">
        <f t="shared" si="2"/>
        <v>4.9601830776255821E-3</v>
      </c>
    </row>
    <row r="137" spans="1:8">
      <c r="A137" s="1">
        <v>40607</v>
      </c>
      <c r="B137">
        <v>3241.19</v>
      </c>
      <c r="C137">
        <v>3241.19</v>
      </c>
      <c r="D137">
        <v>3241.19</v>
      </c>
      <c r="E137">
        <v>3241.19</v>
      </c>
      <c r="F137">
        <v>0</v>
      </c>
      <c r="G137">
        <v>3241.19</v>
      </c>
      <c r="H137">
        <f t="shared" si="2"/>
        <v>-1.871195863862652E-2</v>
      </c>
    </row>
    <row r="138" spans="1:8">
      <c r="A138" s="1">
        <v>40606</v>
      </c>
      <c r="B138">
        <v>3248.48</v>
      </c>
      <c r="C138">
        <v>3248.48</v>
      </c>
      <c r="D138">
        <v>3248.48</v>
      </c>
      <c r="E138">
        <v>3248.48</v>
      </c>
      <c r="F138">
        <v>0</v>
      </c>
      <c r="G138">
        <v>3248.48</v>
      </c>
      <c r="H138">
        <f t="shared" si="2"/>
        <v>2.2466483091782233E-3</v>
      </c>
    </row>
    <row r="139" spans="1:8">
      <c r="A139" s="1">
        <v>40605</v>
      </c>
      <c r="B139">
        <v>3279.53</v>
      </c>
      <c r="C139">
        <v>3279.53</v>
      </c>
      <c r="D139">
        <v>3279.53</v>
      </c>
      <c r="E139">
        <v>3279.53</v>
      </c>
      <c r="F139">
        <v>0</v>
      </c>
      <c r="G139">
        <v>3279.53</v>
      </c>
      <c r="H139">
        <f t="shared" si="2"/>
        <v>9.5129248139540715E-3</v>
      </c>
    </row>
    <row r="140" spans="1:8">
      <c r="A140" s="1">
        <v>40604</v>
      </c>
      <c r="B140">
        <v>3263.05</v>
      </c>
      <c r="C140">
        <v>3263.05</v>
      </c>
      <c r="D140">
        <v>3263.05</v>
      </c>
      <c r="E140">
        <v>3263.05</v>
      </c>
      <c r="F140">
        <v>0</v>
      </c>
      <c r="G140">
        <v>3263.05</v>
      </c>
      <c r="H140">
        <f t="shared" si="2"/>
        <v>-5.0377786298692589E-3</v>
      </c>
    </row>
    <row r="141" spans="1:8">
      <c r="A141" s="1">
        <v>40603</v>
      </c>
      <c r="B141">
        <v>3336.28</v>
      </c>
      <c r="C141">
        <v>3336.28</v>
      </c>
      <c r="D141">
        <v>3336.28</v>
      </c>
      <c r="E141">
        <v>3336.28</v>
      </c>
      <c r="F141">
        <v>0</v>
      </c>
      <c r="G141">
        <v>3336.28</v>
      </c>
      <c r="H141">
        <f t="shared" si="2"/>
        <v>2.2194073012173667E-2</v>
      </c>
    </row>
    <row r="142" spans="1:8">
      <c r="A142" s="1">
        <v>40600</v>
      </c>
      <c r="B142">
        <v>3310.3</v>
      </c>
      <c r="C142">
        <v>3310.3</v>
      </c>
      <c r="D142">
        <v>3310.3</v>
      </c>
      <c r="E142">
        <v>3310.3</v>
      </c>
      <c r="F142">
        <v>0</v>
      </c>
      <c r="G142">
        <v>3310.3</v>
      </c>
      <c r="H142">
        <f t="shared" si="2"/>
        <v>-7.8175941050460714E-3</v>
      </c>
    </row>
    <row r="143" spans="1:8">
      <c r="A143" s="1">
        <v>40599</v>
      </c>
      <c r="B143">
        <v>3298.36</v>
      </c>
      <c r="C143">
        <v>3298.36</v>
      </c>
      <c r="D143">
        <v>3298.36</v>
      </c>
      <c r="E143">
        <v>3298.36</v>
      </c>
      <c r="F143">
        <v>0</v>
      </c>
      <c r="G143">
        <v>3298.36</v>
      </c>
      <c r="H143">
        <f t="shared" si="2"/>
        <v>-3.6134444779102708E-3</v>
      </c>
    </row>
    <row r="144" spans="1:8">
      <c r="A144" s="1">
        <v>40598</v>
      </c>
      <c r="B144">
        <v>3228.84</v>
      </c>
      <c r="C144">
        <v>3228.84</v>
      </c>
      <c r="D144">
        <v>3228.84</v>
      </c>
      <c r="E144">
        <v>3228.84</v>
      </c>
      <c r="F144">
        <v>0</v>
      </c>
      <c r="G144">
        <v>3228.84</v>
      </c>
      <c r="H144">
        <f t="shared" si="2"/>
        <v>-2.1302435641211415E-2</v>
      </c>
    </row>
    <row r="145" spans="1:8">
      <c r="A145" s="1">
        <v>40590</v>
      </c>
      <c r="B145">
        <v>3246.91</v>
      </c>
      <c r="C145">
        <v>3246.91</v>
      </c>
      <c r="D145">
        <v>3246.91</v>
      </c>
      <c r="E145">
        <v>3246.91</v>
      </c>
      <c r="F145">
        <v>0</v>
      </c>
      <c r="G145">
        <v>3246.91</v>
      </c>
      <c r="H145">
        <f t="shared" si="2"/>
        <v>5.5808352392362282E-3</v>
      </c>
    </row>
    <row r="146" spans="1:8">
      <c r="A146" s="1">
        <v>40589</v>
      </c>
      <c r="B146">
        <v>3222.36</v>
      </c>
      <c r="C146">
        <v>3222.36</v>
      </c>
      <c r="D146">
        <v>3222.36</v>
      </c>
      <c r="E146">
        <v>3222.36</v>
      </c>
      <c r="F146">
        <v>0</v>
      </c>
      <c r="G146">
        <v>3222.36</v>
      </c>
      <c r="H146">
        <f t="shared" si="2"/>
        <v>-7.5897644863002498E-3</v>
      </c>
    </row>
    <row r="147" spans="1:8">
      <c r="A147" s="1">
        <v>40586</v>
      </c>
      <c r="B147">
        <v>3203.83</v>
      </c>
      <c r="C147">
        <v>3203.83</v>
      </c>
      <c r="D147">
        <v>3203.83</v>
      </c>
      <c r="E147">
        <v>3203.83</v>
      </c>
      <c r="F147">
        <v>0</v>
      </c>
      <c r="G147">
        <v>3203.83</v>
      </c>
      <c r="H147">
        <f t="shared" si="2"/>
        <v>-5.7670412350233954E-3</v>
      </c>
    </row>
    <row r="148" spans="1:8">
      <c r="A148" s="1">
        <v>40585</v>
      </c>
      <c r="B148">
        <v>3173.42</v>
      </c>
      <c r="C148">
        <v>3173.42</v>
      </c>
      <c r="D148">
        <v>3173.42</v>
      </c>
      <c r="E148">
        <v>3173.42</v>
      </c>
      <c r="F148">
        <v>0</v>
      </c>
      <c r="G148">
        <v>3173.42</v>
      </c>
      <c r="H148">
        <f t="shared" si="2"/>
        <v>-9.5370984351997017E-3</v>
      </c>
    </row>
    <row r="149" spans="1:8">
      <c r="A149" s="1">
        <v>40584</v>
      </c>
      <c r="B149">
        <v>3157.7</v>
      </c>
      <c r="C149">
        <v>3157.7</v>
      </c>
      <c r="D149">
        <v>3157.7</v>
      </c>
      <c r="E149">
        <v>3157.7</v>
      </c>
      <c r="F149">
        <v>0</v>
      </c>
      <c r="G149">
        <v>3157.7</v>
      </c>
      <c r="H149">
        <f t="shared" si="2"/>
        <v>-4.9659561990711178E-3</v>
      </c>
    </row>
    <row r="150" spans="1:8">
      <c r="A150" s="1">
        <v>40583</v>
      </c>
      <c r="B150">
        <v>3141.59</v>
      </c>
      <c r="C150">
        <v>3141.59</v>
      </c>
      <c r="D150">
        <v>3141.59</v>
      </c>
      <c r="E150">
        <v>3141.59</v>
      </c>
      <c r="F150">
        <v>0</v>
      </c>
      <c r="G150">
        <v>3141.59</v>
      </c>
      <c r="H150">
        <f t="shared" si="2"/>
        <v>-5.114873302348005E-3</v>
      </c>
    </row>
    <row r="151" spans="1:8">
      <c r="A151" s="1">
        <v>40582</v>
      </c>
      <c r="B151">
        <v>3095.12</v>
      </c>
      <c r="C151">
        <v>3095.12</v>
      </c>
      <c r="D151">
        <v>3095.12</v>
      </c>
      <c r="E151">
        <v>3095.12</v>
      </c>
      <c r="F151">
        <v>0</v>
      </c>
      <c r="G151">
        <v>3095.12</v>
      </c>
      <c r="H151">
        <f t="shared" si="2"/>
        <v>-1.4902363586994731E-2</v>
      </c>
    </row>
    <row r="152" spans="1:8">
      <c r="A152" s="1">
        <v>40579</v>
      </c>
      <c r="B152">
        <v>3075.91</v>
      </c>
      <c r="C152">
        <v>3075.91</v>
      </c>
      <c r="D152">
        <v>3075.91</v>
      </c>
      <c r="E152">
        <v>3075.91</v>
      </c>
      <c r="F152">
        <v>0</v>
      </c>
      <c r="G152">
        <v>3075.91</v>
      </c>
      <c r="H152">
        <f t="shared" si="2"/>
        <v>-6.2258851604659266E-3</v>
      </c>
    </row>
    <row r="153" spans="1:8">
      <c r="A153" s="1">
        <v>40578</v>
      </c>
      <c r="B153">
        <v>3136.53</v>
      </c>
      <c r="C153">
        <v>3136.53</v>
      </c>
      <c r="D153">
        <v>3136.53</v>
      </c>
      <c r="E153">
        <v>3136.53</v>
      </c>
      <c r="F153">
        <v>0</v>
      </c>
      <c r="G153">
        <v>3136.53</v>
      </c>
      <c r="H153">
        <f t="shared" si="2"/>
        <v>1.9516300872731016E-2</v>
      </c>
    </row>
    <row r="154" spans="1:8">
      <c r="A154" s="1">
        <v>40577</v>
      </c>
      <c r="B154">
        <v>3174.13</v>
      </c>
      <c r="C154">
        <v>3174.13</v>
      </c>
      <c r="D154">
        <v>3174.13</v>
      </c>
      <c r="E154">
        <v>3174.13</v>
      </c>
      <c r="F154">
        <v>0</v>
      </c>
      <c r="G154">
        <v>3174.13</v>
      </c>
      <c r="H154">
        <f t="shared" si="2"/>
        <v>1.1916485736999931E-2</v>
      </c>
    </row>
    <row r="155" spans="1:8">
      <c r="A155" s="1">
        <v>40576</v>
      </c>
      <c r="B155">
        <v>3204.91</v>
      </c>
      <c r="C155">
        <v>3204.91</v>
      </c>
      <c r="D155">
        <v>3204.91</v>
      </c>
      <c r="E155">
        <v>3204.91</v>
      </c>
      <c r="F155">
        <v>0</v>
      </c>
      <c r="G155">
        <v>3204.91</v>
      </c>
      <c r="H155">
        <f t="shared" si="2"/>
        <v>9.650429807657443E-3</v>
      </c>
    </row>
    <row r="156" spans="1:8">
      <c r="A156" s="1">
        <v>40575</v>
      </c>
      <c r="B156">
        <v>3128.3</v>
      </c>
      <c r="C156">
        <v>3128.3</v>
      </c>
      <c r="D156">
        <v>3128.3</v>
      </c>
      <c r="E156">
        <v>3128.3</v>
      </c>
      <c r="F156">
        <v>0</v>
      </c>
      <c r="G156">
        <v>3128.3</v>
      </c>
      <c r="H156">
        <f t="shared" si="2"/>
        <v>-2.4194282842524086E-2</v>
      </c>
    </row>
    <row r="157" spans="1:8">
      <c r="A157" s="1">
        <v>40572</v>
      </c>
      <c r="B157">
        <v>3210.36</v>
      </c>
      <c r="C157">
        <v>3210.36</v>
      </c>
      <c r="D157">
        <v>3210.36</v>
      </c>
      <c r="E157">
        <v>3210.36</v>
      </c>
      <c r="F157">
        <v>0</v>
      </c>
      <c r="G157">
        <v>3210.36</v>
      </c>
      <c r="H157">
        <f t="shared" si="2"/>
        <v>2.5893354373763944E-2</v>
      </c>
    </row>
    <row r="158" spans="1:8">
      <c r="A158" s="1">
        <v>40571</v>
      </c>
      <c r="B158">
        <v>3262.3</v>
      </c>
      <c r="C158">
        <v>3262.3</v>
      </c>
      <c r="D158">
        <v>3262.3</v>
      </c>
      <c r="E158">
        <v>3262.3</v>
      </c>
      <c r="F158">
        <v>0</v>
      </c>
      <c r="G158">
        <v>3262.3</v>
      </c>
      <c r="H158">
        <f t="shared" si="2"/>
        <v>1.6049387701387113E-2</v>
      </c>
    </row>
    <row r="159" spans="1:8">
      <c r="A159" s="1">
        <v>40570</v>
      </c>
      <c r="B159">
        <v>3305.74</v>
      </c>
      <c r="C159">
        <v>3305.74</v>
      </c>
      <c r="D159">
        <v>3305.74</v>
      </c>
      <c r="E159">
        <v>3305.74</v>
      </c>
      <c r="F159">
        <v>0</v>
      </c>
      <c r="G159">
        <v>3305.74</v>
      </c>
      <c r="H159">
        <f t="shared" si="2"/>
        <v>1.3227883330345443E-2</v>
      </c>
    </row>
    <row r="160" spans="1:8">
      <c r="A160" s="1">
        <v>40569</v>
      </c>
      <c r="B160">
        <v>3352.96</v>
      </c>
      <c r="C160">
        <v>3352.96</v>
      </c>
      <c r="D160">
        <v>3352.96</v>
      </c>
      <c r="E160">
        <v>3352.96</v>
      </c>
      <c r="F160">
        <v>0</v>
      </c>
      <c r="G160">
        <v>3352.96</v>
      </c>
      <c r="H160">
        <f t="shared" si="2"/>
        <v>1.4183186379584448E-2</v>
      </c>
    </row>
    <row r="161" spans="1:8">
      <c r="A161" s="1">
        <v>40568</v>
      </c>
      <c r="B161">
        <v>3383.18</v>
      </c>
      <c r="C161">
        <v>3383.18</v>
      </c>
      <c r="D161">
        <v>3383.18</v>
      </c>
      <c r="E161">
        <v>3383.18</v>
      </c>
      <c r="F161">
        <v>0</v>
      </c>
      <c r="G161">
        <v>3383.18</v>
      </c>
      <c r="H161">
        <f t="shared" si="2"/>
        <v>8.9725577979878537E-3</v>
      </c>
    </row>
    <row r="162" spans="1:8">
      <c r="A162" s="1">
        <v>40565</v>
      </c>
      <c r="B162">
        <v>3351.76</v>
      </c>
      <c r="C162">
        <v>3351.76</v>
      </c>
      <c r="D162">
        <v>3351.76</v>
      </c>
      <c r="E162">
        <v>3351.76</v>
      </c>
      <c r="F162">
        <v>0</v>
      </c>
      <c r="G162">
        <v>3351.76</v>
      </c>
      <c r="H162">
        <f t="shared" si="2"/>
        <v>-9.3305145844944561E-3</v>
      </c>
    </row>
    <row r="163" spans="1:8">
      <c r="A163" s="1">
        <v>40564</v>
      </c>
      <c r="B163">
        <v>3343.34</v>
      </c>
      <c r="C163">
        <v>3343.34</v>
      </c>
      <c r="D163">
        <v>3343.34</v>
      </c>
      <c r="E163">
        <v>3343.34</v>
      </c>
      <c r="F163">
        <v>0</v>
      </c>
      <c r="G163">
        <v>3343.34</v>
      </c>
      <c r="H163">
        <f t="shared" si="2"/>
        <v>-2.5152736894640156E-3</v>
      </c>
    </row>
    <row r="164" spans="1:8">
      <c r="A164" s="1">
        <v>40563</v>
      </c>
      <c r="B164">
        <v>3323.61</v>
      </c>
      <c r="C164">
        <v>3323.61</v>
      </c>
      <c r="D164">
        <v>3323.61</v>
      </c>
      <c r="E164">
        <v>3323.61</v>
      </c>
      <c r="F164">
        <v>0</v>
      </c>
      <c r="G164">
        <v>3323.61</v>
      </c>
      <c r="H164">
        <f t="shared" si="2"/>
        <v>-5.9187657318755882E-3</v>
      </c>
    </row>
    <row r="165" spans="1:8">
      <c r="A165" s="1">
        <v>40562</v>
      </c>
      <c r="B165">
        <v>3173.05</v>
      </c>
      <c r="C165">
        <v>3173.05</v>
      </c>
      <c r="D165">
        <v>3173.05</v>
      </c>
      <c r="E165">
        <v>3173.05</v>
      </c>
      <c r="F165">
        <v>0</v>
      </c>
      <c r="G165">
        <v>3173.05</v>
      </c>
      <c r="H165">
        <f t="shared" si="2"/>
        <v>-4.6358271155145098E-2</v>
      </c>
    </row>
    <row r="166" spans="1:8">
      <c r="A166" s="1">
        <v>40561</v>
      </c>
      <c r="B166">
        <v>3116.35</v>
      </c>
      <c r="C166">
        <v>3116.35</v>
      </c>
      <c r="D166">
        <v>3116.35</v>
      </c>
      <c r="E166">
        <v>3116.35</v>
      </c>
      <c r="F166">
        <v>0</v>
      </c>
      <c r="G166">
        <v>3116.35</v>
      </c>
      <c r="H166">
        <f t="shared" si="2"/>
        <v>-1.8030825242325198E-2</v>
      </c>
    </row>
    <row r="167" spans="1:8">
      <c r="A167" s="1">
        <v>40558</v>
      </c>
      <c r="B167">
        <v>3376.5</v>
      </c>
      <c r="C167">
        <v>3376.5</v>
      </c>
      <c r="D167">
        <v>3376.5</v>
      </c>
      <c r="E167">
        <v>3376.5</v>
      </c>
      <c r="F167">
        <v>0</v>
      </c>
      <c r="G167">
        <v>3376.5</v>
      </c>
      <c r="H167">
        <f t="shared" si="2"/>
        <v>8.0177224840412759E-2</v>
      </c>
    </row>
    <row r="168" spans="1:8">
      <c r="A168" s="1">
        <v>40557</v>
      </c>
      <c r="B168">
        <v>3336.46</v>
      </c>
      <c r="C168">
        <v>3336.46</v>
      </c>
      <c r="D168">
        <v>3336.46</v>
      </c>
      <c r="E168">
        <v>3336.46</v>
      </c>
      <c r="F168">
        <v>0</v>
      </c>
      <c r="G168">
        <v>3336.46</v>
      </c>
      <c r="H168">
        <f t="shared" si="2"/>
        <v>-1.1929305353919119E-2</v>
      </c>
    </row>
    <row r="169" spans="1:8">
      <c r="A169" s="1">
        <v>40556</v>
      </c>
      <c r="B169">
        <v>3222.44</v>
      </c>
      <c r="C169">
        <v>3222.44</v>
      </c>
      <c r="D169">
        <v>3222.44</v>
      </c>
      <c r="E169">
        <v>3222.44</v>
      </c>
      <c r="F169">
        <v>0</v>
      </c>
      <c r="G169">
        <v>3222.44</v>
      </c>
      <c r="H169">
        <f t="shared" si="2"/>
        <v>-3.4771528105534098E-2</v>
      </c>
    </row>
    <row r="170" spans="1:8">
      <c r="A170" s="1">
        <v>40555</v>
      </c>
      <c r="B170">
        <v>3235.3</v>
      </c>
      <c r="C170">
        <v>3235.3</v>
      </c>
      <c r="D170">
        <v>3235.3</v>
      </c>
      <c r="E170">
        <v>3235.3</v>
      </c>
      <c r="F170">
        <v>0</v>
      </c>
      <c r="G170">
        <v>3235.3</v>
      </c>
      <c r="H170">
        <f t="shared" si="2"/>
        <v>3.98282278311378E-3</v>
      </c>
    </row>
    <row r="171" spans="1:8">
      <c r="A171" s="1">
        <v>40554</v>
      </c>
      <c r="B171">
        <v>3229.32</v>
      </c>
      <c r="C171">
        <v>3229.32</v>
      </c>
      <c r="D171">
        <v>3229.32</v>
      </c>
      <c r="E171">
        <v>3229.32</v>
      </c>
      <c r="F171">
        <v>0</v>
      </c>
      <c r="G171">
        <v>3229.32</v>
      </c>
      <c r="H171">
        <f t="shared" si="2"/>
        <v>-1.8500706014199818E-3</v>
      </c>
    </row>
    <row r="172" spans="1:8">
      <c r="A172" s="1">
        <v>40551</v>
      </c>
      <c r="B172">
        <v>3285.41</v>
      </c>
      <c r="C172">
        <v>3285.41</v>
      </c>
      <c r="D172">
        <v>3285.41</v>
      </c>
      <c r="E172">
        <v>3285.41</v>
      </c>
      <c r="F172">
        <v>0</v>
      </c>
      <c r="G172">
        <v>3285.41</v>
      </c>
      <c r="H172">
        <f t="shared" si="2"/>
        <v>1.7219865134733871E-2</v>
      </c>
    </row>
    <row r="173" spans="1:8">
      <c r="A173" s="1">
        <v>40550</v>
      </c>
      <c r="B173">
        <v>3293.46</v>
      </c>
      <c r="C173">
        <v>3293.46</v>
      </c>
      <c r="D173">
        <v>3293.46</v>
      </c>
      <c r="E173">
        <v>3293.46</v>
      </c>
      <c r="F173">
        <v>0</v>
      </c>
      <c r="G173">
        <v>3293.46</v>
      </c>
      <c r="H173">
        <f t="shared" si="2"/>
        <v>2.4472300007682508E-3</v>
      </c>
    </row>
    <row r="174" spans="1:8">
      <c r="A174" s="1">
        <v>40549</v>
      </c>
      <c r="B174">
        <v>3373.95</v>
      </c>
      <c r="C174">
        <v>3373.95</v>
      </c>
      <c r="D174">
        <v>3373.95</v>
      </c>
      <c r="E174">
        <v>3373.95</v>
      </c>
      <c r="F174">
        <v>0</v>
      </c>
      <c r="G174">
        <v>3373.95</v>
      </c>
      <c r="H174">
        <f t="shared" si="2"/>
        <v>2.4145480917778198E-2</v>
      </c>
    </row>
    <row r="175" spans="1:8">
      <c r="A175" s="1">
        <v>40548</v>
      </c>
      <c r="B175">
        <v>3351.45</v>
      </c>
      <c r="C175">
        <v>3351.45</v>
      </c>
      <c r="D175">
        <v>3351.45</v>
      </c>
      <c r="E175">
        <v>3351.45</v>
      </c>
      <c r="F175">
        <v>0</v>
      </c>
      <c r="G175">
        <v>3351.45</v>
      </c>
      <c r="H175">
        <f t="shared" si="2"/>
        <v>-6.6910767968124917E-3</v>
      </c>
    </row>
    <row r="176" spans="1:8">
      <c r="A176" s="1">
        <v>40547</v>
      </c>
      <c r="B176">
        <v>3350.52</v>
      </c>
      <c r="C176">
        <v>3350.52</v>
      </c>
      <c r="D176">
        <v>3350.52</v>
      </c>
      <c r="E176">
        <v>3350.52</v>
      </c>
      <c r="F176">
        <v>0</v>
      </c>
      <c r="G176">
        <v>3350.52</v>
      </c>
      <c r="H176">
        <f t="shared" si="2"/>
        <v>-2.7753033987594375E-4</v>
      </c>
    </row>
    <row r="177" spans="1:8">
      <c r="A177" s="1">
        <v>40542</v>
      </c>
      <c r="B177">
        <v>3234.68</v>
      </c>
      <c r="C177">
        <v>3234.68</v>
      </c>
      <c r="D177">
        <v>3234.68</v>
      </c>
      <c r="E177">
        <v>3234.68</v>
      </c>
      <c r="F177">
        <v>0</v>
      </c>
      <c r="G177">
        <v>3234.68</v>
      </c>
      <c r="H177">
        <f t="shared" si="2"/>
        <v>-3.5185552694906579E-2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7"/>
  <sheetViews>
    <sheetView tabSelected="1" topLeftCell="A157" workbookViewId="0">
      <selection activeCell="O204" sqref="O204"/>
    </sheetView>
  </sheetViews>
  <sheetFormatPr baseColWidth="10" defaultRowHeight="15" x14ac:dyDescent="0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>
      <c r="A2" s="1">
        <v>40803</v>
      </c>
      <c r="B2">
        <v>1679.09</v>
      </c>
      <c r="C2">
        <v>1679.09</v>
      </c>
      <c r="D2">
        <v>1679.09</v>
      </c>
      <c r="E2">
        <v>1679.09</v>
      </c>
      <c r="F2">
        <v>0</v>
      </c>
      <c r="G2">
        <v>1679.09</v>
      </c>
      <c r="H2" t="s">
        <v>7</v>
      </c>
    </row>
    <row r="3" spans="1:8">
      <c r="A3" s="1">
        <v>40802</v>
      </c>
      <c r="B3">
        <v>1658.42</v>
      </c>
      <c r="C3">
        <v>1658.42</v>
      </c>
      <c r="D3">
        <v>1658.42</v>
      </c>
      <c r="E3">
        <v>1658.42</v>
      </c>
      <c r="F3">
        <v>0</v>
      </c>
      <c r="G3">
        <v>1658.42</v>
      </c>
      <c r="H3">
        <f>LN(G3/G2)</f>
        <v>-1.2386638110710288E-2</v>
      </c>
    </row>
    <row r="4" spans="1:8">
      <c r="A4" s="1">
        <v>40801</v>
      </c>
      <c r="B4">
        <v>1683.36</v>
      </c>
      <c r="C4">
        <v>1683.36</v>
      </c>
      <c r="D4">
        <v>1683.36</v>
      </c>
      <c r="E4">
        <v>1683.36</v>
      </c>
      <c r="F4">
        <v>0</v>
      </c>
      <c r="G4">
        <v>1683.36</v>
      </c>
      <c r="H4">
        <f t="shared" ref="H4:H67" si="0">LN(G4/G3)</f>
        <v>1.4926454194436025E-2</v>
      </c>
    </row>
    <row r="5" spans="1:8">
      <c r="A5" s="1">
        <v>40800</v>
      </c>
      <c r="B5">
        <v>1580.26</v>
      </c>
      <c r="C5">
        <v>1580.26</v>
      </c>
      <c r="D5">
        <v>1580.26</v>
      </c>
      <c r="E5">
        <v>1580.26</v>
      </c>
      <c r="F5">
        <v>0</v>
      </c>
      <c r="G5">
        <v>1580.26</v>
      </c>
      <c r="H5">
        <f t="shared" si="0"/>
        <v>-6.3202405614951482E-2</v>
      </c>
    </row>
    <row r="6" spans="1:8">
      <c r="A6" s="1">
        <v>40799</v>
      </c>
      <c r="B6">
        <v>1662.89</v>
      </c>
      <c r="C6">
        <v>1662.89</v>
      </c>
      <c r="D6">
        <v>1662.89</v>
      </c>
      <c r="E6">
        <v>1662.89</v>
      </c>
      <c r="F6">
        <v>0</v>
      </c>
      <c r="G6">
        <v>1662.89</v>
      </c>
      <c r="H6">
        <f t="shared" si="0"/>
        <v>5.0967662040045957E-2</v>
      </c>
    </row>
    <row r="7" spans="1:8">
      <c r="A7" s="1">
        <v>40796</v>
      </c>
      <c r="B7">
        <v>1781.35</v>
      </c>
      <c r="C7">
        <v>1781.35</v>
      </c>
      <c r="D7">
        <v>1781.35</v>
      </c>
      <c r="E7">
        <v>1781.35</v>
      </c>
      <c r="F7">
        <v>0</v>
      </c>
      <c r="G7">
        <v>1781.35</v>
      </c>
      <c r="H7">
        <f t="shared" si="0"/>
        <v>6.8814451306955252E-2</v>
      </c>
    </row>
    <row r="8" spans="1:8">
      <c r="A8" s="1">
        <v>40795</v>
      </c>
      <c r="B8">
        <v>1770.38</v>
      </c>
      <c r="C8">
        <v>1770.38</v>
      </c>
      <c r="D8">
        <v>1770.38</v>
      </c>
      <c r="E8">
        <v>1770.38</v>
      </c>
      <c r="F8">
        <v>0</v>
      </c>
      <c r="G8">
        <v>1770.38</v>
      </c>
      <c r="H8">
        <f t="shared" si="0"/>
        <v>-6.1772910010580882E-3</v>
      </c>
    </row>
    <row r="9" spans="1:8">
      <c r="A9" s="1">
        <v>40794</v>
      </c>
      <c r="B9">
        <v>1798.84</v>
      </c>
      <c r="C9">
        <v>1798.84</v>
      </c>
      <c r="D9">
        <v>1798.84</v>
      </c>
      <c r="E9">
        <v>1798.84</v>
      </c>
      <c r="F9">
        <v>0</v>
      </c>
      <c r="G9">
        <v>1798.84</v>
      </c>
      <c r="H9">
        <f t="shared" si="0"/>
        <v>1.5947799905263911E-2</v>
      </c>
    </row>
    <row r="10" spans="1:8">
      <c r="A10" s="1">
        <v>40793</v>
      </c>
      <c r="B10">
        <v>1741.54</v>
      </c>
      <c r="C10">
        <v>1741.54</v>
      </c>
      <c r="D10">
        <v>1741.54</v>
      </c>
      <c r="E10">
        <v>1741.54</v>
      </c>
      <c r="F10">
        <v>0</v>
      </c>
      <c r="G10">
        <v>1741.54</v>
      </c>
      <c r="H10">
        <f t="shared" si="0"/>
        <v>-3.2372233448814555E-2</v>
      </c>
    </row>
    <row r="11" spans="1:8">
      <c r="A11" s="1">
        <v>40792</v>
      </c>
      <c r="B11">
        <v>1677.33</v>
      </c>
      <c r="C11">
        <v>1677.33</v>
      </c>
      <c r="D11">
        <v>1677.33</v>
      </c>
      <c r="E11">
        <v>1677.33</v>
      </c>
      <c r="F11">
        <v>0</v>
      </c>
      <c r="G11">
        <v>1677.33</v>
      </c>
      <c r="H11">
        <f t="shared" si="0"/>
        <v>-3.7566535818625374E-2</v>
      </c>
    </row>
    <row r="12" spans="1:8">
      <c r="A12" s="1">
        <v>40787</v>
      </c>
      <c r="B12">
        <v>1673.95</v>
      </c>
      <c r="C12">
        <v>1673.95</v>
      </c>
      <c r="D12">
        <v>1673.95</v>
      </c>
      <c r="E12">
        <v>1673.95</v>
      </c>
      <c r="F12">
        <v>0</v>
      </c>
      <c r="G12">
        <v>1673.95</v>
      </c>
      <c r="H12">
        <f t="shared" si="0"/>
        <v>-2.0171404037028595E-3</v>
      </c>
    </row>
    <row r="13" spans="1:8">
      <c r="A13" s="1">
        <v>40786</v>
      </c>
      <c r="B13">
        <v>1707.78</v>
      </c>
      <c r="C13">
        <v>1707.78</v>
      </c>
      <c r="D13">
        <v>1707.78</v>
      </c>
      <c r="E13">
        <v>1707.78</v>
      </c>
      <c r="F13">
        <v>0</v>
      </c>
      <c r="G13">
        <v>1707.78</v>
      </c>
      <c r="H13">
        <f t="shared" si="0"/>
        <v>2.0008178406659766E-2</v>
      </c>
    </row>
    <row r="14" spans="1:8">
      <c r="A14" s="1">
        <v>40785</v>
      </c>
      <c r="B14">
        <v>1790.31</v>
      </c>
      <c r="C14">
        <v>1790.31</v>
      </c>
      <c r="D14">
        <v>1790.31</v>
      </c>
      <c r="E14">
        <v>1790.31</v>
      </c>
      <c r="F14">
        <v>0</v>
      </c>
      <c r="G14">
        <v>1790.31</v>
      </c>
      <c r="H14">
        <f t="shared" si="0"/>
        <v>4.7194507765913059E-2</v>
      </c>
    </row>
    <row r="15" spans="1:8">
      <c r="A15" s="1">
        <v>40782</v>
      </c>
      <c r="B15">
        <v>1846.83</v>
      </c>
      <c r="C15">
        <v>1846.83</v>
      </c>
      <c r="D15">
        <v>1846.83</v>
      </c>
      <c r="E15">
        <v>1846.83</v>
      </c>
      <c r="F15">
        <v>0</v>
      </c>
      <c r="G15">
        <v>1846.83</v>
      </c>
      <c r="H15">
        <f t="shared" si="0"/>
        <v>3.1081866617723376E-2</v>
      </c>
    </row>
    <row r="16" spans="1:8">
      <c r="A16" s="1">
        <v>40781</v>
      </c>
      <c r="B16">
        <v>1752.21</v>
      </c>
      <c r="C16">
        <v>1752.21</v>
      </c>
      <c r="D16">
        <v>1752.21</v>
      </c>
      <c r="E16">
        <v>1752.21</v>
      </c>
      <c r="F16">
        <v>0</v>
      </c>
      <c r="G16">
        <v>1752.21</v>
      </c>
      <c r="H16">
        <f t="shared" si="0"/>
        <v>-5.2592807488347944E-2</v>
      </c>
    </row>
    <row r="17" spans="1:8">
      <c r="A17" s="1">
        <v>40780</v>
      </c>
      <c r="B17">
        <v>1695.76</v>
      </c>
      <c r="C17">
        <v>1695.76</v>
      </c>
      <c r="D17">
        <v>1695.76</v>
      </c>
      <c r="E17">
        <v>1695.76</v>
      </c>
      <c r="F17">
        <v>0</v>
      </c>
      <c r="G17">
        <v>1695.76</v>
      </c>
      <c r="H17">
        <f t="shared" si="0"/>
        <v>-3.274683042255689E-2</v>
      </c>
    </row>
    <row r="18" spans="1:8">
      <c r="A18" s="1">
        <v>40779</v>
      </c>
      <c r="B18">
        <v>1749.07</v>
      </c>
      <c r="C18">
        <v>1749.07</v>
      </c>
      <c r="D18">
        <v>1749.07</v>
      </c>
      <c r="E18">
        <v>1749.07</v>
      </c>
      <c r="F18">
        <v>0</v>
      </c>
      <c r="G18">
        <v>1749.07</v>
      </c>
      <c r="H18">
        <f t="shared" si="0"/>
        <v>3.09532001834384E-2</v>
      </c>
    </row>
    <row r="19" spans="1:8">
      <c r="A19" s="1">
        <v>40778</v>
      </c>
      <c r="B19">
        <v>1882.46</v>
      </c>
      <c r="C19">
        <v>1882.46</v>
      </c>
      <c r="D19">
        <v>1882.46</v>
      </c>
      <c r="E19">
        <v>1882.46</v>
      </c>
      <c r="F19">
        <v>0</v>
      </c>
      <c r="G19">
        <v>1882.46</v>
      </c>
      <c r="H19">
        <f t="shared" si="0"/>
        <v>7.3495214020406249E-2</v>
      </c>
    </row>
    <row r="20" spans="1:8">
      <c r="A20" s="1">
        <v>40775</v>
      </c>
      <c r="B20">
        <v>2039.4</v>
      </c>
      <c r="C20">
        <v>2039.4</v>
      </c>
      <c r="D20">
        <v>2039.4</v>
      </c>
      <c r="E20">
        <v>2039.4</v>
      </c>
      <c r="F20">
        <v>0</v>
      </c>
      <c r="G20">
        <v>2039.4</v>
      </c>
      <c r="H20">
        <f t="shared" si="0"/>
        <v>8.0076214821799413E-2</v>
      </c>
    </row>
    <row r="21" spans="1:8">
      <c r="A21" s="1">
        <v>40774</v>
      </c>
      <c r="B21">
        <v>2155.4899999999998</v>
      </c>
      <c r="C21">
        <v>2155.4899999999998</v>
      </c>
      <c r="D21">
        <v>2155.4899999999998</v>
      </c>
      <c r="E21">
        <v>2155.4899999999998</v>
      </c>
      <c r="F21">
        <v>0</v>
      </c>
      <c r="G21">
        <v>2155.4899999999998</v>
      </c>
      <c r="H21">
        <f t="shared" si="0"/>
        <v>5.5362428951475168E-2</v>
      </c>
    </row>
    <row r="22" spans="1:8">
      <c r="A22" s="1">
        <v>40773</v>
      </c>
      <c r="B22">
        <v>2222.0500000000002</v>
      </c>
      <c r="C22">
        <v>2222.0500000000002</v>
      </c>
      <c r="D22">
        <v>2222.0500000000002</v>
      </c>
      <c r="E22">
        <v>2222.0500000000002</v>
      </c>
      <c r="F22">
        <v>0</v>
      </c>
      <c r="G22">
        <v>2222.0500000000002</v>
      </c>
      <c r="H22">
        <f t="shared" si="0"/>
        <v>3.0412117315028159E-2</v>
      </c>
    </row>
    <row r="23" spans="1:8">
      <c r="A23" s="1">
        <v>40772</v>
      </c>
      <c r="B23">
        <v>2174.42</v>
      </c>
      <c r="C23">
        <v>2174.42</v>
      </c>
      <c r="D23">
        <v>2174.42</v>
      </c>
      <c r="E23">
        <v>2174.42</v>
      </c>
      <c r="F23">
        <v>0</v>
      </c>
      <c r="G23">
        <v>2174.42</v>
      </c>
      <c r="H23">
        <f t="shared" si="0"/>
        <v>-2.1668230902388567E-2</v>
      </c>
    </row>
    <row r="24" spans="1:8">
      <c r="A24" s="1">
        <v>40771</v>
      </c>
      <c r="B24">
        <v>2327.4899999999998</v>
      </c>
      <c r="C24">
        <v>2327.4899999999998</v>
      </c>
      <c r="D24">
        <v>2327.4899999999998</v>
      </c>
      <c r="E24">
        <v>2327.4899999999998</v>
      </c>
      <c r="F24">
        <v>0</v>
      </c>
      <c r="G24">
        <v>2327.4899999999998</v>
      </c>
      <c r="H24">
        <f t="shared" si="0"/>
        <v>6.8028471392327969E-2</v>
      </c>
    </row>
    <row r="25" spans="1:8">
      <c r="A25" s="1">
        <v>40768</v>
      </c>
      <c r="B25">
        <v>2310.4</v>
      </c>
      <c r="C25">
        <v>2310.4</v>
      </c>
      <c r="D25">
        <v>2310.4</v>
      </c>
      <c r="E25">
        <v>2310.4</v>
      </c>
      <c r="F25">
        <v>0</v>
      </c>
      <c r="G25">
        <v>2310.4</v>
      </c>
      <c r="H25">
        <f t="shared" si="0"/>
        <v>-7.3697639880607943E-3</v>
      </c>
    </row>
    <row r="26" spans="1:8">
      <c r="A26" s="1">
        <v>40767</v>
      </c>
      <c r="B26">
        <v>2298.79</v>
      </c>
      <c r="C26">
        <v>2298.79</v>
      </c>
      <c r="D26">
        <v>2298.79</v>
      </c>
      <c r="E26">
        <v>2298.79</v>
      </c>
      <c r="F26">
        <v>0</v>
      </c>
      <c r="G26">
        <v>2298.79</v>
      </c>
      <c r="H26">
        <f t="shared" si="0"/>
        <v>-5.0377721700844754E-3</v>
      </c>
    </row>
    <row r="27" spans="1:8">
      <c r="A27" s="1">
        <v>40766</v>
      </c>
      <c r="B27">
        <v>2249.1799999999998</v>
      </c>
      <c r="C27">
        <v>2249.1799999999998</v>
      </c>
      <c r="D27">
        <v>2249.1799999999998</v>
      </c>
      <c r="E27">
        <v>2249.1799999999998</v>
      </c>
      <c r="F27">
        <v>0</v>
      </c>
      <c r="G27">
        <v>2249.1799999999998</v>
      </c>
      <c r="H27">
        <f t="shared" si="0"/>
        <v>-2.1817192200417453E-2</v>
      </c>
    </row>
    <row r="28" spans="1:8">
      <c r="A28" s="1">
        <v>40765</v>
      </c>
      <c r="B28">
        <v>2284.27</v>
      </c>
      <c r="C28">
        <v>2284.27</v>
      </c>
      <c r="D28">
        <v>2284.27</v>
      </c>
      <c r="E28">
        <v>2284.27</v>
      </c>
      <c r="F28">
        <v>0</v>
      </c>
      <c r="G28">
        <v>2284.27</v>
      </c>
      <c r="H28">
        <f t="shared" si="0"/>
        <v>1.5480793121456721E-2</v>
      </c>
    </row>
    <row r="29" spans="1:8">
      <c r="A29" s="1">
        <v>40764</v>
      </c>
      <c r="B29">
        <v>2274.84</v>
      </c>
      <c r="C29">
        <v>2274.84</v>
      </c>
      <c r="D29">
        <v>2274.84</v>
      </c>
      <c r="E29">
        <v>2274.84</v>
      </c>
      <c r="F29">
        <v>0</v>
      </c>
      <c r="G29">
        <v>2274.84</v>
      </c>
      <c r="H29">
        <f t="shared" si="0"/>
        <v>-4.1367782079879721E-3</v>
      </c>
    </row>
    <row r="30" spans="1:8">
      <c r="A30" s="1">
        <v>40761</v>
      </c>
      <c r="B30">
        <v>2177.15</v>
      </c>
      <c r="C30">
        <v>2177.15</v>
      </c>
      <c r="D30">
        <v>2177.15</v>
      </c>
      <c r="E30">
        <v>2177.15</v>
      </c>
      <c r="F30">
        <v>0</v>
      </c>
      <c r="G30">
        <v>2177.15</v>
      </c>
      <c r="H30">
        <f t="shared" si="0"/>
        <v>-4.3893038221636926E-2</v>
      </c>
    </row>
    <row r="31" spans="1:8">
      <c r="A31" s="1">
        <v>40760</v>
      </c>
      <c r="B31">
        <v>2113.65</v>
      </c>
      <c r="C31">
        <v>2113.65</v>
      </c>
      <c r="D31">
        <v>2113.65</v>
      </c>
      <c r="E31">
        <v>2113.65</v>
      </c>
      <c r="F31">
        <v>0</v>
      </c>
      <c r="G31">
        <v>2113.65</v>
      </c>
      <c r="H31">
        <f t="shared" si="0"/>
        <v>-2.960037121061352E-2</v>
      </c>
    </row>
    <row r="32" spans="1:8">
      <c r="A32" s="1">
        <v>40759</v>
      </c>
      <c r="B32">
        <v>2128.42</v>
      </c>
      <c r="C32">
        <v>2128.42</v>
      </c>
      <c r="D32">
        <v>2128.42</v>
      </c>
      <c r="E32">
        <v>2128.42</v>
      </c>
      <c r="F32">
        <v>0</v>
      </c>
      <c r="G32">
        <v>2128.42</v>
      </c>
      <c r="H32">
        <f t="shared" si="0"/>
        <v>6.9636095987796543E-3</v>
      </c>
    </row>
    <row r="33" spans="1:8">
      <c r="A33" s="1">
        <v>40758</v>
      </c>
      <c r="B33">
        <v>2150.9499999999998</v>
      </c>
      <c r="C33">
        <v>2150.9499999999998</v>
      </c>
      <c r="D33">
        <v>2150.9499999999998</v>
      </c>
      <c r="E33">
        <v>2150.9499999999998</v>
      </c>
      <c r="F33">
        <v>0</v>
      </c>
      <c r="G33">
        <v>2150.9499999999998</v>
      </c>
      <c r="H33">
        <f t="shared" si="0"/>
        <v>1.0529684587232921E-2</v>
      </c>
    </row>
    <row r="34" spans="1:8">
      <c r="A34" s="1">
        <v>40757</v>
      </c>
      <c r="B34">
        <v>2053.12</v>
      </c>
      <c r="C34">
        <v>2053.12</v>
      </c>
      <c r="D34">
        <v>2053.12</v>
      </c>
      <c r="E34">
        <v>2053.12</v>
      </c>
      <c r="F34">
        <v>0</v>
      </c>
      <c r="G34">
        <v>2053.12</v>
      </c>
      <c r="H34">
        <f t="shared" si="0"/>
        <v>-4.6549017637250625E-2</v>
      </c>
    </row>
    <row r="35" spans="1:8">
      <c r="A35" s="1">
        <v>40754</v>
      </c>
      <c r="B35">
        <v>2110.62</v>
      </c>
      <c r="C35">
        <v>2110.62</v>
      </c>
      <c r="D35">
        <v>2110.62</v>
      </c>
      <c r="E35">
        <v>2110.62</v>
      </c>
      <c r="F35">
        <v>0</v>
      </c>
      <c r="G35">
        <v>2110.62</v>
      </c>
      <c r="H35">
        <f t="shared" si="0"/>
        <v>2.762115581250223E-2</v>
      </c>
    </row>
    <row r="36" spans="1:8">
      <c r="A36" s="1">
        <v>40753</v>
      </c>
      <c r="B36">
        <v>2128.16</v>
      </c>
      <c r="C36">
        <v>2128.16</v>
      </c>
      <c r="D36">
        <v>2128.16</v>
      </c>
      <c r="E36">
        <v>2128.16</v>
      </c>
      <c r="F36">
        <v>0</v>
      </c>
      <c r="G36">
        <v>2128.16</v>
      </c>
      <c r="H36">
        <f t="shared" si="0"/>
        <v>8.2760134344983024E-3</v>
      </c>
    </row>
    <row r="37" spans="1:8">
      <c r="A37" s="1">
        <v>40752</v>
      </c>
      <c r="B37">
        <v>2198.81</v>
      </c>
      <c r="C37">
        <v>2198.81</v>
      </c>
      <c r="D37">
        <v>2198.81</v>
      </c>
      <c r="E37">
        <v>2198.81</v>
      </c>
      <c r="F37">
        <v>0</v>
      </c>
      <c r="G37">
        <v>2198.81</v>
      </c>
      <c r="H37">
        <f t="shared" si="0"/>
        <v>3.265854830641482E-2</v>
      </c>
    </row>
    <row r="38" spans="1:8">
      <c r="A38" s="1">
        <v>40751</v>
      </c>
      <c r="B38">
        <v>2111.6999999999998</v>
      </c>
      <c r="C38">
        <v>2111.6999999999998</v>
      </c>
      <c r="D38">
        <v>2111.6999999999998</v>
      </c>
      <c r="E38">
        <v>2111.6999999999998</v>
      </c>
      <c r="F38">
        <v>0</v>
      </c>
      <c r="G38">
        <v>2111.6999999999998</v>
      </c>
      <c r="H38">
        <f t="shared" si="0"/>
        <v>-4.0422994629205351E-2</v>
      </c>
    </row>
    <row r="39" spans="1:8">
      <c r="A39" s="1">
        <v>40750</v>
      </c>
      <c r="B39">
        <v>2160.09</v>
      </c>
      <c r="C39">
        <v>2160.09</v>
      </c>
      <c r="D39">
        <v>2160.09</v>
      </c>
      <c r="E39">
        <v>2160.09</v>
      </c>
      <c r="F39">
        <v>0</v>
      </c>
      <c r="G39">
        <v>2160.09</v>
      </c>
      <c r="H39">
        <f t="shared" si="0"/>
        <v>2.2656577194650487E-2</v>
      </c>
    </row>
    <row r="40" spans="1:8">
      <c r="A40" s="1">
        <v>40747</v>
      </c>
      <c r="B40">
        <v>2322.71</v>
      </c>
      <c r="C40">
        <v>2322.71</v>
      </c>
      <c r="D40">
        <v>2322.71</v>
      </c>
      <c r="E40">
        <v>2322.71</v>
      </c>
      <c r="F40">
        <v>0</v>
      </c>
      <c r="G40">
        <v>2322.71</v>
      </c>
      <c r="H40">
        <f t="shared" si="0"/>
        <v>7.2584719929766534E-2</v>
      </c>
    </row>
    <row r="41" spans="1:8">
      <c r="A41" s="1">
        <v>40746</v>
      </c>
      <c r="B41">
        <v>2352.65</v>
      </c>
      <c r="C41">
        <v>2352.65</v>
      </c>
      <c r="D41">
        <v>2352.65</v>
      </c>
      <c r="E41">
        <v>2352.65</v>
      </c>
      <c r="F41">
        <v>0</v>
      </c>
      <c r="G41">
        <v>2352.65</v>
      </c>
      <c r="H41">
        <f t="shared" si="0"/>
        <v>1.2807744975581683E-2</v>
      </c>
    </row>
    <row r="42" spans="1:8">
      <c r="A42" s="1">
        <v>40745</v>
      </c>
      <c r="B42">
        <v>2287.98</v>
      </c>
      <c r="C42">
        <v>2287.98</v>
      </c>
      <c r="D42">
        <v>2287.98</v>
      </c>
      <c r="E42">
        <v>2287.98</v>
      </c>
      <c r="F42">
        <v>0</v>
      </c>
      <c r="G42">
        <v>2287.98</v>
      </c>
      <c r="H42">
        <f t="shared" si="0"/>
        <v>-2.787302017945209E-2</v>
      </c>
    </row>
    <row r="43" spans="1:8">
      <c r="A43" s="1">
        <v>40744</v>
      </c>
      <c r="B43">
        <v>2265.1</v>
      </c>
      <c r="C43">
        <v>2265.1</v>
      </c>
      <c r="D43">
        <v>2265.1</v>
      </c>
      <c r="E43">
        <v>2265.1</v>
      </c>
      <c r="F43">
        <v>0</v>
      </c>
      <c r="G43">
        <v>2265.1</v>
      </c>
      <c r="H43">
        <f t="shared" si="0"/>
        <v>-1.0050424149820053E-2</v>
      </c>
    </row>
    <row r="44" spans="1:8">
      <c r="A44" s="1">
        <v>40743</v>
      </c>
      <c r="B44">
        <v>2230.29</v>
      </c>
      <c r="C44">
        <v>2230.29</v>
      </c>
      <c r="D44">
        <v>2230.29</v>
      </c>
      <c r="E44">
        <v>2230.29</v>
      </c>
      <c r="F44">
        <v>0</v>
      </c>
      <c r="G44">
        <v>2230.29</v>
      </c>
      <c r="H44">
        <f t="shared" si="0"/>
        <v>-1.5487286210806075E-2</v>
      </c>
    </row>
    <row r="45" spans="1:8">
      <c r="A45" s="1">
        <v>40740</v>
      </c>
      <c r="B45">
        <v>2190.42</v>
      </c>
      <c r="C45">
        <v>2190.42</v>
      </c>
      <c r="D45">
        <v>2190.42</v>
      </c>
      <c r="E45">
        <v>2190.42</v>
      </c>
      <c r="F45">
        <v>0</v>
      </c>
      <c r="G45">
        <v>2190.42</v>
      </c>
      <c r="H45">
        <f t="shared" si="0"/>
        <v>-1.8038315597242817E-2</v>
      </c>
    </row>
    <row r="46" spans="1:8">
      <c r="A46" s="1">
        <v>40739</v>
      </c>
      <c r="B46">
        <v>2086.52</v>
      </c>
      <c r="C46">
        <v>2086.52</v>
      </c>
      <c r="D46">
        <v>2086.52</v>
      </c>
      <c r="E46">
        <v>2086.52</v>
      </c>
      <c r="F46">
        <v>0</v>
      </c>
      <c r="G46">
        <v>2086.52</v>
      </c>
      <c r="H46">
        <f t="shared" si="0"/>
        <v>-4.8595699829059938E-2</v>
      </c>
    </row>
    <row r="47" spans="1:8">
      <c r="A47" s="1">
        <v>40738</v>
      </c>
      <c r="B47">
        <v>2058.84</v>
      </c>
      <c r="C47">
        <v>2058.84</v>
      </c>
      <c r="D47">
        <v>2058.84</v>
      </c>
      <c r="E47">
        <v>2058.84</v>
      </c>
      <c r="F47">
        <v>0</v>
      </c>
      <c r="G47">
        <v>2058.84</v>
      </c>
      <c r="H47">
        <f t="shared" si="0"/>
        <v>-1.3354889032478673E-2</v>
      </c>
    </row>
    <row r="48" spans="1:8">
      <c r="A48" s="1">
        <v>40737</v>
      </c>
      <c r="B48">
        <v>2149.52</v>
      </c>
      <c r="C48">
        <v>2149.52</v>
      </c>
      <c r="D48">
        <v>2149.52</v>
      </c>
      <c r="E48">
        <v>2149.52</v>
      </c>
      <c r="F48">
        <v>0</v>
      </c>
      <c r="G48">
        <v>2149.52</v>
      </c>
      <c r="H48">
        <f t="shared" si="0"/>
        <v>4.3101843999130939E-2</v>
      </c>
    </row>
    <row r="49" spans="1:8">
      <c r="A49" s="1">
        <v>40736</v>
      </c>
      <c r="B49">
        <v>2120.25</v>
      </c>
      <c r="C49">
        <v>2120.25</v>
      </c>
      <c r="D49">
        <v>2120.25</v>
      </c>
      <c r="E49">
        <v>2120.25</v>
      </c>
      <c r="F49">
        <v>0</v>
      </c>
      <c r="G49">
        <v>2120.25</v>
      </c>
      <c r="H49">
        <f t="shared" si="0"/>
        <v>-1.3710555140656498E-2</v>
      </c>
    </row>
    <row r="50" spans="1:8">
      <c r="A50" s="1">
        <v>40733</v>
      </c>
      <c r="B50">
        <v>2035.26</v>
      </c>
      <c r="C50">
        <v>2035.26</v>
      </c>
      <c r="D50">
        <v>2035.26</v>
      </c>
      <c r="E50">
        <v>2035.26</v>
      </c>
      <c r="F50">
        <v>0</v>
      </c>
      <c r="G50">
        <v>2035.26</v>
      </c>
      <c r="H50">
        <f t="shared" si="0"/>
        <v>-4.0910431398490994E-2</v>
      </c>
    </row>
    <row r="51" spans="1:8">
      <c r="A51" s="1">
        <v>40732</v>
      </c>
      <c r="B51">
        <v>1955.35</v>
      </c>
      <c r="C51">
        <v>1955.35</v>
      </c>
      <c r="D51">
        <v>1955.35</v>
      </c>
      <c r="E51">
        <v>1955.35</v>
      </c>
      <c r="F51">
        <v>0</v>
      </c>
      <c r="G51">
        <v>1955.35</v>
      </c>
      <c r="H51">
        <f t="shared" si="0"/>
        <v>-4.0054369314483841E-2</v>
      </c>
    </row>
    <row r="52" spans="1:8">
      <c r="A52" s="1">
        <v>40731</v>
      </c>
      <c r="B52">
        <v>1884.45</v>
      </c>
      <c r="C52">
        <v>1884.45</v>
      </c>
      <c r="D52">
        <v>1884.45</v>
      </c>
      <c r="E52">
        <v>1884.45</v>
      </c>
      <c r="F52">
        <v>0</v>
      </c>
      <c r="G52">
        <v>1884.45</v>
      </c>
      <c r="H52">
        <f t="shared" si="0"/>
        <v>-3.693320441029805E-2</v>
      </c>
    </row>
    <row r="53" spans="1:8">
      <c r="A53" s="1">
        <v>40730</v>
      </c>
      <c r="B53">
        <v>1932.83</v>
      </c>
      <c r="C53">
        <v>1932.83</v>
      </c>
      <c r="D53">
        <v>1932.83</v>
      </c>
      <c r="E53">
        <v>1932.83</v>
      </c>
      <c r="F53">
        <v>0</v>
      </c>
      <c r="G53">
        <v>1932.83</v>
      </c>
      <c r="H53">
        <f t="shared" si="0"/>
        <v>2.5349249024680363E-2</v>
      </c>
    </row>
    <row r="54" spans="1:8">
      <c r="A54" s="1">
        <v>40729</v>
      </c>
      <c r="B54">
        <v>2041.85</v>
      </c>
      <c r="C54">
        <v>2041.85</v>
      </c>
      <c r="D54">
        <v>2041.85</v>
      </c>
      <c r="E54">
        <v>2041.85</v>
      </c>
      <c r="F54">
        <v>0</v>
      </c>
      <c r="G54">
        <v>2041.85</v>
      </c>
      <c r="H54">
        <f t="shared" si="0"/>
        <v>5.4871009488556138E-2</v>
      </c>
    </row>
    <row r="55" spans="1:8">
      <c r="A55" s="1">
        <v>40726</v>
      </c>
      <c r="B55">
        <v>2098.48</v>
      </c>
      <c r="C55">
        <v>2098.48</v>
      </c>
      <c r="D55">
        <v>2098.48</v>
      </c>
      <c r="E55">
        <v>2098.48</v>
      </c>
      <c r="F55">
        <v>0</v>
      </c>
      <c r="G55">
        <v>2098.48</v>
      </c>
      <c r="H55">
        <f t="shared" si="0"/>
        <v>2.7357013479348314E-2</v>
      </c>
    </row>
    <row r="56" spans="1:8">
      <c r="A56" s="1">
        <v>40725</v>
      </c>
      <c r="B56">
        <v>2215.81</v>
      </c>
      <c r="C56">
        <v>2215.81</v>
      </c>
      <c r="D56">
        <v>2215.81</v>
      </c>
      <c r="E56">
        <v>2215.81</v>
      </c>
      <c r="F56">
        <v>0</v>
      </c>
      <c r="G56">
        <v>2215.81</v>
      </c>
      <c r="H56">
        <f t="shared" si="0"/>
        <v>5.4404752007960709E-2</v>
      </c>
    </row>
    <row r="57" spans="1:8">
      <c r="A57" s="1">
        <v>40724</v>
      </c>
      <c r="B57">
        <v>2346.13</v>
      </c>
      <c r="C57">
        <v>2346.13</v>
      </c>
      <c r="D57">
        <v>2346.13</v>
      </c>
      <c r="E57">
        <v>2346.13</v>
      </c>
      <c r="F57">
        <v>0</v>
      </c>
      <c r="G57">
        <v>2346.13</v>
      </c>
      <c r="H57">
        <f t="shared" si="0"/>
        <v>5.7149137028804753E-2</v>
      </c>
    </row>
    <row r="58" spans="1:8">
      <c r="A58" s="1">
        <v>40723</v>
      </c>
      <c r="B58">
        <v>2464.23</v>
      </c>
      <c r="C58">
        <v>2464.23</v>
      </c>
      <c r="D58">
        <v>2464.23</v>
      </c>
      <c r="E58">
        <v>2464.23</v>
      </c>
      <c r="F58">
        <v>0</v>
      </c>
      <c r="G58">
        <v>2464.23</v>
      </c>
      <c r="H58">
        <f t="shared" si="0"/>
        <v>4.9112223305072998E-2</v>
      </c>
    </row>
    <row r="59" spans="1:8">
      <c r="A59" s="1">
        <v>40722</v>
      </c>
      <c r="B59">
        <v>2351.4</v>
      </c>
      <c r="C59">
        <v>2351.4</v>
      </c>
      <c r="D59">
        <v>2351.4</v>
      </c>
      <c r="E59">
        <v>2351.4</v>
      </c>
      <c r="F59">
        <v>0</v>
      </c>
      <c r="G59">
        <v>2351.4</v>
      </c>
      <c r="H59">
        <f t="shared" si="0"/>
        <v>-4.686849001931908E-2</v>
      </c>
    </row>
    <row r="60" spans="1:8">
      <c r="A60" s="1">
        <v>40719</v>
      </c>
      <c r="B60">
        <v>2502.96</v>
      </c>
      <c r="C60">
        <v>2502.96</v>
      </c>
      <c r="D60">
        <v>2502.96</v>
      </c>
      <c r="E60">
        <v>2502.96</v>
      </c>
      <c r="F60">
        <v>0</v>
      </c>
      <c r="G60">
        <v>2502.96</v>
      </c>
      <c r="H60">
        <f t="shared" si="0"/>
        <v>6.2463136047426267E-2</v>
      </c>
    </row>
    <row r="61" spans="1:8">
      <c r="A61" s="1">
        <v>40718</v>
      </c>
      <c r="B61">
        <v>2716.71</v>
      </c>
      <c r="C61">
        <v>2716.71</v>
      </c>
      <c r="D61">
        <v>2716.71</v>
      </c>
      <c r="E61">
        <v>2716.71</v>
      </c>
      <c r="F61">
        <v>0</v>
      </c>
      <c r="G61">
        <v>2716.71</v>
      </c>
      <c r="H61">
        <f t="shared" si="0"/>
        <v>8.1947557878762414E-2</v>
      </c>
    </row>
    <row r="62" spans="1:8">
      <c r="A62" s="1">
        <v>40717</v>
      </c>
      <c r="B62">
        <v>2822.73</v>
      </c>
      <c r="C62">
        <v>2822.73</v>
      </c>
      <c r="D62">
        <v>2822.73</v>
      </c>
      <c r="E62">
        <v>2822.73</v>
      </c>
      <c r="F62">
        <v>0</v>
      </c>
      <c r="G62">
        <v>2822.73</v>
      </c>
      <c r="H62">
        <f t="shared" si="0"/>
        <v>3.8282912386532891E-2</v>
      </c>
    </row>
    <row r="63" spans="1:8">
      <c r="A63" s="1">
        <v>40716</v>
      </c>
      <c r="B63">
        <v>2774.64</v>
      </c>
      <c r="C63">
        <v>2774.64</v>
      </c>
      <c r="D63">
        <v>2774.64</v>
      </c>
      <c r="E63">
        <v>2774.64</v>
      </c>
      <c r="F63">
        <v>0</v>
      </c>
      <c r="G63">
        <v>2774.64</v>
      </c>
      <c r="H63">
        <f t="shared" si="0"/>
        <v>-1.7183492711186583E-2</v>
      </c>
    </row>
    <row r="64" spans="1:8">
      <c r="A64" s="1">
        <v>40712</v>
      </c>
      <c r="B64">
        <v>2742.18</v>
      </c>
      <c r="C64">
        <v>2742.18</v>
      </c>
      <c r="D64">
        <v>2742.18</v>
      </c>
      <c r="E64">
        <v>2742.18</v>
      </c>
      <c r="F64">
        <v>0</v>
      </c>
      <c r="G64">
        <v>2742.18</v>
      </c>
      <c r="H64">
        <f t="shared" si="0"/>
        <v>-1.1767784553265527E-2</v>
      </c>
    </row>
    <row r="65" spans="1:8">
      <c r="A65" s="1">
        <v>40711</v>
      </c>
      <c r="B65">
        <v>2913.6</v>
      </c>
      <c r="C65">
        <v>2913.6</v>
      </c>
      <c r="D65">
        <v>2913.6</v>
      </c>
      <c r="E65">
        <v>2913.6</v>
      </c>
      <c r="F65">
        <v>0</v>
      </c>
      <c r="G65">
        <v>2913.6</v>
      </c>
      <c r="H65">
        <f t="shared" si="0"/>
        <v>6.0636205491433177E-2</v>
      </c>
    </row>
    <row r="66" spans="1:8">
      <c r="A66" s="1">
        <v>40710</v>
      </c>
      <c r="B66">
        <v>3021.4</v>
      </c>
      <c r="C66">
        <v>3021.4</v>
      </c>
      <c r="D66">
        <v>3021.4</v>
      </c>
      <c r="E66">
        <v>3021.4</v>
      </c>
      <c r="F66">
        <v>0</v>
      </c>
      <c r="G66">
        <v>3021.4</v>
      </c>
      <c r="H66">
        <f t="shared" si="0"/>
        <v>3.6330870136281015E-2</v>
      </c>
    </row>
    <row r="67" spans="1:8">
      <c r="A67" s="1">
        <v>40709</v>
      </c>
      <c r="B67">
        <v>2962.66</v>
      </c>
      <c r="C67">
        <v>2962.66</v>
      </c>
      <c r="D67">
        <v>2962.66</v>
      </c>
      <c r="E67">
        <v>2962.66</v>
      </c>
      <c r="F67">
        <v>0</v>
      </c>
      <c r="G67">
        <v>2962.66</v>
      </c>
      <c r="H67">
        <f t="shared" si="0"/>
        <v>-1.9632786685822641E-2</v>
      </c>
    </row>
    <row r="68" spans="1:8">
      <c r="A68" s="1">
        <v>40708</v>
      </c>
      <c r="B68">
        <v>3073.07</v>
      </c>
      <c r="C68">
        <v>3073.07</v>
      </c>
      <c r="D68">
        <v>3073.07</v>
      </c>
      <c r="E68">
        <v>3073.07</v>
      </c>
      <c r="F68">
        <v>0</v>
      </c>
      <c r="G68">
        <v>3073.07</v>
      </c>
      <c r="H68">
        <f t="shared" ref="H68:H131" si="1">LN(G68/G67)</f>
        <v>3.658954849052453E-2</v>
      </c>
    </row>
    <row r="69" spans="1:8">
      <c r="A69" s="1">
        <v>40705</v>
      </c>
      <c r="B69">
        <v>3140.66</v>
      </c>
      <c r="C69">
        <v>3140.66</v>
      </c>
      <c r="D69">
        <v>3140.66</v>
      </c>
      <c r="E69">
        <v>3140.66</v>
      </c>
      <c r="F69">
        <v>0</v>
      </c>
      <c r="G69">
        <v>3140.66</v>
      </c>
      <c r="H69">
        <f t="shared" si="1"/>
        <v>2.1755906983724413E-2</v>
      </c>
    </row>
    <row r="70" spans="1:8">
      <c r="A70" s="1">
        <v>40704</v>
      </c>
      <c r="B70">
        <v>3100.94</v>
      </c>
      <c r="C70">
        <v>3100.94</v>
      </c>
      <c r="D70">
        <v>3100.94</v>
      </c>
      <c r="E70">
        <v>3100.94</v>
      </c>
      <c r="F70">
        <v>0</v>
      </c>
      <c r="G70">
        <v>3100.94</v>
      </c>
      <c r="H70">
        <f t="shared" si="1"/>
        <v>-1.2727677582015148E-2</v>
      </c>
    </row>
    <row r="71" spans="1:8">
      <c r="A71" s="1">
        <v>40703</v>
      </c>
      <c r="B71">
        <v>3055.58</v>
      </c>
      <c r="C71">
        <v>3055.58</v>
      </c>
      <c r="D71">
        <v>3055.58</v>
      </c>
      <c r="E71">
        <v>3055.58</v>
      </c>
      <c r="F71">
        <v>0</v>
      </c>
      <c r="G71">
        <v>3055.58</v>
      </c>
      <c r="H71">
        <f t="shared" si="1"/>
        <v>-1.4735864029592321E-2</v>
      </c>
    </row>
    <row r="72" spans="1:8">
      <c r="A72" s="1">
        <v>40702</v>
      </c>
      <c r="B72">
        <v>2994.85</v>
      </c>
      <c r="C72">
        <v>2994.85</v>
      </c>
      <c r="D72">
        <v>2994.85</v>
      </c>
      <c r="E72">
        <v>2994.85</v>
      </c>
      <c r="F72">
        <v>0</v>
      </c>
      <c r="G72">
        <v>2994.85</v>
      </c>
      <c r="H72">
        <f t="shared" si="1"/>
        <v>-2.0075280463566852E-2</v>
      </c>
    </row>
    <row r="73" spans="1:8">
      <c r="A73" s="1">
        <v>40701</v>
      </c>
      <c r="B73">
        <v>2999.34</v>
      </c>
      <c r="C73">
        <v>2999.34</v>
      </c>
      <c r="D73">
        <v>2999.34</v>
      </c>
      <c r="E73">
        <v>2999.34</v>
      </c>
      <c r="F73">
        <v>0</v>
      </c>
      <c r="G73">
        <v>2999.34</v>
      </c>
      <c r="H73">
        <f t="shared" si="1"/>
        <v>1.4981176238202843E-3</v>
      </c>
    </row>
    <row r="74" spans="1:8">
      <c r="A74" s="1">
        <v>40698</v>
      </c>
      <c r="B74">
        <v>3051.96</v>
      </c>
      <c r="C74">
        <v>3051.96</v>
      </c>
      <c r="D74">
        <v>3051.96</v>
      </c>
      <c r="E74">
        <v>3051.96</v>
      </c>
      <c r="F74">
        <v>0</v>
      </c>
      <c r="G74">
        <v>3051.96</v>
      </c>
      <c r="H74">
        <f t="shared" si="1"/>
        <v>1.7391742711869239E-2</v>
      </c>
    </row>
    <row r="75" spans="1:8">
      <c r="A75" s="1">
        <v>40697</v>
      </c>
      <c r="B75">
        <v>3023.7</v>
      </c>
      <c r="C75">
        <v>3023.7</v>
      </c>
      <c r="D75">
        <v>3023.7</v>
      </c>
      <c r="E75">
        <v>3023.7</v>
      </c>
      <c r="F75">
        <v>0</v>
      </c>
      <c r="G75">
        <v>3023.7</v>
      </c>
      <c r="H75">
        <f t="shared" si="1"/>
        <v>-9.3027601296241033E-3</v>
      </c>
    </row>
    <row r="76" spans="1:8">
      <c r="A76" s="1">
        <v>40696</v>
      </c>
      <c r="B76">
        <v>3041.41</v>
      </c>
      <c r="C76">
        <v>3041.41</v>
      </c>
      <c r="D76">
        <v>3041.41</v>
      </c>
      <c r="E76">
        <v>3041.41</v>
      </c>
      <c r="F76">
        <v>0</v>
      </c>
      <c r="G76">
        <v>3041.41</v>
      </c>
      <c r="H76">
        <f t="shared" si="1"/>
        <v>5.8399766315037844E-3</v>
      </c>
    </row>
    <row r="77" spans="1:8">
      <c r="A77" s="1">
        <v>40695</v>
      </c>
      <c r="B77">
        <v>3029.97</v>
      </c>
      <c r="C77">
        <v>3029.97</v>
      </c>
      <c r="D77">
        <v>3029.97</v>
      </c>
      <c r="E77">
        <v>3029.97</v>
      </c>
      <c r="F77">
        <v>0</v>
      </c>
      <c r="G77">
        <v>3029.97</v>
      </c>
      <c r="H77">
        <f t="shared" si="1"/>
        <v>-3.7685051961449615E-3</v>
      </c>
    </row>
    <row r="78" spans="1:8">
      <c r="A78" s="1">
        <v>40694</v>
      </c>
      <c r="B78">
        <v>2926.96</v>
      </c>
      <c r="C78">
        <v>2926.96</v>
      </c>
      <c r="D78">
        <v>2926.96</v>
      </c>
      <c r="E78">
        <v>2926.96</v>
      </c>
      <c r="F78">
        <v>0</v>
      </c>
      <c r="G78">
        <v>2926.96</v>
      </c>
      <c r="H78">
        <f t="shared" si="1"/>
        <v>-3.4588376735284608E-2</v>
      </c>
    </row>
    <row r="79" spans="1:8">
      <c r="A79" s="1">
        <v>40691</v>
      </c>
      <c r="B79">
        <v>2793.25</v>
      </c>
      <c r="C79">
        <v>2793.25</v>
      </c>
      <c r="D79">
        <v>2793.25</v>
      </c>
      <c r="E79">
        <v>2793.25</v>
      </c>
      <c r="F79">
        <v>0</v>
      </c>
      <c r="G79">
        <v>2793.25</v>
      </c>
      <c r="H79">
        <f t="shared" si="1"/>
        <v>-4.6758549301568753E-2</v>
      </c>
    </row>
    <row r="80" spans="1:8">
      <c r="A80" s="1">
        <v>40690</v>
      </c>
      <c r="B80">
        <v>2756.93</v>
      </c>
      <c r="C80">
        <v>2756.93</v>
      </c>
      <c r="D80">
        <v>2756.93</v>
      </c>
      <c r="E80">
        <v>2756.93</v>
      </c>
      <c r="F80">
        <v>0</v>
      </c>
      <c r="G80">
        <v>2756.93</v>
      </c>
      <c r="H80">
        <f t="shared" si="1"/>
        <v>-1.3088050642555958E-2</v>
      </c>
    </row>
    <row r="81" spans="1:8">
      <c r="A81" s="1">
        <v>40689</v>
      </c>
      <c r="B81">
        <v>2918.02</v>
      </c>
      <c r="C81">
        <v>2918.02</v>
      </c>
      <c r="D81">
        <v>2918.02</v>
      </c>
      <c r="E81">
        <v>2918.02</v>
      </c>
      <c r="F81">
        <v>0</v>
      </c>
      <c r="G81">
        <v>2918.02</v>
      </c>
      <c r="H81">
        <f t="shared" si="1"/>
        <v>5.6787562283946678E-2</v>
      </c>
    </row>
    <row r="82" spans="1:8">
      <c r="A82" s="1">
        <v>40688</v>
      </c>
      <c r="B82">
        <v>2884.66</v>
      </c>
      <c r="C82">
        <v>2884.66</v>
      </c>
      <c r="D82">
        <v>2884.66</v>
      </c>
      <c r="E82">
        <v>2884.66</v>
      </c>
      <c r="F82">
        <v>0</v>
      </c>
      <c r="G82">
        <v>2884.66</v>
      </c>
      <c r="H82">
        <f t="shared" si="1"/>
        <v>-1.1498262024813521E-2</v>
      </c>
    </row>
    <row r="83" spans="1:8">
      <c r="A83" s="1">
        <v>40687</v>
      </c>
      <c r="B83">
        <v>2785.07</v>
      </c>
      <c r="C83">
        <v>2785.07</v>
      </c>
      <c r="D83">
        <v>2785.07</v>
      </c>
      <c r="E83">
        <v>2785.07</v>
      </c>
      <c r="F83">
        <v>0</v>
      </c>
      <c r="G83">
        <v>2785.07</v>
      </c>
      <c r="H83">
        <f t="shared" si="1"/>
        <v>-3.5134034348599769E-2</v>
      </c>
    </row>
    <row r="84" spans="1:8">
      <c r="A84" s="1">
        <v>40684</v>
      </c>
      <c r="B84">
        <v>2740.92</v>
      </c>
      <c r="C84">
        <v>2740.92</v>
      </c>
      <c r="D84">
        <v>2740.92</v>
      </c>
      <c r="E84">
        <v>2740.92</v>
      </c>
      <c r="F84">
        <v>0</v>
      </c>
      <c r="G84">
        <v>2740.92</v>
      </c>
      <c r="H84">
        <f t="shared" si="1"/>
        <v>-1.5979377246881761E-2</v>
      </c>
    </row>
    <row r="85" spans="1:8">
      <c r="A85" s="1">
        <v>40683</v>
      </c>
      <c r="B85">
        <v>2713.42</v>
      </c>
      <c r="C85">
        <v>2713.42</v>
      </c>
      <c r="D85">
        <v>2713.42</v>
      </c>
      <c r="E85">
        <v>2713.42</v>
      </c>
      <c r="F85">
        <v>0</v>
      </c>
      <c r="G85">
        <v>2713.42</v>
      </c>
      <c r="H85">
        <f t="shared" si="1"/>
        <v>-1.0083798598229408E-2</v>
      </c>
    </row>
    <row r="86" spans="1:8">
      <c r="A86" s="1">
        <v>40682</v>
      </c>
      <c r="B86">
        <v>2619.3200000000002</v>
      </c>
      <c r="C86">
        <v>2619.3200000000002</v>
      </c>
      <c r="D86">
        <v>2619.3200000000002</v>
      </c>
      <c r="E86">
        <v>2619.3200000000002</v>
      </c>
      <c r="F86">
        <v>0</v>
      </c>
      <c r="G86">
        <v>2619.3200000000002</v>
      </c>
      <c r="H86">
        <f t="shared" si="1"/>
        <v>-3.5295089766753517E-2</v>
      </c>
    </row>
    <row r="87" spans="1:8">
      <c r="A87" s="1">
        <v>40681</v>
      </c>
      <c r="B87">
        <v>2567.29</v>
      </c>
      <c r="C87">
        <v>2567.29</v>
      </c>
      <c r="D87">
        <v>2567.29</v>
      </c>
      <c r="E87">
        <v>2567.29</v>
      </c>
      <c r="F87">
        <v>0</v>
      </c>
      <c r="G87">
        <v>2567.29</v>
      </c>
      <c r="H87">
        <f t="shared" si="1"/>
        <v>-2.0063874252059587E-2</v>
      </c>
    </row>
    <row r="88" spans="1:8">
      <c r="A88" s="1">
        <v>40680</v>
      </c>
      <c r="B88">
        <v>2501.46</v>
      </c>
      <c r="C88">
        <v>2501.46</v>
      </c>
      <c r="D88">
        <v>2501.46</v>
      </c>
      <c r="E88">
        <v>2501.46</v>
      </c>
      <c r="F88">
        <v>0</v>
      </c>
      <c r="G88">
        <v>2501.46</v>
      </c>
      <c r="H88">
        <f t="shared" si="1"/>
        <v>-2.5976306436845096E-2</v>
      </c>
    </row>
    <row r="89" spans="1:8">
      <c r="A89" s="1">
        <v>40677</v>
      </c>
      <c r="B89">
        <v>2442.7600000000002</v>
      </c>
      <c r="C89">
        <v>2442.7600000000002</v>
      </c>
      <c r="D89">
        <v>2442.7600000000002</v>
      </c>
      <c r="E89">
        <v>2442.7600000000002</v>
      </c>
      <c r="F89">
        <v>0</v>
      </c>
      <c r="G89">
        <v>2442.7600000000002</v>
      </c>
      <c r="H89">
        <f t="shared" si="1"/>
        <v>-2.3746013831780193E-2</v>
      </c>
    </row>
    <row r="90" spans="1:8">
      <c r="A90" s="1">
        <v>40676</v>
      </c>
      <c r="B90">
        <v>2454.1999999999998</v>
      </c>
      <c r="C90">
        <v>2454.1999999999998</v>
      </c>
      <c r="D90">
        <v>2454.1999999999998</v>
      </c>
      <c r="E90">
        <v>2454.1999999999998</v>
      </c>
      <c r="F90">
        <v>0</v>
      </c>
      <c r="G90">
        <v>2454.1999999999998</v>
      </c>
      <c r="H90">
        <f t="shared" si="1"/>
        <v>4.6722949795723048E-3</v>
      </c>
    </row>
    <row r="91" spans="1:8">
      <c r="A91" s="1">
        <v>40675</v>
      </c>
      <c r="B91">
        <v>2445.87</v>
      </c>
      <c r="C91">
        <v>2445.87</v>
      </c>
      <c r="D91">
        <v>2445.87</v>
      </c>
      <c r="E91">
        <v>2445.87</v>
      </c>
      <c r="F91">
        <v>0</v>
      </c>
      <c r="G91">
        <v>2445.87</v>
      </c>
      <c r="H91">
        <f t="shared" si="1"/>
        <v>-3.3999547044639322E-3</v>
      </c>
    </row>
    <row r="92" spans="1:8">
      <c r="A92" s="1">
        <v>40674</v>
      </c>
      <c r="B92">
        <v>2425.9</v>
      </c>
      <c r="C92">
        <v>2425.9</v>
      </c>
      <c r="D92">
        <v>2425.9</v>
      </c>
      <c r="E92">
        <v>2425.9</v>
      </c>
      <c r="F92">
        <v>0</v>
      </c>
      <c r="G92">
        <v>2425.9</v>
      </c>
      <c r="H92">
        <f t="shared" si="1"/>
        <v>-8.1982982989766105E-3</v>
      </c>
    </row>
    <row r="93" spans="1:8">
      <c r="A93" s="1">
        <v>40673</v>
      </c>
      <c r="B93">
        <v>2373.92</v>
      </c>
      <c r="C93">
        <v>2373.92</v>
      </c>
      <c r="D93">
        <v>2373.92</v>
      </c>
      <c r="E93">
        <v>2373.92</v>
      </c>
      <c r="F93">
        <v>0</v>
      </c>
      <c r="G93">
        <v>2373.92</v>
      </c>
      <c r="H93">
        <f t="shared" si="1"/>
        <v>-2.1659992336523295E-2</v>
      </c>
    </row>
    <row r="94" spans="1:8">
      <c r="A94" s="1">
        <v>40670</v>
      </c>
      <c r="B94">
        <v>2272.17</v>
      </c>
      <c r="C94">
        <v>2272.17</v>
      </c>
      <c r="D94">
        <v>2272.17</v>
      </c>
      <c r="E94">
        <v>2272.17</v>
      </c>
      <c r="F94">
        <v>0</v>
      </c>
      <c r="G94">
        <v>2272.17</v>
      </c>
      <c r="H94">
        <f t="shared" si="1"/>
        <v>-4.3807275216951221E-2</v>
      </c>
    </row>
    <row r="95" spans="1:8">
      <c r="A95" s="1">
        <v>40669</v>
      </c>
      <c r="B95">
        <v>2181.3000000000002</v>
      </c>
      <c r="C95">
        <v>2181.3000000000002</v>
      </c>
      <c r="D95">
        <v>2181.3000000000002</v>
      </c>
      <c r="E95">
        <v>2181.3000000000002</v>
      </c>
      <c r="F95">
        <v>0</v>
      </c>
      <c r="G95">
        <v>2181.3000000000002</v>
      </c>
      <c r="H95">
        <f t="shared" si="1"/>
        <v>-4.0814292661411435E-2</v>
      </c>
    </row>
    <row r="96" spans="1:8">
      <c r="A96" s="1">
        <v>40668</v>
      </c>
      <c r="B96">
        <v>2206.71</v>
      </c>
      <c r="C96">
        <v>2206.71</v>
      </c>
      <c r="D96">
        <v>2206.71</v>
      </c>
      <c r="E96">
        <v>2206.71</v>
      </c>
      <c r="F96">
        <v>0</v>
      </c>
      <c r="G96">
        <v>2206.71</v>
      </c>
      <c r="H96">
        <f t="shared" si="1"/>
        <v>1.1581689208246471E-2</v>
      </c>
    </row>
    <row r="97" spans="1:8">
      <c r="A97" s="1">
        <v>40667</v>
      </c>
      <c r="B97">
        <v>2217.89</v>
      </c>
      <c r="C97">
        <v>2217.89</v>
      </c>
      <c r="D97">
        <v>2217.89</v>
      </c>
      <c r="E97">
        <v>2217.89</v>
      </c>
      <c r="F97">
        <v>0</v>
      </c>
      <c r="G97">
        <v>2217.89</v>
      </c>
      <c r="H97">
        <f t="shared" si="1"/>
        <v>5.0535749190752429E-3</v>
      </c>
    </row>
    <row r="98" spans="1:8">
      <c r="A98" s="1">
        <v>40666</v>
      </c>
      <c r="B98">
        <v>2281.66</v>
      </c>
      <c r="C98">
        <v>2281.66</v>
      </c>
      <c r="D98">
        <v>2281.66</v>
      </c>
      <c r="E98">
        <v>2281.66</v>
      </c>
      <c r="F98">
        <v>0</v>
      </c>
      <c r="G98">
        <v>2281.66</v>
      </c>
      <c r="H98">
        <f t="shared" si="1"/>
        <v>2.8346954757968668E-2</v>
      </c>
    </row>
    <row r="99" spans="1:8">
      <c r="A99" s="1">
        <v>40662</v>
      </c>
      <c r="B99">
        <v>2267.77</v>
      </c>
      <c r="C99">
        <v>2267.77</v>
      </c>
      <c r="D99">
        <v>2267.77</v>
      </c>
      <c r="E99">
        <v>2267.77</v>
      </c>
      <c r="F99">
        <v>0</v>
      </c>
      <c r="G99">
        <v>2267.77</v>
      </c>
      <c r="H99">
        <f t="shared" si="1"/>
        <v>-6.1062784389493679E-3</v>
      </c>
    </row>
    <row r="100" spans="1:8">
      <c r="A100" s="1">
        <v>40661</v>
      </c>
      <c r="B100">
        <v>2254.98</v>
      </c>
      <c r="C100">
        <v>2254.98</v>
      </c>
      <c r="D100">
        <v>2254.98</v>
      </c>
      <c r="E100">
        <v>2254.98</v>
      </c>
      <c r="F100">
        <v>0</v>
      </c>
      <c r="G100">
        <v>2254.98</v>
      </c>
      <c r="H100">
        <f t="shared" si="1"/>
        <v>-5.6558660526155099E-3</v>
      </c>
    </row>
    <row r="101" spans="1:8">
      <c r="A101" s="1">
        <v>40660</v>
      </c>
      <c r="B101">
        <v>2208.56</v>
      </c>
      <c r="C101">
        <v>2208.56</v>
      </c>
      <c r="D101">
        <v>2208.56</v>
      </c>
      <c r="E101">
        <v>2208.56</v>
      </c>
      <c r="F101">
        <v>0</v>
      </c>
      <c r="G101">
        <v>2208.56</v>
      </c>
      <c r="H101">
        <f t="shared" si="1"/>
        <v>-2.0800384289378554E-2</v>
      </c>
    </row>
    <row r="102" spans="1:8">
      <c r="A102" s="1">
        <v>40659</v>
      </c>
      <c r="B102">
        <v>2271.27</v>
      </c>
      <c r="C102">
        <v>2271.27</v>
      </c>
      <c r="D102">
        <v>2271.27</v>
      </c>
      <c r="E102">
        <v>2271.27</v>
      </c>
      <c r="F102">
        <v>0</v>
      </c>
      <c r="G102">
        <v>2271.27</v>
      </c>
      <c r="H102">
        <f t="shared" si="1"/>
        <v>2.7998426966863374E-2</v>
      </c>
    </row>
    <row r="103" spans="1:8">
      <c r="A103" s="1">
        <v>40656</v>
      </c>
      <c r="B103">
        <v>2256.36</v>
      </c>
      <c r="C103">
        <v>2256.36</v>
      </c>
      <c r="D103">
        <v>2256.36</v>
      </c>
      <c r="E103">
        <v>2256.36</v>
      </c>
      <c r="F103">
        <v>0</v>
      </c>
      <c r="G103">
        <v>2256.36</v>
      </c>
      <c r="H103">
        <f t="shared" si="1"/>
        <v>-6.5862510399475847E-3</v>
      </c>
    </row>
    <row r="104" spans="1:8">
      <c r="A104" s="1">
        <v>40655</v>
      </c>
      <c r="B104">
        <v>2256.98</v>
      </c>
      <c r="C104">
        <v>2256.98</v>
      </c>
      <c r="D104">
        <v>2256.98</v>
      </c>
      <c r="E104">
        <v>2256.98</v>
      </c>
      <c r="F104">
        <v>0</v>
      </c>
      <c r="G104">
        <v>2256.98</v>
      </c>
      <c r="H104">
        <f t="shared" si="1"/>
        <v>2.7474110255362684E-4</v>
      </c>
    </row>
    <row r="105" spans="1:8">
      <c r="A105" s="1">
        <v>40654</v>
      </c>
      <c r="B105">
        <v>2234.46</v>
      </c>
      <c r="C105">
        <v>2234.46</v>
      </c>
      <c r="D105">
        <v>2234.46</v>
      </c>
      <c r="E105">
        <v>2234.46</v>
      </c>
      <c r="F105">
        <v>0</v>
      </c>
      <c r="G105">
        <v>2234.46</v>
      </c>
      <c r="H105">
        <f t="shared" si="1"/>
        <v>-1.0028048341099723E-2</v>
      </c>
    </row>
    <row r="106" spans="1:8">
      <c r="A106" s="1">
        <v>40653</v>
      </c>
      <c r="B106">
        <v>2174.9299999999998</v>
      </c>
      <c r="C106">
        <v>2174.9299999999998</v>
      </c>
      <c r="D106">
        <v>2174.9299999999998</v>
      </c>
      <c r="E106">
        <v>2174.9299999999998</v>
      </c>
      <c r="F106">
        <v>0</v>
      </c>
      <c r="G106">
        <v>2174.9299999999998</v>
      </c>
      <c r="H106">
        <f t="shared" si="1"/>
        <v>-2.7003108020012191E-2</v>
      </c>
    </row>
    <row r="107" spans="1:8">
      <c r="A107" s="1">
        <v>40652</v>
      </c>
      <c r="B107">
        <v>2093.71</v>
      </c>
      <c r="C107">
        <v>2093.71</v>
      </c>
      <c r="D107">
        <v>2093.71</v>
      </c>
      <c r="E107">
        <v>2093.71</v>
      </c>
      <c r="F107">
        <v>0</v>
      </c>
      <c r="G107">
        <v>2093.71</v>
      </c>
      <c r="H107">
        <f t="shared" si="1"/>
        <v>-3.8058868183553564E-2</v>
      </c>
    </row>
    <row r="108" spans="1:8">
      <c r="A108" s="1">
        <v>40649</v>
      </c>
      <c r="B108">
        <v>2136.27</v>
      </c>
      <c r="C108">
        <v>2136.27</v>
      </c>
      <c r="D108">
        <v>2136.27</v>
      </c>
      <c r="E108">
        <v>2136.27</v>
      </c>
      <c r="F108">
        <v>0</v>
      </c>
      <c r="G108">
        <v>2136.27</v>
      </c>
      <c r="H108">
        <f t="shared" si="1"/>
        <v>2.0123705672820794E-2</v>
      </c>
    </row>
    <row r="109" spans="1:8">
      <c r="A109" s="1">
        <v>40648</v>
      </c>
      <c r="B109">
        <v>2126.15</v>
      </c>
      <c r="C109">
        <v>2126.15</v>
      </c>
      <c r="D109">
        <v>2126.15</v>
      </c>
      <c r="E109">
        <v>2126.15</v>
      </c>
      <c r="F109">
        <v>0</v>
      </c>
      <c r="G109">
        <v>2126.15</v>
      </c>
      <c r="H109">
        <f t="shared" si="1"/>
        <v>-4.7484851401628598E-3</v>
      </c>
    </row>
    <row r="110" spans="1:8">
      <c r="A110" s="1">
        <v>40647</v>
      </c>
      <c r="B110">
        <v>2101.65</v>
      </c>
      <c r="C110">
        <v>2101.65</v>
      </c>
      <c r="D110">
        <v>2101.65</v>
      </c>
      <c r="E110">
        <v>2101.65</v>
      </c>
      <c r="F110">
        <v>0</v>
      </c>
      <c r="G110">
        <v>2101.65</v>
      </c>
      <c r="H110">
        <f t="shared" si="1"/>
        <v>-1.1590081960579523E-2</v>
      </c>
    </row>
    <row r="111" spans="1:8">
      <c r="A111" s="1">
        <v>40646</v>
      </c>
      <c r="B111">
        <v>2181.89</v>
      </c>
      <c r="C111">
        <v>2181.89</v>
      </c>
      <c r="D111">
        <v>2181.89</v>
      </c>
      <c r="E111">
        <v>2181.89</v>
      </c>
      <c r="F111">
        <v>0</v>
      </c>
      <c r="G111">
        <v>2181.89</v>
      </c>
      <c r="H111">
        <f t="shared" si="1"/>
        <v>3.7468723171286973E-2</v>
      </c>
    </row>
    <row r="112" spans="1:8">
      <c r="A112" s="1">
        <v>40645</v>
      </c>
      <c r="B112">
        <v>2187.73</v>
      </c>
      <c r="C112">
        <v>2187.73</v>
      </c>
      <c r="D112">
        <v>2187.73</v>
      </c>
      <c r="E112">
        <v>2187.73</v>
      </c>
      <c r="F112">
        <v>0</v>
      </c>
      <c r="G112">
        <v>2187.73</v>
      </c>
      <c r="H112">
        <f t="shared" si="1"/>
        <v>2.6730029051524229E-3</v>
      </c>
    </row>
    <row r="113" spans="1:8">
      <c r="A113" s="1">
        <v>40642</v>
      </c>
      <c r="B113">
        <v>2149.11</v>
      </c>
      <c r="C113">
        <v>2149.11</v>
      </c>
      <c r="D113">
        <v>2149.11</v>
      </c>
      <c r="E113">
        <v>2149.11</v>
      </c>
      <c r="F113">
        <v>0</v>
      </c>
      <c r="G113">
        <v>2149.11</v>
      </c>
      <c r="H113">
        <f t="shared" si="1"/>
        <v>-1.7810673630850447E-2</v>
      </c>
    </row>
    <row r="114" spans="1:8">
      <c r="A114" s="1">
        <v>40641</v>
      </c>
      <c r="B114">
        <v>2096.9699999999998</v>
      </c>
      <c r="C114">
        <v>2096.9699999999998</v>
      </c>
      <c r="D114">
        <v>2096.9699999999998</v>
      </c>
      <c r="E114">
        <v>2096.9699999999998</v>
      </c>
      <c r="F114">
        <v>0</v>
      </c>
      <c r="G114">
        <v>2096.9699999999998</v>
      </c>
      <c r="H114">
        <f t="shared" si="1"/>
        <v>-2.4560357282998529E-2</v>
      </c>
    </row>
    <row r="115" spans="1:8">
      <c r="A115" s="1">
        <v>40640</v>
      </c>
      <c r="B115">
        <v>2109.0300000000002</v>
      </c>
      <c r="C115">
        <v>2109.0300000000002</v>
      </c>
      <c r="D115">
        <v>2109.0300000000002</v>
      </c>
      <c r="E115">
        <v>2109.0300000000002</v>
      </c>
      <c r="F115">
        <v>0</v>
      </c>
      <c r="G115">
        <v>2109.0300000000002</v>
      </c>
      <c r="H115">
        <f t="shared" si="1"/>
        <v>5.7346804807300181E-3</v>
      </c>
    </row>
    <row r="116" spans="1:8">
      <c r="A116" s="1">
        <v>40639</v>
      </c>
      <c r="B116">
        <v>2124.09</v>
      </c>
      <c r="C116">
        <v>2124.09</v>
      </c>
      <c r="D116">
        <v>2124.09</v>
      </c>
      <c r="E116">
        <v>2124.09</v>
      </c>
      <c r="F116">
        <v>0</v>
      </c>
      <c r="G116">
        <v>2124.09</v>
      </c>
      <c r="H116">
        <f t="shared" si="1"/>
        <v>7.1153492168096327E-3</v>
      </c>
    </row>
    <row r="117" spans="1:8">
      <c r="A117" s="1">
        <v>40635</v>
      </c>
      <c r="B117">
        <v>2080.4</v>
      </c>
      <c r="C117">
        <v>2080.4</v>
      </c>
      <c r="D117">
        <v>2080.4</v>
      </c>
      <c r="E117">
        <v>2080.4</v>
      </c>
      <c r="F117">
        <v>0</v>
      </c>
      <c r="G117">
        <v>2080.4</v>
      </c>
      <c r="H117">
        <f t="shared" si="1"/>
        <v>-2.0783292446562789E-2</v>
      </c>
    </row>
    <row r="118" spans="1:8">
      <c r="A118" s="1">
        <v>40634</v>
      </c>
      <c r="B118">
        <v>2043.03</v>
      </c>
      <c r="C118">
        <v>2043.03</v>
      </c>
      <c r="D118">
        <v>2043.03</v>
      </c>
      <c r="E118">
        <v>2043.03</v>
      </c>
      <c r="F118">
        <v>0</v>
      </c>
      <c r="G118">
        <v>2043.03</v>
      </c>
      <c r="H118">
        <f t="shared" si="1"/>
        <v>-1.8126182901296445E-2</v>
      </c>
    </row>
    <row r="119" spans="1:8">
      <c r="A119" s="1">
        <v>40633</v>
      </c>
      <c r="B119">
        <v>2005.67</v>
      </c>
      <c r="C119">
        <v>2005.67</v>
      </c>
      <c r="D119">
        <v>2005.67</v>
      </c>
      <c r="E119">
        <v>2005.67</v>
      </c>
      <c r="F119">
        <v>0</v>
      </c>
      <c r="G119">
        <v>2005.67</v>
      </c>
      <c r="H119">
        <f t="shared" si="1"/>
        <v>-1.8455830488973698E-2</v>
      </c>
    </row>
    <row r="120" spans="1:8">
      <c r="A120" s="1">
        <v>40632</v>
      </c>
      <c r="B120">
        <v>1958.4</v>
      </c>
      <c r="C120">
        <v>1958.4</v>
      </c>
      <c r="D120">
        <v>1958.4</v>
      </c>
      <c r="E120">
        <v>1958.4</v>
      </c>
      <c r="F120">
        <v>0</v>
      </c>
      <c r="G120">
        <v>1958.4</v>
      </c>
      <c r="H120">
        <f t="shared" si="1"/>
        <v>-2.3850356190640364E-2</v>
      </c>
    </row>
    <row r="121" spans="1:8">
      <c r="A121" s="1">
        <v>40631</v>
      </c>
      <c r="B121">
        <v>1948.06</v>
      </c>
      <c r="C121">
        <v>1948.06</v>
      </c>
      <c r="D121">
        <v>1948.06</v>
      </c>
      <c r="E121">
        <v>1948.06</v>
      </c>
      <c r="F121">
        <v>0</v>
      </c>
      <c r="G121">
        <v>1948.06</v>
      </c>
      <c r="H121">
        <f t="shared" si="1"/>
        <v>-5.2938077685069779E-3</v>
      </c>
    </row>
    <row r="122" spans="1:8">
      <c r="A122" s="1">
        <v>40628</v>
      </c>
      <c r="B122">
        <v>1935.59</v>
      </c>
      <c r="C122">
        <v>1935.59</v>
      </c>
      <c r="D122">
        <v>1935.59</v>
      </c>
      <c r="E122">
        <v>1935.59</v>
      </c>
      <c r="F122">
        <v>0</v>
      </c>
      <c r="G122">
        <v>1935.59</v>
      </c>
      <c r="H122">
        <f t="shared" si="1"/>
        <v>-6.4218160003675969E-3</v>
      </c>
    </row>
    <row r="123" spans="1:8">
      <c r="A123" s="1">
        <v>40627</v>
      </c>
      <c r="B123">
        <v>1914.23</v>
      </c>
      <c r="C123">
        <v>1914.23</v>
      </c>
      <c r="D123">
        <v>1914.23</v>
      </c>
      <c r="E123">
        <v>1914.23</v>
      </c>
      <c r="F123">
        <v>0</v>
      </c>
      <c r="G123">
        <v>1914.23</v>
      </c>
      <c r="H123">
        <f t="shared" si="1"/>
        <v>-1.109673656659857E-2</v>
      </c>
    </row>
    <row r="124" spans="1:8">
      <c r="A124" s="1">
        <v>40626</v>
      </c>
      <c r="B124">
        <v>1943.69</v>
      </c>
      <c r="C124">
        <v>1943.69</v>
      </c>
      <c r="D124">
        <v>1943.69</v>
      </c>
      <c r="E124">
        <v>1943.69</v>
      </c>
      <c r="F124">
        <v>0</v>
      </c>
      <c r="G124">
        <v>1943.69</v>
      </c>
      <c r="H124">
        <f t="shared" si="1"/>
        <v>1.5272775301376164E-2</v>
      </c>
    </row>
    <row r="125" spans="1:8">
      <c r="A125" s="1">
        <v>40625</v>
      </c>
      <c r="B125">
        <v>1922.85</v>
      </c>
      <c r="C125">
        <v>1922.85</v>
      </c>
      <c r="D125">
        <v>1922.85</v>
      </c>
      <c r="E125">
        <v>1922.85</v>
      </c>
      <c r="F125">
        <v>0</v>
      </c>
      <c r="G125">
        <v>1922.85</v>
      </c>
      <c r="H125">
        <f t="shared" si="1"/>
        <v>-1.0779767857656797E-2</v>
      </c>
    </row>
    <row r="126" spans="1:8">
      <c r="A126" s="1">
        <v>40624</v>
      </c>
      <c r="B126">
        <v>1903.64</v>
      </c>
      <c r="C126">
        <v>1903.64</v>
      </c>
      <c r="D126">
        <v>1903.64</v>
      </c>
      <c r="E126">
        <v>1903.64</v>
      </c>
      <c r="F126">
        <v>0</v>
      </c>
      <c r="G126">
        <v>1903.64</v>
      </c>
      <c r="H126">
        <f t="shared" si="1"/>
        <v>-1.0040617582245087E-2</v>
      </c>
    </row>
    <row r="127" spans="1:8">
      <c r="A127" s="1">
        <v>40621</v>
      </c>
      <c r="B127">
        <v>1852.94</v>
      </c>
      <c r="C127">
        <v>1852.94</v>
      </c>
      <c r="D127">
        <v>1852.94</v>
      </c>
      <c r="E127">
        <v>1852.94</v>
      </c>
      <c r="F127">
        <v>0</v>
      </c>
      <c r="G127">
        <v>1852.94</v>
      </c>
      <c r="H127">
        <f t="shared" si="1"/>
        <v>-2.6994276007336306E-2</v>
      </c>
    </row>
    <row r="128" spans="1:8">
      <c r="A128" s="1">
        <v>40620</v>
      </c>
      <c r="B128">
        <v>1827.86</v>
      </c>
      <c r="C128">
        <v>1827.86</v>
      </c>
      <c r="D128">
        <v>1827.86</v>
      </c>
      <c r="E128">
        <v>1827.86</v>
      </c>
      <c r="F128">
        <v>0</v>
      </c>
      <c r="G128">
        <v>1827.86</v>
      </c>
      <c r="H128">
        <f t="shared" si="1"/>
        <v>-1.3627683188727653E-2</v>
      </c>
    </row>
    <row r="129" spans="1:8">
      <c r="A129" s="1">
        <v>40619</v>
      </c>
      <c r="B129">
        <v>1818.38</v>
      </c>
      <c r="C129">
        <v>1818.38</v>
      </c>
      <c r="D129">
        <v>1818.38</v>
      </c>
      <c r="E129">
        <v>1818.38</v>
      </c>
      <c r="F129">
        <v>0</v>
      </c>
      <c r="G129">
        <v>1818.38</v>
      </c>
      <c r="H129">
        <f t="shared" si="1"/>
        <v>-5.199888850255031E-3</v>
      </c>
    </row>
    <row r="130" spans="1:8">
      <c r="A130" s="1">
        <v>40618</v>
      </c>
      <c r="B130">
        <v>1781.78</v>
      </c>
      <c r="C130">
        <v>1781.78</v>
      </c>
      <c r="D130">
        <v>1781.78</v>
      </c>
      <c r="E130">
        <v>1781.78</v>
      </c>
      <c r="F130">
        <v>0</v>
      </c>
      <c r="G130">
        <v>1781.78</v>
      </c>
      <c r="H130">
        <f t="shared" si="1"/>
        <v>-2.0333130178474868E-2</v>
      </c>
    </row>
    <row r="131" spans="1:8">
      <c r="A131" s="1">
        <v>40617</v>
      </c>
      <c r="B131">
        <v>1760.19</v>
      </c>
      <c r="C131">
        <v>1760.19</v>
      </c>
      <c r="D131">
        <v>1760.19</v>
      </c>
      <c r="E131">
        <v>1760.19</v>
      </c>
      <c r="F131">
        <v>0</v>
      </c>
      <c r="G131">
        <v>1760.19</v>
      </c>
      <c r="H131">
        <f t="shared" si="1"/>
        <v>-1.2191106868234932E-2</v>
      </c>
    </row>
    <row r="132" spans="1:8">
      <c r="A132" s="1">
        <v>40614</v>
      </c>
      <c r="B132">
        <v>1708.08</v>
      </c>
      <c r="C132">
        <v>1708.08</v>
      </c>
      <c r="D132">
        <v>1708.08</v>
      </c>
      <c r="E132">
        <v>1708.08</v>
      </c>
      <c r="F132">
        <v>0</v>
      </c>
      <c r="G132">
        <v>1708.08</v>
      </c>
      <c r="H132">
        <f t="shared" ref="H132:H177" si="2">LN(G132/G131)</f>
        <v>-3.0051825091854129E-2</v>
      </c>
    </row>
    <row r="133" spans="1:8">
      <c r="A133" s="1">
        <v>40613</v>
      </c>
      <c r="B133">
        <v>1684.83</v>
      </c>
      <c r="C133">
        <v>1684.83</v>
      </c>
      <c r="D133">
        <v>1684.83</v>
      </c>
      <c r="E133">
        <v>1684.83</v>
      </c>
      <c r="F133">
        <v>0</v>
      </c>
      <c r="G133">
        <v>1684.83</v>
      </c>
      <c r="H133">
        <f t="shared" si="2"/>
        <v>-1.3705264170137786E-2</v>
      </c>
    </row>
    <row r="134" spans="1:8">
      <c r="A134" s="1">
        <v>40612</v>
      </c>
      <c r="B134">
        <v>1689.15</v>
      </c>
      <c r="C134">
        <v>1689.15</v>
      </c>
      <c r="D134">
        <v>1689.15</v>
      </c>
      <c r="E134">
        <v>1689.15</v>
      </c>
      <c r="F134">
        <v>0</v>
      </c>
      <c r="G134">
        <v>1689.15</v>
      </c>
      <c r="H134">
        <f t="shared" si="2"/>
        <v>2.5607753221567383E-3</v>
      </c>
    </row>
    <row r="135" spans="1:8">
      <c r="A135" s="1">
        <v>40611</v>
      </c>
      <c r="B135">
        <v>1691.98</v>
      </c>
      <c r="C135">
        <v>1691.98</v>
      </c>
      <c r="D135">
        <v>1691.98</v>
      </c>
      <c r="E135">
        <v>1691.98</v>
      </c>
      <c r="F135">
        <v>0</v>
      </c>
      <c r="G135">
        <v>1691.98</v>
      </c>
      <c r="H135">
        <f t="shared" si="2"/>
        <v>1.6739969541943516E-3</v>
      </c>
    </row>
    <row r="136" spans="1:8">
      <c r="A136" s="1">
        <v>40610</v>
      </c>
      <c r="B136">
        <v>1672.07</v>
      </c>
      <c r="C136">
        <v>1672.07</v>
      </c>
      <c r="D136">
        <v>1672.07</v>
      </c>
      <c r="E136">
        <v>1672.07</v>
      </c>
      <c r="F136">
        <v>0</v>
      </c>
      <c r="G136">
        <v>1672.07</v>
      </c>
      <c r="H136">
        <f t="shared" si="2"/>
        <v>-1.1837060968341371E-2</v>
      </c>
    </row>
    <row r="137" spans="1:8">
      <c r="A137" s="1">
        <v>40607</v>
      </c>
      <c r="B137">
        <v>1651.77</v>
      </c>
      <c r="C137">
        <v>1651.77</v>
      </c>
      <c r="D137">
        <v>1651.77</v>
      </c>
      <c r="E137">
        <v>1651.77</v>
      </c>
      <c r="F137">
        <v>0</v>
      </c>
      <c r="G137">
        <v>1651.77</v>
      </c>
      <c r="H137">
        <f t="shared" si="2"/>
        <v>-1.2214939590397265E-2</v>
      </c>
    </row>
    <row r="138" spans="1:8">
      <c r="A138" s="1">
        <v>40606</v>
      </c>
      <c r="B138">
        <v>1677.77</v>
      </c>
      <c r="C138">
        <v>1677.77</v>
      </c>
      <c r="D138">
        <v>1677.77</v>
      </c>
      <c r="E138">
        <v>1677.77</v>
      </c>
      <c r="F138">
        <v>0</v>
      </c>
      <c r="G138">
        <v>1677.77</v>
      </c>
      <c r="H138">
        <f t="shared" si="2"/>
        <v>1.5618090487861641E-2</v>
      </c>
    </row>
    <row r="139" spans="1:8">
      <c r="A139" s="1">
        <v>40605</v>
      </c>
      <c r="B139">
        <v>1673.24</v>
      </c>
      <c r="C139">
        <v>1673.24</v>
      </c>
      <c r="D139">
        <v>1673.24</v>
      </c>
      <c r="E139">
        <v>1673.24</v>
      </c>
      <c r="F139">
        <v>0</v>
      </c>
      <c r="G139">
        <v>1673.24</v>
      </c>
      <c r="H139">
        <f t="shared" si="2"/>
        <v>-2.7036641248155543E-3</v>
      </c>
    </row>
    <row r="140" spans="1:8">
      <c r="A140" s="1">
        <v>40604</v>
      </c>
      <c r="B140">
        <v>1644.99</v>
      </c>
      <c r="C140">
        <v>1644.99</v>
      </c>
      <c r="D140">
        <v>1644.99</v>
      </c>
      <c r="E140">
        <v>1644.99</v>
      </c>
      <c r="F140">
        <v>0</v>
      </c>
      <c r="G140">
        <v>1644.99</v>
      </c>
      <c r="H140">
        <f t="shared" si="2"/>
        <v>-1.7027561416006927E-2</v>
      </c>
    </row>
    <row r="141" spans="1:8">
      <c r="A141" s="1">
        <v>40603</v>
      </c>
      <c r="B141">
        <v>1663.65</v>
      </c>
      <c r="C141">
        <v>1663.65</v>
      </c>
      <c r="D141">
        <v>1663.65</v>
      </c>
      <c r="E141">
        <v>1663.65</v>
      </c>
      <c r="F141">
        <v>0</v>
      </c>
      <c r="G141">
        <v>1663.65</v>
      </c>
      <c r="H141">
        <f t="shared" si="2"/>
        <v>1.127967856522097E-2</v>
      </c>
    </row>
    <row r="142" spans="1:8">
      <c r="A142" s="1">
        <v>40600</v>
      </c>
      <c r="B142">
        <v>1630.05</v>
      </c>
      <c r="C142">
        <v>1630.05</v>
      </c>
      <c r="D142">
        <v>1630.05</v>
      </c>
      <c r="E142">
        <v>1630.05</v>
      </c>
      <c r="F142">
        <v>0</v>
      </c>
      <c r="G142">
        <v>1630.05</v>
      </c>
      <c r="H142">
        <f t="shared" si="2"/>
        <v>-2.0403294541890035E-2</v>
      </c>
    </row>
    <row r="143" spans="1:8">
      <c r="A143" s="1">
        <v>40599</v>
      </c>
      <c r="B143">
        <v>1614.71</v>
      </c>
      <c r="C143">
        <v>1614.71</v>
      </c>
      <c r="D143">
        <v>1614.71</v>
      </c>
      <c r="E143">
        <v>1614.71</v>
      </c>
      <c r="F143">
        <v>0</v>
      </c>
      <c r="G143">
        <v>1614.71</v>
      </c>
      <c r="H143">
        <f t="shared" si="2"/>
        <v>-9.4553152076864173E-3</v>
      </c>
    </row>
    <row r="144" spans="1:8">
      <c r="A144" s="1">
        <v>40598</v>
      </c>
      <c r="B144">
        <v>1598.3</v>
      </c>
      <c r="C144">
        <v>1598.3</v>
      </c>
      <c r="D144">
        <v>1598.3</v>
      </c>
      <c r="E144">
        <v>1598.3</v>
      </c>
      <c r="F144">
        <v>0</v>
      </c>
      <c r="G144">
        <v>1598.3</v>
      </c>
      <c r="H144">
        <f t="shared" si="2"/>
        <v>-1.0214809594676069E-2</v>
      </c>
    </row>
    <row r="145" spans="1:8">
      <c r="A145" s="1">
        <v>40590</v>
      </c>
      <c r="B145">
        <v>1610.73</v>
      </c>
      <c r="C145">
        <v>1610.73</v>
      </c>
      <c r="D145">
        <v>1610.73</v>
      </c>
      <c r="E145">
        <v>1610.73</v>
      </c>
      <c r="F145">
        <v>0</v>
      </c>
      <c r="G145">
        <v>1610.73</v>
      </c>
      <c r="H145">
        <f t="shared" si="2"/>
        <v>7.7469279909285942E-3</v>
      </c>
    </row>
    <row r="146" spans="1:8">
      <c r="A146" s="1">
        <v>40589</v>
      </c>
      <c r="B146">
        <v>1600.05</v>
      </c>
      <c r="C146">
        <v>1600.05</v>
      </c>
      <c r="D146">
        <v>1600.05</v>
      </c>
      <c r="E146">
        <v>1600.05</v>
      </c>
      <c r="F146">
        <v>0</v>
      </c>
      <c r="G146">
        <v>1600.05</v>
      </c>
      <c r="H146">
        <f t="shared" si="2"/>
        <v>-6.6526136259348941E-3</v>
      </c>
    </row>
    <row r="147" spans="1:8">
      <c r="A147" s="1">
        <v>40586</v>
      </c>
      <c r="B147">
        <v>1569.56</v>
      </c>
      <c r="C147">
        <v>1569.56</v>
      </c>
      <c r="D147">
        <v>1569.56</v>
      </c>
      <c r="E147">
        <v>1569.56</v>
      </c>
      <c r="F147">
        <v>0</v>
      </c>
      <c r="G147">
        <v>1569.56</v>
      </c>
      <c r="H147">
        <f t="shared" si="2"/>
        <v>-1.9239553453026709E-2</v>
      </c>
    </row>
    <row r="148" spans="1:8">
      <c r="A148" s="1">
        <v>40585</v>
      </c>
      <c r="B148">
        <v>1544.8</v>
      </c>
      <c r="C148">
        <v>1544.8</v>
      </c>
      <c r="D148">
        <v>1544.8</v>
      </c>
      <c r="E148">
        <v>1544.8</v>
      </c>
      <c r="F148">
        <v>0</v>
      </c>
      <c r="G148">
        <v>1544.8</v>
      </c>
      <c r="H148">
        <f t="shared" si="2"/>
        <v>-1.5900873172270041E-2</v>
      </c>
    </row>
    <row r="149" spans="1:8">
      <c r="A149" s="1">
        <v>40584</v>
      </c>
      <c r="B149">
        <v>1533.32</v>
      </c>
      <c r="C149">
        <v>1533.32</v>
      </c>
      <c r="D149">
        <v>1533.32</v>
      </c>
      <c r="E149">
        <v>1533.32</v>
      </c>
      <c r="F149">
        <v>0</v>
      </c>
      <c r="G149">
        <v>1533.32</v>
      </c>
      <c r="H149">
        <f t="shared" si="2"/>
        <v>-7.4591329952093683E-3</v>
      </c>
    </row>
    <row r="150" spans="1:8">
      <c r="A150" s="1">
        <v>40583</v>
      </c>
      <c r="B150">
        <v>1512.49</v>
      </c>
      <c r="C150">
        <v>1512.49</v>
      </c>
      <c r="D150">
        <v>1512.49</v>
      </c>
      <c r="E150">
        <v>1512.49</v>
      </c>
      <c r="F150">
        <v>0</v>
      </c>
      <c r="G150">
        <v>1512.49</v>
      </c>
      <c r="H150">
        <f t="shared" si="2"/>
        <v>-1.3678019806203241E-2</v>
      </c>
    </row>
    <row r="151" spans="1:8">
      <c r="A151" s="1">
        <v>40582</v>
      </c>
      <c r="B151">
        <v>1489.39</v>
      </c>
      <c r="C151">
        <v>1489.39</v>
      </c>
      <c r="D151">
        <v>1489.39</v>
      </c>
      <c r="E151">
        <v>1489.39</v>
      </c>
      <c r="F151">
        <v>0</v>
      </c>
      <c r="G151">
        <v>1489.39</v>
      </c>
      <c r="H151">
        <f t="shared" si="2"/>
        <v>-1.5390659171952313E-2</v>
      </c>
    </row>
    <row r="152" spans="1:8">
      <c r="A152" s="1">
        <v>40579</v>
      </c>
      <c r="B152">
        <v>1495.26</v>
      </c>
      <c r="C152">
        <v>1495.26</v>
      </c>
      <c r="D152">
        <v>1495.26</v>
      </c>
      <c r="E152">
        <v>1495.26</v>
      </c>
      <c r="F152">
        <v>0</v>
      </c>
      <c r="G152">
        <v>1495.26</v>
      </c>
      <c r="H152">
        <f t="shared" si="2"/>
        <v>3.9334646062049441E-3</v>
      </c>
    </row>
    <row r="153" spans="1:8">
      <c r="A153" s="1">
        <v>40578</v>
      </c>
      <c r="B153">
        <v>1526.11</v>
      </c>
      <c r="C153">
        <v>1526.11</v>
      </c>
      <c r="D153">
        <v>1526.11</v>
      </c>
      <c r="E153">
        <v>1526.11</v>
      </c>
      <c r="F153">
        <v>0</v>
      </c>
      <c r="G153">
        <v>1526.11</v>
      </c>
      <c r="H153">
        <f t="shared" si="2"/>
        <v>2.0421909378762627E-2</v>
      </c>
    </row>
    <row r="154" spans="1:8">
      <c r="A154" s="1">
        <v>40577</v>
      </c>
      <c r="B154">
        <v>1529.04</v>
      </c>
      <c r="C154">
        <v>1529.04</v>
      </c>
      <c r="D154">
        <v>1529.04</v>
      </c>
      <c r="E154">
        <v>1529.04</v>
      </c>
      <c r="F154">
        <v>0</v>
      </c>
      <c r="G154">
        <v>1529.04</v>
      </c>
      <c r="H154">
        <f t="shared" si="2"/>
        <v>1.9180733504349412E-3</v>
      </c>
    </row>
    <row r="155" spans="1:8">
      <c r="A155" s="1">
        <v>40576</v>
      </c>
      <c r="B155">
        <v>1533.22</v>
      </c>
      <c r="C155">
        <v>1533.22</v>
      </c>
      <c r="D155">
        <v>1533.22</v>
      </c>
      <c r="E155">
        <v>1533.22</v>
      </c>
      <c r="F155">
        <v>0</v>
      </c>
      <c r="G155">
        <v>1533.22</v>
      </c>
      <c r="H155">
        <f t="shared" si="2"/>
        <v>2.7300115575523373E-3</v>
      </c>
    </row>
    <row r="156" spans="1:8">
      <c r="A156" s="1">
        <v>40575</v>
      </c>
      <c r="B156">
        <v>1502.89</v>
      </c>
      <c r="C156">
        <v>1502.89</v>
      </c>
      <c r="D156">
        <v>1502.89</v>
      </c>
      <c r="E156">
        <v>1502.89</v>
      </c>
      <c r="F156">
        <v>0</v>
      </c>
      <c r="G156">
        <v>1502.89</v>
      </c>
      <c r="H156">
        <f t="shared" si="2"/>
        <v>-1.9980177918630937E-2</v>
      </c>
    </row>
    <row r="157" spans="1:8">
      <c r="A157" s="1">
        <v>40572</v>
      </c>
      <c r="B157">
        <v>1512.39</v>
      </c>
      <c r="C157">
        <v>1512.39</v>
      </c>
      <c r="D157">
        <v>1512.39</v>
      </c>
      <c r="E157">
        <v>1512.39</v>
      </c>
      <c r="F157">
        <v>0</v>
      </c>
      <c r="G157">
        <v>1512.39</v>
      </c>
      <c r="H157">
        <f t="shared" si="2"/>
        <v>6.301259872249036E-3</v>
      </c>
    </row>
    <row r="158" spans="1:8">
      <c r="A158" s="1">
        <v>40571</v>
      </c>
      <c r="B158">
        <v>1529.38</v>
      </c>
      <c r="C158">
        <v>1529.38</v>
      </c>
      <c r="D158">
        <v>1529.38</v>
      </c>
      <c r="E158">
        <v>1529.38</v>
      </c>
      <c r="F158">
        <v>0</v>
      </c>
      <c r="G158">
        <v>1529.38</v>
      </c>
      <c r="H158">
        <f t="shared" si="2"/>
        <v>1.1171243513437441E-2</v>
      </c>
    </row>
    <row r="159" spans="1:8">
      <c r="A159" s="1">
        <v>40570</v>
      </c>
      <c r="B159">
        <v>1538.86</v>
      </c>
      <c r="C159">
        <v>1538.86</v>
      </c>
      <c r="D159">
        <v>1538.86</v>
      </c>
      <c r="E159">
        <v>1538.86</v>
      </c>
      <c r="F159">
        <v>0</v>
      </c>
      <c r="G159">
        <v>1538.86</v>
      </c>
      <c r="H159">
        <f t="shared" si="2"/>
        <v>6.1794580389311175E-3</v>
      </c>
    </row>
    <row r="160" spans="1:8">
      <c r="A160" s="1">
        <v>40569</v>
      </c>
      <c r="B160">
        <v>1549.93</v>
      </c>
      <c r="C160">
        <v>1549.93</v>
      </c>
      <c r="D160">
        <v>1549.93</v>
      </c>
      <c r="E160">
        <v>1549.93</v>
      </c>
      <c r="F160">
        <v>0</v>
      </c>
      <c r="G160">
        <v>1549.93</v>
      </c>
      <c r="H160">
        <f t="shared" si="2"/>
        <v>7.1678860632866E-3</v>
      </c>
    </row>
    <row r="161" spans="1:8">
      <c r="A161" s="1">
        <v>40568</v>
      </c>
      <c r="B161">
        <v>1548.02</v>
      </c>
      <c r="C161">
        <v>1548.02</v>
      </c>
      <c r="D161">
        <v>1548.02</v>
      </c>
      <c r="E161">
        <v>1548.02</v>
      </c>
      <c r="F161">
        <v>0</v>
      </c>
      <c r="G161">
        <v>1548.02</v>
      </c>
      <c r="H161">
        <f t="shared" si="2"/>
        <v>-1.2330736403158937E-3</v>
      </c>
    </row>
    <row r="162" spans="1:8">
      <c r="A162" s="1">
        <v>40565</v>
      </c>
      <c r="B162">
        <v>1514.3</v>
      </c>
      <c r="C162">
        <v>1514.3</v>
      </c>
      <c r="D162">
        <v>1514.3</v>
      </c>
      <c r="E162">
        <v>1514.3</v>
      </c>
      <c r="F162">
        <v>0</v>
      </c>
      <c r="G162">
        <v>1514.3</v>
      </c>
      <c r="H162">
        <f t="shared" si="2"/>
        <v>-2.2023409000242345E-2</v>
      </c>
    </row>
    <row r="163" spans="1:8">
      <c r="A163" s="1">
        <v>40564</v>
      </c>
      <c r="B163">
        <v>1530.28</v>
      </c>
      <c r="C163">
        <v>1530.28</v>
      </c>
      <c r="D163">
        <v>1530.28</v>
      </c>
      <c r="E163">
        <v>1530.28</v>
      </c>
      <c r="F163">
        <v>0</v>
      </c>
      <c r="G163">
        <v>1530.28</v>
      </c>
      <c r="H163">
        <f t="shared" si="2"/>
        <v>1.049743921616576E-2</v>
      </c>
    </row>
    <row r="164" spans="1:8">
      <c r="A164" s="1">
        <v>40563</v>
      </c>
      <c r="B164">
        <v>1512.29</v>
      </c>
      <c r="C164">
        <v>1512.29</v>
      </c>
      <c r="D164">
        <v>1512.29</v>
      </c>
      <c r="E164">
        <v>1512.29</v>
      </c>
      <c r="F164">
        <v>0</v>
      </c>
      <c r="G164">
        <v>1512.29</v>
      </c>
      <c r="H164">
        <f t="shared" si="2"/>
        <v>-1.1825666888563801E-2</v>
      </c>
    </row>
    <row r="165" spans="1:8">
      <c r="A165" s="1">
        <v>40562</v>
      </c>
      <c r="B165">
        <v>1476.84</v>
      </c>
      <c r="C165">
        <v>1476.84</v>
      </c>
      <c r="D165">
        <v>1476.84</v>
      </c>
      <c r="E165">
        <v>1476.84</v>
      </c>
      <c r="F165">
        <v>0</v>
      </c>
      <c r="G165">
        <v>1476.84</v>
      </c>
      <c r="H165">
        <f t="shared" si="2"/>
        <v>-2.3720388317966211E-2</v>
      </c>
    </row>
    <row r="166" spans="1:8">
      <c r="A166" s="1">
        <v>40561</v>
      </c>
      <c r="B166">
        <v>1428.37</v>
      </c>
      <c r="C166">
        <v>1428.37</v>
      </c>
      <c r="D166">
        <v>1428.37</v>
      </c>
      <c r="E166">
        <v>1428.37</v>
      </c>
      <c r="F166">
        <v>0</v>
      </c>
      <c r="G166">
        <v>1428.37</v>
      </c>
      <c r="H166">
        <f t="shared" si="2"/>
        <v>-3.3370735992810645E-2</v>
      </c>
    </row>
    <row r="167" spans="1:8">
      <c r="A167" s="1">
        <v>40558</v>
      </c>
      <c r="B167">
        <v>1478.47</v>
      </c>
      <c r="C167">
        <v>1478.47</v>
      </c>
      <c r="D167">
        <v>1478.47</v>
      </c>
      <c r="E167">
        <v>1478.47</v>
      </c>
      <c r="F167">
        <v>0</v>
      </c>
      <c r="G167">
        <v>1478.47</v>
      </c>
      <c r="H167">
        <f t="shared" si="2"/>
        <v>3.44738352719293E-2</v>
      </c>
    </row>
    <row r="168" spans="1:8">
      <c r="A168" s="1">
        <v>40557</v>
      </c>
      <c r="B168">
        <v>1459.69</v>
      </c>
      <c r="C168">
        <v>1459.69</v>
      </c>
      <c r="D168">
        <v>1459.69</v>
      </c>
      <c r="E168">
        <v>1459.69</v>
      </c>
      <c r="F168">
        <v>0</v>
      </c>
      <c r="G168">
        <v>1459.69</v>
      </c>
      <c r="H168">
        <f t="shared" si="2"/>
        <v>-1.2783684861049256E-2</v>
      </c>
    </row>
    <row r="169" spans="1:8">
      <c r="A169" s="1">
        <v>40556</v>
      </c>
      <c r="B169">
        <v>1445.86</v>
      </c>
      <c r="C169">
        <v>1445.86</v>
      </c>
      <c r="D169">
        <v>1445.86</v>
      </c>
      <c r="E169">
        <v>1445.86</v>
      </c>
      <c r="F169">
        <v>0</v>
      </c>
      <c r="G169">
        <v>1445.86</v>
      </c>
      <c r="H169">
        <f t="shared" si="2"/>
        <v>-9.5197841693603E-3</v>
      </c>
    </row>
    <row r="170" spans="1:8">
      <c r="A170" s="1">
        <v>40555</v>
      </c>
      <c r="B170">
        <v>1452.37</v>
      </c>
      <c r="C170">
        <v>1452.37</v>
      </c>
      <c r="D170">
        <v>1452.37</v>
      </c>
      <c r="E170">
        <v>1452.37</v>
      </c>
      <c r="F170">
        <v>0</v>
      </c>
      <c r="G170">
        <v>1452.37</v>
      </c>
      <c r="H170">
        <f t="shared" si="2"/>
        <v>4.4924046390853803E-3</v>
      </c>
    </row>
    <row r="171" spans="1:8">
      <c r="A171" s="1">
        <v>40554</v>
      </c>
      <c r="B171">
        <v>1432.56</v>
      </c>
      <c r="C171">
        <v>1432.56</v>
      </c>
      <c r="D171">
        <v>1432.56</v>
      </c>
      <c r="E171">
        <v>1432.56</v>
      </c>
      <c r="F171">
        <v>0</v>
      </c>
      <c r="G171">
        <v>1432.56</v>
      </c>
      <c r="H171">
        <f t="shared" si="2"/>
        <v>-1.3733651331535975E-2</v>
      </c>
    </row>
    <row r="172" spans="1:8">
      <c r="A172" s="1">
        <v>40551</v>
      </c>
      <c r="B172">
        <v>1442.84</v>
      </c>
      <c r="C172">
        <v>1442.84</v>
      </c>
      <c r="D172">
        <v>1442.84</v>
      </c>
      <c r="E172">
        <v>1442.84</v>
      </c>
      <c r="F172">
        <v>0</v>
      </c>
      <c r="G172">
        <v>1442.84</v>
      </c>
      <c r="H172">
        <f t="shared" si="2"/>
        <v>7.1503399868326246E-3</v>
      </c>
    </row>
    <row r="173" spans="1:8">
      <c r="A173" s="1">
        <v>40550</v>
      </c>
      <c r="B173">
        <v>1451.15</v>
      </c>
      <c r="C173">
        <v>1451.15</v>
      </c>
      <c r="D173">
        <v>1451.15</v>
      </c>
      <c r="E173">
        <v>1451.15</v>
      </c>
      <c r="F173">
        <v>0</v>
      </c>
      <c r="G173">
        <v>1451.15</v>
      </c>
      <c r="H173">
        <f t="shared" si="2"/>
        <v>5.7429520072114233E-3</v>
      </c>
    </row>
    <row r="174" spans="1:8">
      <c r="A174" s="1">
        <v>40549</v>
      </c>
      <c r="B174">
        <v>1457.45</v>
      </c>
      <c r="C174">
        <v>1457.45</v>
      </c>
      <c r="D174">
        <v>1457.45</v>
      </c>
      <c r="E174">
        <v>1457.45</v>
      </c>
      <c r="F174">
        <v>0</v>
      </c>
      <c r="G174">
        <v>1457.45</v>
      </c>
      <c r="H174">
        <f t="shared" si="2"/>
        <v>4.3319877963343212E-3</v>
      </c>
    </row>
    <row r="175" spans="1:8">
      <c r="A175" s="1">
        <v>40548</v>
      </c>
      <c r="B175">
        <v>1461.32</v>
      </c>
      <c r="C175">
        <v>1461.32</v>
      </c>
      <c r="D175">
        <v>1461.32</v>
      </c>
      <c r="E175">
        <v>1461.32</v>
      </c>
      <c r="F175">
        <v>0</v>
      </c>
      <c r="G175">
        <v>1461.32</v>
      </c>
      <c r="H175">
        <f t="shared" si="2"/>
        <v>2.6518035116433174E-3</v>
      </c>
    </row>
    <row r="176" spans="1:8">
      <c r="A176" s="1">
        <v>40547</v>
      </c>
      <c r="B176">
        <v>1436.86</v>
      </c>
      <c r="C176">
        <v>1436.86</v>
      </c>
      <c r="D176">
        <v>1436.86</v>
      </c>
      <c r="E176">
        <v>1436.86</v>
      </c>
      <c r="F176">
        <v>0</v>
      </c>
      <c r="G176">
        <v>1436.86</v>
      </c>
      <c r="H176">
        <f t="shared" si="2"/>
        <v>-1.6879959689014071E-2</v>
      </c>
    </row>
    <row r="177" spans="1:8">
      <c r="A177" s="1">
        <v>40542</v>
      </c>
      <c r="B177">
        <v>1415.19</v>
      </c>
      <c r="C177">
        <v>1415.19</v>
      </c>
      <c r="D177">
        <v>1415.19</v>
      </c>
      <c r="E177">
        <v>1415.19</v>
      </c>
      <c r="F177">
        <v>0</v>
      </c>
      <c r="G177">
        <v>1415.19</v>
      </c>
      <c r="H177">
        <f t="shared" si="2"/>
        <v>-1.5196379459963005E-2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</vt:vector>
  </HeadingPairs>
  <TitlesOfParts>
    <vt:vector size="4" baseType="lpstr">
      <vt:lpstr>Shanghai</vt:lpstr>
      <vt:lpstr>Shenzhen</vt:lpstr>
      <vt:lpstr>LogReturns</vt:lpstr>
      <vt:lpstr>Price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Enid Magari</dc:creator>
  <cp:lastModifiedBy>Enid Magari</cp:lastModifiedBy>
  <dcterms:created xsi:type="dcterms:W3CDTF">2015-09-18T22:42:11Z</dcterms:created>
  <dcterms:modified xsi:type="dcterms:W3CDTF">2015-09-19T00:07:07Z</dcterms:modified>
</cp:coreProperties>
</file>