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<sst xmlns="http://schemas.openxmlformats.org/spreadsheetml/2006/main" count="6" uniqueCount="6">
  <si>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 xml:space="preserve">Cache Size [kiB]</t>
  </si>
  <si>
    <t>dx</t>
  </si>
  <si>
    <t xml:space="preserve">Max Jacobi Grid Size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</si>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</sst>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.65234375"/>
    <col bestFit="1" min="2" max="2" width="13.97265625"/>
    <col bestFit="1" min="3" max="3" width="11.80078125"/>
    <col bestFit="1" min="4" max="4" width="18.11328125"/>
  </cols>
  <sheetData>
    <row r="1" ht="14.25">
      <c r="A1" s="1"/>
      <c r="B1" s="1" t="s">
        <v>0</v>
      </c>
      <c r="C1" s="1" t="s">
        <v>1</v>
      </c>
      <c r="D1" s="1" t="s">
        <v>2</v>
      </c>
    </row>
    <row r="2" ht="14.25">
      <c r="A2" s="1" t="s">
        <v>3</v>
      </c>
      <c r="B2" s="1">
        <v>32</v>
      </c>
      <c r="C2" s="1">
        <f t="shared" ref="C2:C4" si="0">((B2*1024-0)/8-1)/3</f>
        <v>1365</v>
      </c>
      <c r="D2" s="1">
        <f t="shared" ref="D2:D4" si="1">C2*C2</f>
        <v>1863225</v>
      </c>
    </row>
    <row r="3" ht="14.25">
      <c r="A3" s="1" t="s">
        <v>4</v>
      </c>
      <c r="B3" s="1">
        <v>256</v>
      </c>
      <c r="C3" s="1">
        <f t="shared" si="0"/>
        <v>10922.333333333334</v>
      </c>
      <c r="D3" s="1">
        <f t="shared" si="1"/>
        <v>119297365.44444446</v>
      </c>
    </row>
    <row r="4" ht="14.25">
      <c r="A4" s="1" t="s">
        <v>5</v>
      </c>
      <c r="B4" s="1">
        <v>25000</v>
      </c>
      <c r="C4" s="1">
        <f t="shared" si="0"/>
        <v>1066666.3333333333</v>
      </c>
      <c r="D4" s="1">
        <f t="shared" si="1"/>
        <v>1137777066666.7776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200" firstPageNumber="1" pageOrder="downThenOver" orientation="portrait" usePrinterDefaults="1" blackAndWhite="0" draft="0" cellComments="none" useFirstPageNumber="1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2023-12-05T09:55:17Z</dcterms:modified>
</cp:coreProperties>
</file>