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<sst xmlns="http://schemas.openxmlformats.org/spreadsheetml/2006/main" count="11" uniqueCount="11">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</sst>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4"/>
  <sheetViews>
    <sheetView tabSelected="1" workbookViewId="0">
      <pane xSplit="1" ySplit="2" topLeftCell="B168" activePane="bottomRight" state="frozen"/>
      <selection/>
      <selection pane="topRight"/>
      <selection pane="bottomLeft"/>
      <selection pane="bottomRight" activeCell="H185" sqref="H185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  <c r="B44" s="1">
        <v>3044</v>
      </c>
      <c r="C44" s="1">
        <v>2742</v>
      </c>
      <c r="D44" s="1">
        <f t="shared" ref="D44:D61" si="2">B44-C44</f>
        <v>302</v>
      </c>
      <c r="E44" s="1">
        <v>69</v>
      </c>
      <c r="F44" s="1">
        <v>4</v>
      </c>
      <c r="G44" s="1">
        <v>6</v>
      </c>
      <c r="H44" s="1">
        <v>200</v>
      </c>
      <c r="I44" s="1">
        <v>8</v>
      </c>
      <c r="J44" s="1">
        <v>4649</v>
      </c>
    </row>
    <row r="45" s="1" customFormat="1" customHeight="1" spans="1:10">
      <c r="A45" s="2">
        <v>46004</v>
      </c>
      <c r="B45" s="1">
        <v>2671</v>
      </c>
      <c r="C45" s="1">
        <v>2310</v>
      </c>
      <c r="D45" s="1">
        <f t="shared" si="2"/>
        <v>361</v>
      </c>
      <c r="E45" s="1">
        <v>75</v>
      </c>
      <c r="F45" s="1">
        <v>2</v>
      </c>
      <c r="G45" s="1">
        <v>2</v>
      </c>
      <c r="H45" s="1">
        <v>157</v>
      </c>
      <c r="I45" s="1">
        <v>5</v>
      </c>
      <c r="J45" s="1">
        <v>70</v>
      </c>
    </row>
    <row r="46" s="1" customFormat="1" customHeight="1" spans="1:10">
      <c r="A46" s="2">
        <v>46005</v>
      </c>
      <c r="B46" s="1">
        <v>215</v>
      </c>
      <c r="C46" s="1">
        <v>4</v>
      </c>
      <c r="D46" s="1">
        <f t="shared" si="2"/>
        <v>211</v>
      </c>
      <c r="E46" s="1">
        <v>17</v>
      </c>
      <c r="F46" s="1">
        <v>0</v>
      </c>
      <c r="G46" s="1">
        <v>1</v>
      </c>
      <c r="H46" s="1">
        <v>17</v>
      </c>
      <c r="I46" s="1">
        <v>0</v>
      </c>
      <c r="J46" s="1">
        <v>898</v>
      </c>
    </row>
    <row r="47" s="1" customFormat="1" customHeight="1" spans="1:10">
      <c r="A47" s="2">
        <v>46006</v>
      </c>
      <c r="B47" s="1">
        <v>3572</v>
      </c>
      <c r="C47" s="1">
        <v>3260</v>
      </c>
      <c r="D47" s="1">
        <f t="shared" si="2"/>
        <v>312</v>
      </c>
      <c r="E47" s="1">
        <v>80</v>
      </c>
      <c r="F47" s="1">
        <v>2</v>
      </c>
      <c r="G47" s="1">
        <v>4</v>
      </c>
      <c r="H47" s="1">
        <v>160</v>
      </c>
      <c r="I47" s="1">
        <v>0</v>
      </c>
      <c r="J47" s="1">
        <v>0</v>
      </c>
    </row>
    <row r="48" s="1" customFormat="1" customHeight="1" spans="1:10">
      <c r="A48" s="2">
        <v>46007</v>
      </c>
      <c r="B48" s="1">
        <v>3380</v>
      </c>
      <c r="C48" s="1">
        <v>2995</v>
      </c>
      <c r="D48" s="1">
        <f t="shared" si="2"/>
        <v>385</v>
      </c>
      <c r="E48" s="1">
        <v>75</v>
      </c>
      <c r="F48" s="1">
        <v>9</v>
      </c>
      <c r="G48" s="1">
        <v>9</v>
      </c>
      <c r="H48" s="1">
        <v>284</v>
      </c>
      <c r="I48" s="1">
        <v>8</v>
      </c>
      <c r="J48" s="1">
        <v>5982</v>
      </c>
    </row>
    <row r="49" s="1" customFormat="1" customHeight="1" spans="1:10">
      <c r="A49" s="2">
        <v>46008</v>
      </c>
      <c r="B49" s="1">
        <v>4313</v>
      </c>
      <c r="C49" s="1">
        <v>3946</v>
      </c>
      <c r="D49" s="1">
        <f t="shared" si="2"/>
        <v>367</v>
      </c>
      <c r="E49" s="1">
        <v>83</v>
      </c>
      <c r="F49" s="1">
        <v>9</v>
      </c>
      <c r="G49" s="1">
        <v>8</v>
      </c>
      <c r="H49" s="1">
        <v>259</v>
      </c>
      <c r="I49" s="1">
        <v>9</v>
      </c>
      <c r="J49" s="1">
        <v>2658</v>
      </c>
    </row>
    <row r="50" s="1" customFormat="1" customHeight="1" spans="1:10">
      <c r="A50" s="2">
        <v>46009</v>
      </c>
      <c r="B50" s="1">
        <v>5737</v>
      </c>
      <c r="C50" s="1">
        <v>5271</v>
      </c>
      <c r="D50" s="1">
        <f t="shared" si="2"/>
        <v>466</v>
      </c>
      <c r="E50" s="1">
        <v>95</v>
      </c>
      <c r="F50" s="1">
        <v>8</v>
      </c>
      <c r="G50" s="1">
        <v>9</v>
      </c>
      <c r="H50" s="1">
        <v>294</v>
      </c>
      <c r="I50" s="1">
        <v>10</v>
      </c>
      <c r="J50" s="1">
        <v>89</v>
      </c>
    </row>
    <row r="51" s="1" customFormat="1" customHeight="1" spans="1:10">
      <c r="A51" s="2">
        <v>46010</v>
      </c>
      <c r="B51" s="1">
        <v>4179</v>
      </c>
      <c r="C51" s="1">
        <v>3765</v>
      </c>
      <c r="D51" s="1">
        <f t="shared" si="2"/>
        <v>414</v>
      </c>
      <c r="E51" s="1">
        <v>91</v>
      </c>
      <c r="F51" s="1">
        <v>3</v>
      </c>
      <c r="G51" s="1">
        <v>7</v>
      </c>
      <c r="H51" s="1">
        <v>235</v>
      </c>
      <c r="I51" s="1">
        <v>3</v>
      </c>
      <c r="J51" s="1">
        <v>941</v>
      </c>
    </row>
    <row r="52" s="1" customFormat="1" customHeight="1" spans="1:10">
      <c r="A52" s="2">
        <v>46011</v>
      </c>
      <c r="B52" s="1">
        <v>3431</v>
      </c>
      <c r="C52" s="1">
        <v>3085</v>
      </c>
      <c r="D52" s="1">
        <f t="shared" si="2"/>
        <v>346</v>
      </c>
      <c r="E52" s="1">
        <v>87</v>
      </c>
      <c r="F52" s="1">
        <v>4</v>
      </c>
      <c r="G52" s="1">
        <v>5</v>
      </c>
      <c r="H52" s="1">
        <v>204</v>
      </c>
      <c r="I52" s="1">
        <v>14</v>
      </c>
      <c r="J52" s="1">
        <v>1796</v>
      </c>
    </row>
    <row r="53" s="1" customFormat="1" customHeight="1" spans="1:10">
      <c r="A53" s="2">
        <v>46012</v>
      </c>
      <c r="B53" s="1">
        <v>673</v>
      </c>
      <c r="C53" s="1">
        <v>108</v>
      </c>
      <c r="D53" s="1">
        <f t="shared" si="2"/>
        <v>565</v>
      </c>
      <c r="E53" s="1">
        <v>12</v>
      </c>
      <c r="F53" s="1">
        <v>1</v>
      </c>
      <c r="G53" s="1">
        <v>1</v>
      </c>
      <c r="H53" s="1">
        <v>32</v>
      </c>
      <c r="I53" s="1">
        <v>0</v>
      </c>
      <c r="J53" s="1">
        <v>0</v>
      </c>
    </row>
    <row r="54" s="1" customFormat="1" customHeight="1" spans="1:10">
      <c r="A54" s="2">
        <v>46013</v>
      </c>
      <c r="B54" s="1">
        <v>4932</v>
      </c>
      <c r="C54" s="1">
        <v>4555</v>
      </c>
      <c r="D54" s="1">
        <f t="shared" si="2"/>
        <v>377</v>
      </c>
      <c r="E54" s="1">
        <v>125</v>
      </c>
      <c r="F54" s="1">
        <v>8</v>
      </c>
      <c r="G54" s="1">
        <v>9</v>
      </c>
      <c r="H54" s="1">
        <v>266</v>
      </c>
      <c r="I54" s="1">
        <v>16</v>
      </c>
      <c r="J54" s="1">
        <v>2624</v>
      </c>
    </row>
    <row r="55" s="1" customFormat="1" customHeight="1" spans="1:10">
      <c r="A55" s="2">
        <v>46014</v>
      </c>
      <c r="B55" s="1">
        <v>4661</v>
      </c>
      <c r="C55" s="1">
        <v>4189</v>
      </c>
      <c r="D55" s="1">
        <f t="shared" si="2"/>
        <v>472</v>
      </c>
      <c r="E55" s="1">
        <v>96</v>
      </c>
      <c r="F55" s="1">
        <v>3</v>
      </c>
      <c r="G55" s="1">
        <v>4</v>
      </c>
      <c r="H55" s="1">
        <v>234</v>
      </c>
      <c r="I55" s="1">
        <v>3</v>
      </c>
      <c r="J55" s="1">
        <v>121</v>
      </c>
    </row>
    <row r="56" s="1" customFormat="1" customHeight="1" spans="1:10">
      <c r="A56" s="2">
        <v>46015</v>
      </c>
      <c r="B56" s="1">
        <v>3294</v>
      </c>
      <c r="C56" s="1">
        <v>2785</v>
      </c>
      <c r="D56" s="1">
        <f t="shared" si="2"/>
        <v>509</v>
      </c>
      <c r="E56" s="1">
        <v>84</v>
      </c>
      <c r="F56" s="1">
        <v>10</v>
      </c>
      <c r="G56" s="1">
        <v>11</v>
      </c>
      <c r="H56" s="1">
        <v>196</v>
      </c>
      <c r="I56" s="1">
        <v>4</v>
      </c>
      <c r="J56" s="1">
        <v>705</v>
      </c>
    </row>
    <row r="57" s="1" customFormat="1" customHeight="1" spans="1:10">
      <c r="A57" s="2">
        <v>46016</v>
      </c>
      <c r="B57" s="1">
        <v>3623</v>
      </c>
      <c r="C57" s="1">
        <v>3287</v>
      </c>
      <c r="D57" s="1">
        <f t="shared" si="2"/>
        <v>336</v>
      </c>
      <c r="E57" s="1">
        <v>70</v>
      </c>
      <c r="F57" s="1">
        <v>5</v>
      </c>
      <c r="G57" s="1">
        <v>8</v>
      </c>
      <c r="H57" s="1">
        <v>241</v>
      </c>
      <c r="I57" s="1">
        <v>9</v>
      </c>
      <c r="J57" s="1">
        <v>93</v>
      </c>
    </row>
    <row r="58" s="1" customFormat="1" customHeight="1" spans="1:10">
      <c r="A58" s="2">
        <v>46017</v>
      </c>
      <c r="B58" s="1">
        <v>3772</v>
      </c>
      <c r="C58" s="1">
        <v>3278</v>
      </c>
      <c r="D58" s="1">
        <f t="shared" si="2"/>
        <v>494</v>
      </c>
      <c r="E58" s="1">
        <v>76</v>
      </c>
      <c r="F58" s="1">
        <v>7</v>
      </c>
      <c r="G58" s="1">
        <v>7</v>
      </c>
      <c r="H58" s="1">
        <v>220</v>
      </c>
      <c r="I58" s="1">
        <v>5</v>
      </c>
      <c r="J58" s="1">
        <v>408</v>
      </c>
    </row>
    <row r="59" s="1" customFormat="1" customHeight="1" spans="1:10">
      <c r="A59" s="2">
        <v>46018</v>
      </c>
      <c r="B59" s="1">
        <v>2879</v>
      </c>
      <c r="C59" s="1">
        <v>2593</v>
      </c>
      <c r="D59" s="1">
        <f t="shared" si="2"/>
        <v>286</v>
      </c>
      <c r="E59" s="1">
        <v>70</v>
      </c>
      <c r="F59" s="1">
        <v>2</v>
      </c>
      <c r="G59" s="1">
        <v>2</v>
      </c>
      <c r="H59" s="1">
        <v>109</v>
      </c>
      <c r="I59" s="1">
        <v>2</v>
      </c>
      <c r="J59" s="1">
        <v>160</v>
      </c>
    </row>
    <row r="60" s="1" customFormat="1" customHeight="1" spans="1:10">
      <c r="A60" s="2">
        <v>46019</v>
      </c>
      <c r="B60" s="1">
        <v>424</v>
      </c>
      <c r="C60" s="1">
        <v>17</v>
      </c>
      <c r="D60" s="1">
        <f t="shared" si="2"/>
        <v>407</v>
      </c>
      <c r="E60" s="1">
        <v>19</v>
      </c>
      <c r="F60" s="1">
        <v>0</v>
      </c>
      <c r="G60" s="1">
        <v>0</v>
      </c>
      <c r="H60" s="1">
        <v>17.9</v>
      </c>
      <c r="I60" s="1">
        <v>0</v>
      </c>
      <c r="J60" s="1">
        <v>0</v>
      </c>
    </row>
    <row r="61" s="1" customFormat="1" customHeight="1" spans="1:10">
      <c r="A61" s="2">
        <v>46020</v>
      </c>
      <c r="B61" s="1">
        <v>4063</v>
      </c>
      <c r="C61" s="1">
        <v>3776</v>
      </c>
      <c r="D61" s="1">
        <f t="shared" ref="D61:D92" si="3">B61-C61</f>
        <v>287</v>
      </c>
      <c r="E61" s="1">
        <v>75</v>
      </c>
      <c r="F61" s="1">
        <v>5</v>
      </c>
      <c r="G61" s="1">
        <v>7</v>
      </c>
      <c r="H61" s="1">
        <v>210</v>
      </c>
      <c r="I61" s="1">
        <v>4</v>
      </c>
      <c r="J61" s="1">
        <v>1356</v>
      </c>
    </row>
    <row r="62" customHeight="1" spans="1:10">
      <c r="A62" s="2">
        <v>46021</v>
      </c>
      <c r="B62" s="1">
        <v>4045</v>
      </c>
      <c r="C62" s="1">
        <v>3715</v>
      </c>
      <c r="D62" s="1">
        <f t="shared" si="3"/>
        <v>330</v>
      </c>
      <c r="E62" s="1">
        <v>67</v>
      </c>
      <c r="F62" s="1">
        <v>10</v>
      </c>
      <c r="G62" s="1">
        <v>9</v>
      </c>
      <c r="H62" s="1">
        <v>215</v>
      </c>
      <c r="I62" s="1">
        <v>6</v>
      </c>
      <c r="J62" s="1">
        <v>271</v>
      </c>
    </row>
    <row r="63" customHeight="1" spans="1:10">
      <c r="A63" s="2">
        <v>46022</v>
      </c>
      <c r="B63" s="1">
        <v>4675</v>
      </c>
      <c r="C63" s="1">
        <v>4328</v>
      </c>
      <c r="D63" s="1">
        <f t="shared" si="3"/>
        <v>347</v>
      </c>
      <c r="E63" s="1">
        <v>90</v>
      </c>
      <c r="F63" s="1">
        <v>4</v>
      </c>
      <c r="G63" s="1">
        <v>4</v>
      </c>
      <c r="H63" s="1">
        <v>215</v>
      </c>
      <c r="I63" s="1">
        <v>8</v>
      </c>
      <c r="J63" s="1">
        <v>380</v>
      </c>
    </row>
    <row r="64" customHeight="1" spans="1:10">
      <c r="A64" s="2">
        <v>46023</v>
      </c>
      <c r="B64" s="1">
        <v>287</v>
      </c>
      <c r="C64" s="1">
        <v>166</v>
      </c>
      <c r="D64" s="1">
        <f t="shared" si="3"/>
        <v>121</v>
      </c>
      <c r="E64" s="1">
        <v>5</v>
      </c>
      <c r="F64" s="1">
        <v>0</v>
      </c>
      <c r="G64" s="1">
        <v>0</v>
      </c>
      <c r="H64" s="1">
        <v>16</v>
      </c>
      <c r="I64" s="1">
        <v>0</v>
      </c>
      <c r="J64" s="1">
        <v>0</v>
      </c>
    </row>
    <row r="65" customHeight="1" spans="1:10">
      <c r="A65" s="2">
        <v>46024</v>
      </c>
      <c r="B65" s="1">
        <v>2516</v>
      </c>
      <c r="C65" s="1">
        <v>2300</v>
      </c>
      <c r="D65" s="1">
        <f t="shared" si="3"/>
        <v>216</v>
      </c>
      <c r="E65" s="1">
        <v>54</v>
      </c>
      <c r="F65" s="1">
        <v>3</v>
      </c>
      <c r="G65" s="1">
        <v>3</v>
      </c>
      <c r="H65" s="1">
        <v>192</v>
      </c>
      <c r="I65" s="1">
        <v>2</v>
      </c>
      <c r="J65" s="1">
        <v>668</v>
      </c>
    </row>
    <row r="66" customHeight="1" spans="1:10">
      <c r="A66" s="2">
        <v>46025</v>
      </c>
      <c r="B66" s="1">
        <v>3586</v>
      </c>
      <c r="C66" s="1">
        <v>3299</v>
      </c>
      <c r="D66" s="1">
        <f t="shared" si="3"/>
        <v>287</v>
      </c>
      <c r="E66" s="1">
        <v>78</v>
      </c>
      <c r="F66" s="1">
        <v>3</v>
      </c>
      <c r="G66" s="1">
        <v>3</v>
      </c>
      <c r="H66" s="1">
        <v>207</v>
      </c>
      <c r="I66" s="1">
        <v>5</v>
      </c>
      <c r="J66" s="1">
        <v>271</v>
      </c>
    </row>
    <row r="67" customHeight="1" spans="1:10">
      <c r="A67" s="2">
        <v>46026</v>
      </c>
      <c r="B67" s="1">
        <v>632</v>
      </c>
      <c r="C67" s="1">
        <v>188</v>
      </c>
      <c r="D67" s="1">
        <f t="shared" si="3"/>
        <v>444</v>
      </c>
      <c r="E67" s="1">
        <v>21</v>
      </c>
      <c r="F67" s="1">
        <v>2</v>
      </c>
      <c r="G67" s="1">
        <v>2</v>
      </c>
      <c r="H67" s="1">
        <v>16</v>
      </c>
      <c r="I67" s="1">
        <v>0</v>
      </c>
      <c r="J67" s="1">
        <v>219</v>
      </c>
    </row>
    <row r="68" customHeight="1" spans="1:10">
      <c r="A68" s="2">
        <v>46027</v>
      </c>
      <c r="B68" s="1">
        <v>4199</v>
      </c>
      <c r="C68" s="1">
        <v>3771</v>
      </c>
      <c r="D68" s="1">
        <f t="shared" si="3"/>
        <v>428</v>
      </c>
      <c r="E68" s="1">
        <v>107</v>
      </c>
      <c r="F68" s="1">
        <v>11</v>
      </c>
      <c r="G68" s="1">
        <v>14</v>
      </c>
      <c r="H68" s="1">
        <v>214</v>
      </c>
      <c r="I68" s="1">
        <v>18</v>
      </c>
      <c r="J68" s="1">
        <v>2071</v>
      </c>
    </row>
    <row r="69" customHeight="1" spans="1:10">
      <c r="A69" s="2">
        <v>46028</v>
      </c>
      <c r="B69" s="1">
        <v>3126</v>
      </c>
      <c r="C69" s="1">
        <v>2745</v>
      </c>
      <c r="D69" s="1">
        <f t="shared" si="3"/>
        <v>381</v>
      </c>
      <c r="E69" s="1">
        <v>89</v>
      </c>
      <c r="F69" s="1">
        <v>7</v>
      </c>
      <c r="G69" s="1">
        <v>8</v>
      </c>
      <c r="H69" s="1">
        <v>235</v>
      </c>
      <c r="I69" s="1">
        <v>8</v>
      </c>
      <c r="J69" s="1">
        <v>0</v>
      </c>
    </row>
    <row r="70" customHeight="1" spans="1:10">
      <c r="A70" s="2">
        <v>46029</v>
      </c>
      <c r="B70" s="1">
        <v>4371</v>
      </c>
      <c r="C70" s="1">
        <v>3925</v>
      </c>
      <c r="D70" s="1">
        <f t="shared" si="3"/>
        <v>446</v>
      </c>
      <c r="E70" s="1">
        <v>77</v>
      </c>
      <c r="F70" s="1">
        <v>7</v>
      </c>
      <c r="G70" s="1">
        <v>7</v>
      </c>
      <c r="H70" s="1">
        <v>216</v>
      </c>
      <c r="I70" s="1">
        <v>13</v>
      </c>
      <c r="J70" s="1">
        <v>973</v>
      </c>
    </row>
    <row r="71" customHeight="1" spans="1:10">
      <c r="A71" s="2">
        <v>46030</v>
      </c>
      <c r="B71" s="1">
        <v>5113</v>
      </c>
      <c r="C71" s="1">
        <v>4730</v>
      </c>
      <c r="D71" s="1">
        <f t="shared" si="3"/>
        <v>383</v>
      </c>
      <c r="E71" s="1">
        <v>81</v>
      </c>
      <c r="F71" s="1">
        <v>2</v>
      </c>
      <c r="G71" s="1">
        <v>3</v>
      </c>
      <c r="H71" s="1">
        <v>220</v>
      </c>
      <c r="I71" s="1">
        <v>4</v>
      </c>
      <c r="J71" s="1">
        <v>519</v>
      </c>
    </row>
    <row r="72" customHeight="1" spans="1:10">
      <c r="A72" s="2">
        <v>46031</v>
      </c>
      <c r="B72" s="1">
        <v>4524</v>
      </c>
      <c r="C72" s="1">
        <v>4257</v>
      </c>
      <c r="D72" s="1">
        <f t="shared" si="3"/>
        <v>267</v>
      </c>
      <c r="E72" s="1">
        <v>72</v>
      </c>
      <c r="F72" s="1">
        <v>5</v>
      </c>
      <c r="G72" s="1">
        <v>6</v>
      </c>
      <c r="H72" s="1">
        <v>229</v>
      </c>
      <c r="I72" s="1">
        <v>3</v>
      </c>
      <c r="J72" s="1">
        <v>0</v>
      </c>
    </row>
    <row r="73" customHeight="1" spans="1:10">
      <c r="A73" s="2">
        <v>46032</v>
      </c>
      <c r="B73" s="1">
        <v>2476</v>
      </c>
      <c r="C73" s="1">
        <v>2152</v>
      </c>
      <c r="D73" s="1">
        <f t="shared" si="3"/>
        <v>324</v>
      </c>
      <c r="E73" s="1">
        <v>49</v>
      </c>
      <c r="F73" s="1">
        <v>2</v>
      </c>
      <c r="G73" s="1">
        <v>2</v>
      </c>
      <c r="H73" s="1">
        <v>87</v>
      </c>
      <c r="I73" s="1">
        <v>0</v>
      </c>
      <c r="J73" s="1">
        <v>607</v>
      </c>
    </row>
    <row r="74" customHeight="1" spans="1:10">
      <c r="A74" s="2">
        <v>46033</v>
      </c>
      <c r="B74" s="1">
        <v>419</v>
      </c>
      <c r="C74" s="1">
        <v>99</v>
      </c>
      <c r="D74" s="1">
        <f t="shared" si="3"/>
        <v>320</v>
      </c>
      <c r="E74" s="1">
        <v>11</v>
      </c>
      <c r="F74" s="1">
        <v>1</v>
      </c>
      <c r="G74" s="1">
        <v>1</v>
      </c>
      <c r="H74" s="1">
        <v>16</v>
      </c>
      <c r="I74" s="1">
        <v>1</v>
      </c>
      <c r="J74" s="1">
        <v>711</v>
      </c>
    </row>
    <row r="75" customHeight="1" spans="1:10">
      <c r="A75" s="2">
        <v>46034</v>
      </c>
      <c r="B75" s="1">
        <v>3828</v>
      </c>
      <c r="C75" s="1">
        <v>3495</v>
      </c>
      <c r="D75" s="1">
        <f t="shared" si="3"/>
        <v>333</v>
      </c>
      <c r="E75" s="1">
        <v>86</v>
      </c>
      <c r="F75" s="1">
        <v>3</v>
      </c>
      <c r="G75" s="1">
        <v>4</v>
      </c>
      <c r="H75" s="1">
        <v>165</v>
      </c>
      <c r="I75" s="1">
        <v>10</v>
      </c>
      <c r="J75" s="1">
        <v>2399</v>
      </c>
    </row>
    <row r="76" customHeight="1" spans="1:10">
      <c r="A76" s="2">
        <v>46035</v>
      </c>
      <c r="B76" s="1">
        <v>4322</v>
      </c>
      <c r="C76" s="1">
        <v>3899</v>
      </c>
      <c r="D76" s="1">
        <f t="shared" si="3"/>
        <v>423</v>
      </c>
      <c r="E76" s="1">
        <v>94</v>
      </c>
      <c r="F76" s="1">
        <v>9</v>
      </c>
      <c r="G76" s="1">
        <v>10</v>
      </c>
      <c r="H76" s="1">
        <v>245</v>
      </c>
      <c r="I76" s="1">
        <v>3</v>
      </c>
      <c r="J76" s="1">
        <v>952</v>
      </c>
    </row>
    <row r="77" customHeight="1" spans="1:10">
      <c r="A77" s="2">
        <v>46036</v>
      </c>
      <c r="B77" s="1">
        <v>5182</v>
      </c>
      <c r="C77" s="1">
        <v>4718</v>
      </c>
      <c r="D77" s="1">
        <f t="shared" si="3"/>
        <v>464</v>
      </c>
      <c r="E77" s="1">
        <v>97</v>
      </c>
      <c r="F77" s="1">
        <v>6</v>
      </c>
      <c r="G77" s="1">
        <v>8</v>
      </c>
      <c r="H77" s="1">
        <v>253</v>
      </c>
      <c r="I77" s="1">
        <v>5</v>
      </c>
      <c r="J77" s="1">
        <v>578</v>
      </c>
    </row>
    <row r="78" customHeight="1" spans="1:10">
      <c r="A78" s="2">
        <v>46037</v>
      </c>
      <c r="B78" s="1">
        <v>3761</v>
      </c>
      <c r="C78" s="1">
        <v>3360</v>
      </c>
      <c r="D78" s="1">
        <f t="shared" si="3"/>
        <v>401</v>
      </c>
      <c r="E78" s="1">
        <v>100</v>
      </c>
      <c r="F78" s="1">
        <v>6</v>
      </c>
      <c r="G78" s="1">
        <v>7</v>
      </c>
      <c r="H78" s="1">
        <v>232</v>
      </c>
      <c r="I78" s="1">
        <v>13</v>
      </c>
      <c r="J78" s="1">
        <v>3132</v>
      </c>
    </row>
    <row r="79" customHeight="1" spans="1:10">
      <c r="A79" s="2">
        <v>46038</v>
      </c>
      <c r="B79" s="1">
        <v>4449</v>
      </c>
      <c r="C79" s="1">
        <v>3986</v>
      </c>
      <c r="D79" s="1">
        <f t="shared" si="3"/>
        <v>463</v>
      </c>
      <c r="E79" s="1">
        <v>111</v>
      </c>
      <c r="F79" s="1">
        <v>11</v>
      </c>
      <c r="G79" s="1">
        <v>12</v>
      </c>
      <c r="H79" s="1">
        <v>235</v>
      </c>
      <c r="I79" s="1">
        <v>8</v>
      </c>
      <c r="J79" s="1">
        <v>7984</v>
      </c>
    </row>
    <row r="80" customHeight="1" spans="1:10">
      <c r="A80" s="2">
        <v>46039</v>
      </c>
      <c r="B80" s="1">
        <v>4197</v>
      </c>
      <c r="C80" s="1">
        <v>3747</v>
      </c>
      <c r="D80" s="1">
        <f t="shared" si="3"/>
        <v>450</v>
      </c>
      <c r="E80" s="1">
        <v>76</v>
      </c>
      <c r="F80" s="1">
        <v>7</v>
      </c>
      <c r="G80" s="1">
        <v>8</v>
      </c>
      <c r="H80" s="1">
        <v>227</v>
      </c>
      <c r="I80" s="1">
        <v>10</v>
      </c>
      <c r="J80" s="1">
        <v>0</v>
      </c>
    </row>
    <row r="81" customHeight="1" spans="1:10">
      <c r="A81" s="2">
        <v>46040</v>
      </c>
      <c r="B81" s="1">
        <v>844</v>
      </c>
      <c r="C81" s="1">
        <v>473</v>
      </c>
      <c r="D81" s="1">
        <f t="shared" si="3"/>
        <v>371</v>
      </c>
      <c r="E81" s="1">
        <v>40</v>
      </c>
      <c r="F81" s="1">
        <v>2</v>
      </c>
      <c r="G81" s="1">
        <v>3</v>
      </c>
      <c r="H81" s="1">
        <v>76</v>
      </c>
      <c r="I81" s="1">
        <v>1</v>
      </c>
      <c r="J81" s="1">
        <v>310</v>
      </c>
    </row>
    <row r="82" customHeight="1" spans="1:10">
      <c r="A82" s="2">
        <v>46041</v>
      </c>
      <c r="B82" s="1">
        <v>4343</v>
      </c>
      <c r="C82" s="1">
        <v>3786</v>
      </c>
      <c r="D82" s="1">
        <f t="shared" si="3"/>
        <v>557</v>
      </c>
      <c r="E82" s="1">
        <v>99</v>
      </c>
      <c r="F82" s="1">
        <v>9</v>
      </c>
      <c r="G82" s="1">
        <v>10</v>
      </c>
      <c r="H82" s="1">
        <v>201</v>
      </c>
      <c r="I82" s="1">
        <v>21</v>
      </c>
      <c r="J82" s="1">
        <v>725</v>
      </c>
    </row>
    <row r="83" customHeight="1" spans="1:10">
      <c r="A83" s="2">
        <v>46042</v>
      </c>
      <c r="B83" s="1">
        <v>6079</v>
      </c>
      <c r="C83" s="1">
        <v>5299</v>
      </c>
      <c r="D83" s="1">
        <f t="shared" si="3"/>
        <v>780</v>
      </c>
      <c r="E83" s="1">
        <v>104</v>
      </c>
      <c r="F83" s="1">
        <v>9</v>
      </c>
      <c r="G83" s="1">
        <v>10</v>
      </c>
      <c r="H83" s="1">
        <v>236</v>
      </c>
      <c r="I83" s="1">
        <v>12</v>
      </c>
      <c r="J83" s="1">
        <v>1452</v>
      </c>
    </row>
    <row r="84" customHeight="1" spans="1:10">
      <c r="A84" s="2">
        <v>46043</v>
      </c>
      <c r="B84" s="1">
        <v>6328</v>
      </c>
      <c r="C84" s="1">
        <v>5650</v>
      </c>
      <c r="D84" s="1">
        <f t="shared" si="3"/>
        <v>678</v>
      </c>
      <c r="E84" s="1">
        <v>109</v>
      </c>
      <c r="F84" s="1">
        <v>8</v>
      </c>
      <c r="G84" s="1">
        <v>9</v>
      </c>
      <c r="H84" s="1">
        <v>211</v>
      </c>
      <c r="I84" s="1">
        <v>11</v>
      </c>
      <c r="J84" s="1">
        <v>84</v>
      </c>
    </row>
    <row r="85" customHeight="1" spans="1:10">
      <c r="A85" s="2">
        <v>46044</v>
      </c>
      <c r="B85" s="1">
        <v>7261</v>
      </c>
      <c r="C85" s="1">
        <v>6757</v>
      </c>
      <c r="D85" s="1">
        <f t="shared" si="3"/>
        <v>504</v>
      </c>
      <c r="E85" s="1">
        <v>102</v>
      </c>
      <c r="F85" s="1">
        <v>7</v>
      </c>
      <c r="G85" s="1">
        <v>8</v>
      </c>
      <c r="H85" s="1">
        <v>221</v>
      </c>
      <c r="I85" s="1">
        <v>9</v>
      </c>
      <c r="J85" s="1">
        <v>867</v>
      </c>
    </row>
    <row r="86" customHeight="1" spans="1:10">
      <c r="A86" s="2">
        <v>46045</v>
      </c>
      <c r="B86" s="1">
        <v>6107</v>
      </c>
      <c r="C86" s="1">
        <v>5561</v>
      </c>
      <c r="D86" s="1">
        <f t="shared" si="3"/>
        <v>546</v>
      </c>
      <c r="E86" s="1">
        <v>115</v>
      </c>
      <c r="F86" s="1">
        <v>4</v>
      </c>
      <c r="G86" s="1">
        <v>5</v>
      </c>
      <c r="H86" s="1">
        <v>233</v>
      </c>
      <c r="I86" s="1">
        <v>8</v>
      </c>
      <c r="J86" s="1">
        <v>392</v>
      </c>
    </row>
    <row r="87" customHeight="1" spans="1:10">
      <c r="A87" s="2">
        <v>46046</v>
      </c>
      <c r="B87" s="1">
        <v>5388</v>
      </c>
      <c r="C87" s="1">
        <v>4991</v>
      </c>
      <c r="D87" s="1">
        <f t="shared" si="3"/>
        <v>397</v>
      </c>
      <c r="E87" s="1">
        <v>96</v>
      </c>
      <c r="F87" s="1">
        <v>3</v>
      </c>
      <c r="G87" s="1">
        <v>3</v>
      </c>
      <c r="H87" s="1">
        <v>158</v>
      </c>
      <c r="I87" s="1">
        <v>2</v>
      </c>
      <c r="J87" s="1">
        <v>0</v>
      </c>
    </row>
    <row r="88" customHeight="1" spans="1:10">
      <c r="A88" s="2">
        <v>46047</v>
      </c>
      <c r="B88" s="1">
        <v>417</v>
      </c>
      <c r="C88" s="1">
        <v>124</v>
      </c>
      <c r="D88" s="1">
        <f t="shared" si="3"/>
        <v>293</v>
      </c>
      <c r="E88" s="1">
        <v>14</v>
      </c>
      <c r="F88" s="1">
        <v>0</v>
      </c>
      <c r="G88" s="1">
        <v>0</v>
      </c>
      <c r="H88" s="1">
        <v>16</v>
      </c>
      <c r="I88" s="1">
        <v>0</v>
      </c>
      <c r="J88" s="1">
        <v>20</v>
      </c>
    </row>
    <row r="89" customHeight="1" spans="1:10">
      <c r="A89" s="2">
        <v>46048</v>
      </c>
      <c r="B89" s="1">
        <v>5270</v>
      </c>
      <c r="C89" s="1">
        <v>4798</v>
      </c>
      <c r="D89" s="1">
        <f t="shared" si="3"/>
        <v>472</v>
      </c>
      <c r="E89" s="1">
        <v>108</v>
      </c>
      <c r="F89" s="1">
        <v>9</v>
      </c>
      <c r="G89" s="1">
        <v>9</v>
      </c>
      <c r="H89" s="1">
        <v>216</v>
      </c>
      <c r="I89" s="1">
        <v>7</v>
      </c>
      <c r="J89" s="1">
        <v>567</v>
      </c>
    </row>
    <row r="90" customHeight="1" spans="1:10">
      <c r="A90" s="2">
        <v>46049</v>
      </c>
      <c r="B90" s="1">
        <v>6930</v>
      </c>
      <c r="C90" s="1">
        <v>6352</v>
      </c>
      <c r="D90" s="1">
        <f t="shared" si="3"/>
        <v>578</v>
      </c>
      <c r="E90" s="1">
        <v>91</v>
      </c>
      <c r="F90" s="1">
        <v>5</v>
      </c>
      <c r="G90" s="1">
        <v>8</v>
      </c>
      <c r="H90" s="1">
        <v>224</v>
      </c>
      <c r="I90" s="1">
        <v>5</v>
      </c>
      <c r="J90" s="1">
        <v>13</v>
      </c>
    </row>
    <row r="91" customHeight="1" spans="1:10">
      <c r="A91" s="2">
        <v>46050</v>
      </c>
      <c r="B91" s="1">
        <v>7446</v>
      </c>
      <c r="C91" s="1">
        <v>6624</v>
      </c>
      <c r="D91" s="1">
        <f t="shared" si="3"/>
        <v>822</v>
      </c>
      <c r="E91" s="1">
        <v>123</v>
      </c>
      <c r="F91" s="1">
        <v>6</v>
      </c>
      <c r="G91" s="1">
        <v>7</v>
      </c>
      <c r="H91" s="1">
        <v>230</v>
      </c>
      <c r="I91" s="1">
        <v>5</v>
      </c>
      <c r="J91" s="1">
        <v>34</v>
      </c>
    </row>
    <row r="92" customHeight="1" spans="1:10">
      <c r="A92" s="2">
        <v>46051</v>
      </c>
      <c r="B92" s="1">
        <v>6656</v>
      </c>
      <c r="C92" s="1">
        <v>6138</v>
      </c>
      <c r="D92" s="1">
        <f t="shared" si="3"/>
        <v>518</v>
      </c>
      <c r="E92" s="1">
        <v>160</v>
      </c>
      <c r="F92" s="1">
        <v>6</v>
      </c>
      <c r="G92" s="1">
        <v>6</v>
      </c>
      <c r="H92" s="1">
        <v>233</v>
      </c>
      <c r="I92" s="1">
        <v>5</v>
      </c>
      <c r="J92" s="1">
        <v>874</v>
      </c>
    </row>
    <row r="93" customHeight="1" spans="1:10">
      <c r="A93" s="2">
        <v>46052</v>
      </c>
      <c r="B93" s="1">
        <v>5397</v>
      </c>
      <c r="C93" s="1">
        <v>4797</v>
      </c>
      <c r="D93" s="1">
        <f t="shared" ref="D93:D129" si="4">B93-C93</f>
        <v>600</v>
      </c>
      <c r="E93" s="1">
        <v>107</v>
      </c>
      <c r="F93" s="1">
        <v>15</v>
      </c>
      <c r="G93" s="1">
        <v>16</v>
      </c>
      <c r="H93" s="1">
        <v>203</v>
      </c>
      <c r="I93" s="1">
        <v>4</v>
      </c>
      <c r="J93" s="1">
        <v>674</v>
      </c>
    </row>
    <row r="94" customHeight="1" spans="1:10">
      <c r="A94" s="2">
        <v>46053</v>
      </c>
      <c r="B94" s="1">
        <v>6492</v>
      </c>
      <c r="C94" s="1">
        <v>5945</v>
      </c>
      <c r="D94" s="1">
        <f t="shared" si="4"/>
        <v>547</v>
      </c>
      <c r="E94" s="1">
        <v>102</v>
      </c>
      <c r="F94" s="1">
        <v>5</v>
      </c>
      <c r="G94" s="1">
        <v>5</v>
      </c>
      <c r="H94" s="1">
        <v>202</v>
      </c>
      <c r="I94" s="1">
        <v>4</v>
      </c>
      <c r="J94" s="1">
        <v>0</v>
      </c>
    </row>
    <row r="95" customHeight="1" spans="1:10">
      <c r="A95" s="2">
        <v>46054</v>
      </c>
      <c r="B95" s="1">
        <v>508</v>
      </c>
      <c r="C95" s="1">
        <v>177</v>
      </c>
      <c r="D95" s="1">
        <f t="shared" si="4"/>
        <v>331</v>
      </c>
      <c r="E95" s="1">
        <v>10</v>
      </c>
      <c r="F95" s="1">
        <v>1</v>
      </c>
      <c r="G95" s="1">
        <v>1</v>
      </c>
      <c r="H95" s="1">
        <v>16</v>
      </c>
      <c r="I95" s="1">
        <v>0</v>
      </c>
      <c r="J95" s="1">
        <v>0</v>
      </c>
    </row>
    <row r="96" customHeight="1" spans="1:10">
      <c r="A96" s="2">
        <v>46055</v>
      </c>
      <c r="B96" s="1">
        <v>4044</v>
      </c>
      <c r="C96" s="1">
        <v>3742</v>
      </c>
      <c r="D96" s="1">
        <f t="shared" si="4"/>
        <v>302</v>
      </c>
      <c r="E96" s="1">
        <v>100</v>
      </c>
      <c r="F96" s="1">
        <v>3</v>
      </c>
      <c r="G96" s="1">
        <v>3</v>
      </c>
      <c r="H96" s="1">
        <v>221</v>
      </c>
      <c r="I96" s="1">
        <v>6</v>
      </c>
      <c r="J96" s="1">
        <v>314</v>
      </c>
    </row>
    <row r="97" customHeight="1" spans="1:10">
      <c r="A97" s="2">
        <v>46056</v>
      </c>
      <c r="B97" s="1">
        <v>4858</v>
      </c>
      <c r="C97" s="1">
        <v>4543</v>
      </c>
      <c r="D97" s="1">
        <f t="shared" si="4"/>
        <v>315</v>
      </c>
      <c r="E97" s="1">
        <v>89</v>
      </c>
      <c r="F97" s="1">
        <v>5</v>
      </c>
      <c r="G97" s="1">
        <v>5</v>
      </c>
      <c r="H97" s="1">
        <v>203</v>
      </c>
      <c r="I97" s="1">
        <v>2</v>
      </c>
      <c r="J97" s="1">
        <v>467</v>
      </c>
    </row>
    <row r="98" customHeight="1" spans="1:10">
      <c r="A98" s="2">
        <v>46057</v>
      </c>
      <c r="B98" s="1">
        <v>1245</v>
      </c>
      <c r="C98" s="1">
        <v>884</v>
      </c>
      <c r="D98" s="1">
        <f t="shared" si="4"/>
        <v>361</v>
      </c>
      <c r="E98" s="1">
        <v>63</v>
      </c>
      <c r="F98" s="1">
        <v>3</v>
      </c>
      <c r="G98" s="1">
        <v>4</v>
      </c>
      <c r="H98" s="1">
        <v>50</v>
      </c>
      <c r="I98" s="1">
        <v>0</v>
      </c>
      <c r="J98" s="1">
        <v>810</v>
      </c>
    </row>
    <row r="99" customHeight="1" spans="1:10">
      <c r="A99" s="2">
        <v>46058</v>
      </c>
      <c r="B99" s="1">
        <v>6805</v>
      </c>
      <c r="C99" s="1">
        <v>6380</v>
      </c>
      <c r="D99" s="1">
        <f t="shared" si="4"/>
        <v>425</v>
      </c>
      <c r="E99" s="1">
        <v>117</v>
      </c>
      <c r="F99" s="1">
        <v>3</v>
      </c>
      <c r="G99" s="1">
        <v>4</v>
      </c>
      <c r="H99" s="1">
        <v>204</v>
      </c>
      <c r="I99" s="1">
        <v>3</v>
      </c>
      <c r="J99" s="1">
        <v>20</v>
      </c>
    </row>
    <row r="100" customHeight="1" spans="1:10">
      <c r="A100" s="2">
        <v>46059</v>
      </c>
      <c r="B100" s="1">
        <v>5305</v>
      </c>
      <c r="C100" s="1">
        <v>4950</v>
      </c>
      <c r="D100" s="1">
        <f t="shared" si="4"/>
        <v>355</v>
      </c>
      <c r="E100" s="1">
        <v>90</v>
      </c>
      <c r="F100" s="1">
        <v>5</v>
      </c>
      <c r="G100" s="1">
        <v>5</v>
      </c>
      <c r="H100" s="1">
        <v>232</v>
      </c>
      <c r="I100" s="1">
        <v>17</v>
      </c>
      <c r="J100" s="1">
        <v>314</v>
      </c>
    </row>
    <row r="101" customHeight="1" spans="1:10">
      <c r="A101" s="2">
        <v>46060</v>
      </c>
      <c r="B101" s="1">
        <v>4100</v>
      </c>
      <c r="C101" s="1">
        <v>3822</v>
      </c>
      <c r="D101" s="1">
        <f t="shared" si="4"/>
        <v>278</v>
      </c>
      <c r="E101" s="1">
        <v>114</v>
      </c>
      <c r="F101" s="1">
        <v>1</v>
      </c>
      <c r="G101" s="1">
        <v>1</v>
      </c>
      <c r="H101" s="1">
        <v>155</v>
      </c>
      <c r="I101" s="1">
        <v>1</v>
      </c>
      <c r="J101" s="1">
        <v>0</v>
      </c>
    </row>
    <row r="102" customHeight="1" spans="1:10">
      <c r="A102" s="2">
        <v>46061</v>
      </c>
      <c r="B102" s="1">
        <v>292</v>
      </c>
      <c r="C102" s="1">
        <v>115</v>
      </c>
      <c r="D102" s="1">
        <f t="shared" si="4"/>
        <v>177</v>
      </c>
      <c r="E102" s="1">
        <v>7</v>
      </c>
      <c r="F102" s="1">
        <v>2</v>
      </c>
      <c r="G102" s="1">
        <v>2</v>
      </c>
      <c r="H102" s="1">
        <v>0</v>
      </c>
      <c r="I102" s="1">
        <v>0</v>
      </c>
      <c r="J102" s="1">
        <v>2348</v>
      </c>
    </row>
    <row r="103" customHeight="1" spans="1:10">
      <c r="A103" s="2">
        <v>46062</v>
      </c>
      <c r="B103" s="1">
        <v>2087</v>
      </c>
      <c r="C103" s="1">
        <v>1820</v>
      </c>
      <c r="D103" s="1">
        <f t="shared" si="4"/>
        <v>267</v>
      </c>
      <c r="E103" s="1">
        <v>23</v>
      </c>
      <c r="F103" s="1">
        <v>1</v>
      </c>
      <c r="G103" s="1">
        <v>2</v>
      </c>
      <c r="H103" s="1">
        <v>0</v>
      </c>
      <c r="I103" s="1">
        <v>0</v>
      </c>
      <c r="J103" s="1">
        <v>0</v>
      </c>
    </row>
    <row r="104" customHeight="1" spans="1:10">
      <c r="A104" s="2">
        <v>46063</v>
      </c>
      <c r="B104" s="1">
        <v>289</v>
      </c>
      <c r="C104" s="1">
        <v>110</v>
      </c>
      <c r="D104" s="1">
        <f t="shared" si="4"/>
        <v>179</v>
      </c>
      <c r="E104" s="1">
        <v>7</v>
      </c>
      <c r="F104" s="1">
        <v>1</v>
      </c>
      <c r="G104" s="1">
        <f>F104</f>
        <v>1</v>
      </c>
      <c r="H104" s="1">
        <v>0</v>
      </c>
      <c r="I104" s="1">
        <v>0</v>
      </c>
      <c r="J104" s="1">
        <v>600</v>
      </c>
    </row>
    <row r="105" customHeight="1" spans="1:10">
      <c r="A105" s="2">
        <v>46064</v>
      </c>
      <c r="B105" s="1">
        <v>333</v>
      </c>
      <c r="C105" s="1">
        <v>150</v>
      </c>
      <c r="D105" s="1">
        <f t="shared" si="4"/>
        <v>183</v>
      </c>
      <c r="E105" s="1">
        <v>12</v>
      </c>
      <c r="F105" s="1">
        <v>1</v>
      </c>
      <c r="G105" s="1">
        <f t="shared" ref="G105:G136" si="5">F105</f>
        <v>1</v>
      </c>
      <c r="H105" s="1">
        <v>0</v>
      </c>
      <c r="I105" s="1">
        <v>0</v>
      </c>
      <c r="J105" s="1">
        <v>70</v>
      </c>
    </row>
    <row r="106" customHeight="1" spans="1:10">
      <c r="A106" s="2">
        <v>46065</v>
      </c>
      <c r="B106" s="1">
        <v>293</v>
      </c>
      <c r="C106" s="1">
        <v>137</v>
      </c>
      <c r="D106" s="1">
        <f t="shared" si="4"/>
        <v>156</v>
      </c>
      <c r="E106" s="1">
        <v>9</v>
      </c>
      <c r="F106" s="1">
        <v>0</v>
      </c>
      <c r="G106" s="1">
        <f t="shared" si="5"/>
        <v>0</v>
      </c>
      <c r="H106" s="1">
        <v>0</v>
      </c>
      <c r="I106" s="1">
        <v>0</v>
      </c>
      <c r="J106" s="1">
        <v>61</v>
      </c>
    </row>
    <row r="107" customHeight="1" spans="1:10">
      <c r="A107" s="2">
        <v>46066</v>
      </c>
      <c r="B107" s="1">
        <v>221</v>
      </c>
      <c r="C107" s="1">
        <v>123</v>
      </c>
      <c r="D107" s="1">
        <f t="shared" si="4"/>
        <v>98</v>
      </c>
      <c r="E107" s="1">
        <v>4</v>
      </c>
      <c r="F107" s="1">
        <v>0</v>
      </c>
      <c r="G107" s="1">
        <f t="shared" si="5"/>
        <v>0</v>
      </c>
      <c r="H107" s="1">
        <v>0</v>
      </c>
      <c r="I107" s="1">
        <v>0</v>
      </c>
      <c r="J107" s="1">
        <v>0</v>
      </c>
    </row>
    <row r="108" customHeight="1" spans="1:10">
      <c r="A108" s="2">
        <v>46067</v>
      </c>
      <c r="B108" s="1">
        <v>162</v>
      </c>
      <c r="C108" s="1">
        <v>108</v>
      </c>
      <c r="D108" s="1">
        <f t="shared" si="4"/>
        <v>54</v>
      </c>
      <c r="E108" s="1">
        <v>1</v>
      </c>
      <c r="F108" s="1">
        <v>0</v>
      </c>
      <c r="G108" s="1">
        <f t="shared" si="5"/>
        <v>0</v>
      </c>
      <c r="H108" s="1">
        <v>0</v>
      </c>
      <c r="I108" s="1">
        <v>0</v>
      </c>
      <c r="J108" s="1">
        <v>0</v>
      </c>
    </row>
    <row r="109" customHeight="1" spans="1:10">
      <c r="A109" s="2">
        <v>46068</v>
      </c>
      <c r="B109" s="1">
        <v>172</v>
      </c>
      <c r="C109" s="1">
        <v>103</v>
      </c>
      <c r="D109" s="1">
        <f t="shared" si="4"/>
        <v>69</v>
      </c>
      <c r="E109" s="1">
        <v>1</v>
      </c>
      <c r="F109" s="1">
        <v>0</v>
      </c>
      <c r="G109" s="1">
        <f t="shared" si="5"/>
        <v>0</v>
      </c>
      <c r="H109" s="1">
        <v>0</v>
      </c>
      <c r="I109" s="1">
        <v>0</v>
      </c>
      <c r="J109" s="1">
        <v>0</v>
      </c>
    </row>
    <row r="110" customHeight="1" spans="1:10">
      <c r="A110" s="2">
        <v>46069</v>
      </c>
      <c r="B110" s="1">
        <v>186</v>
      </c>
      <c r="C110" s="1">
        <v>99</v>
      </c>
      <c r="D110" s="1">
        <f t="shared" si="4"/>
        <v>87</v>
      </c>
      <c r="E110" s="1">
        <v>1</v>
      </c>
      <c r="F110" s="1">
        <v>0</v>
      </c>
      <c r="G110" s="1">
        <f t="shared" si="5"/>
        <v>0</v>
      </c>
      <c r="H110" s="1">
        <v>0</v>
      </c>
      <c r="I110" s="1">
        <v>0</v>
      </c>
      <c r="J110" s="1">
        <v>0</v>
      </c>
    </row>
    <row r="111" customHeight="1" spans="1:10">
      <c r="A111" s="2">
        <v>46070</v>
      </c>
      <c r="B111" s="1">
        <v>183</v>
      </c>
      <c r="C111" s="1">
        <v>110</v>
      </c>
      <c r="D111" s="1">
        <f t="shared" si="4"/>
        <v>73</v>
      </c>
      <c r="E111" s="1">
        <v>2</v>
      </c>
      <c r="F111" s="1">
        <v>0</v>
      </c>
      <c r="G111" s="1">
        <f t="shared" si="5"/>
        <v>0</v>
      </c>
      <c r="H111" s="1">
        <v>0</v>
      </c>
      <c r="I111" s="1">
        <v>0</v>
      </c>
      <c r="J111" s="1">
        <v>0</v>
      </c>
    </row>
    <row r="112" customHeight="1" spans="1:10">
      <c r="A112" s="2">
        <v>46071</v>
      </c>
      <c r="B112" s="1">
        <v>176</v>
      </c>
      <c r="C112" s="1">
        <v>108</v>
      </c>
      <c r="D112" s="1">
        <f t="shared" si="4"/>
        <v>68</v>
      </c>
      <c r="E112" s="1">
        <v>1</v>
      </c>
      <c r="F112" s="1">
        <v>0</v>
      </c>
      <c r="G112" s="1">
        <f t="shared" si="5"/>
        <v>0</v>
      </c>
      <c r="H112" s="1">
        <v>0</v>
      </c>
      <c r="I112" s="1">
        <v>0</v>
      </c>
      <c r="J112" s="1">
        <v>0</v>
      </c>
    </row>
    <row r="113" customHeight="1" spans="1:10">
      <c r="A113" s="2">
        <v>46072</v>
      </c>
      <c r="B113" s="1">
        <v>147</v>
      </c>
      <c r="C113" s="1">
        <v>96</v>
      </c>
      <c r="D113" s="1">
        <f t="shared" si="4"/>
        <v>51</v>
      </c>
      <c r="E113" s="1">
        <v>0</v>
      </c>
      <c r="F113" s="1">
        <v>0</v>
      </c>
      <c r="G113" s="1">
        <f t="shared" si="5"/>
        <v>0</v>
      </c>
      <c r="H113" s="1">
        <v>0</v>
      </c>
      <c r="I113" s="1">
        <v>0</v>
      </c>
      <c r="J113" s="1">
        <v>0</v>
      </c>
    </row>
    <row r="114" customHeight="1" spans="1:10">
      <c r="A114" s="2">
        <v>46073</v>
      </c>
      <c r="B114" s="1">
        <v>162</v>
      </c>
      <c r="C114" s="1">
        <v>99</v>
      </c>
      <c r="D114" s="1">
        <f t="shared" si="4"/>
        <v>63</v>
      </c>
      <c r="E114" s="1">
        <v>5</v>
      </c>
      <c r="F114" s="1">
        <v>2</v>
      </c>
      <c r="G114" s="1">
        <f t="shared" si="5"/>
        <v>2</v>
      </c>
      <c r="H114" s="1">
        <v>0</v>
      </c>
      <c r="I114" s="1">
        <v>0</v>
      </c>
      <c r="J114" s="1">
        <v>0</v>
      </c>
    </row>
    <row r="115" customHeight="1" spans="1:10">
      <c r="A115" s="2">
        <v>46074</v>
      </c>
      <c r="B115" s="1">
        <v>364</v>
      </c>
      <c r="C115" s="1">
        <v>107</v>
      </c>
      <c r="D115" s="1">
        <f t="shared" si="4"/>
        <v>257</v>
      </c>
      <c r="E115" s="1">
        <v>5</v>
      </c>
      <c r="F115" s="1">
        <v>0</v>
      </c>
      <c r="G115" s="1">
        <f t="shared" si="5"/>
        <v>0</v>
      </c>
      <c r="H115" s="1">
        <v>0</v>
      </c>
      <c r="I115" s="1">
        <v>0</v>
      </c>
      <c r="J115" s="1">
        <v>411</v>
      </c>
    </row>
    <row r="116" customHeight="1" spans="1:10">
      <c r="A116" s="2">
        <v>46075</v>
      </c>
      <c r="B116" s="1">
        <v>251</v>
      </c>
      <c r="C116" s="1">
        <v>108</v>
      </c>
      <c r="D116" s="1">
        <f t="shared" si="4"/>
        <v>143</v>
      </c>
      <c r="E116" s="1">
        <v>3</v>
      </c>
      <c r="F116" s="1">
        <v>0</v>
      </c>
      <c r="G116" s="1">
        <f t="shared" si="5"/>
        <v>0</v>
      </c>
      <c r="H116" s="1">
        <v>0</v>
      </c>
      <c r="I116" s="1">
        <v>0</v>
      </c>
      <c r="J116" s="1">
        <v>0</v>
      </c>
    </row>
    <row r="117" customHeight="1" spans="1:10">
      <c r="A117" s="2">
        <v>46076</v>
      </c>
      <c r="B117" s="1">
        <v>269</v>
      </c>
      <c r="C117" s="1">
        <v>111</v>
      </c>
      <c r="D117" s="1">
        <f t="shared" si="4"/>
        <v>158</v>
      </c>
      <c r="E117" s="1">
        <v>4</v>
      </c>
      <c r="F117" s="1">
        <v>0</v>
      </c>
      <c r="G117" s="1">
        <f t="shared" si="5"/>
        <v>0</v>
      </c>
      <c r="H117" s="1">
        <v>0</v>
      </c>
      <c r="I117" s="1">
        <v>0</v>
      </c>
      <c r="J117" s="1">
        <v>0</v>
      </c>
    </row>
    <row r="118" customHeight="1" spans="1:10">
      <c r="A118" s="2">
        <v>46077</v>
      </c>
      <c r="B118" s="1">
        <v>2436</v>
      </c>
      <c r="C118" s="1">
        <v>2151</v>
      </c>
      <c r="D118" s="1">
        <f t="shared" si="4"/>
        <v>285</v>
      </c>
      <c r="E118" s="1">
        <v>74</v>
      </c>
      <c r="F118" s="1">
        <v>5</v>
      </c>
      <c r="G118" s="1">
        <f t="shared" si="5"/>
        <v>5</v>
      </c>
      <c r="H118" s="1">
        <v>83</v>
      </c>
      <c r="I118" s="1">
        <v>4</v>
      </c>
      <c r="J118" s="1">
        <v>36</v>
      </c>
    </row>
    <row r="119" customHeight="1" spans="1:10">
      <c r="A119" s="2">
        <v>46078</v>
      </c>
      <c r="B119" s="1">
        <v>2758</v>
      </c>
      <c r="C119" s="1">
        <v>2472</v>
      </c>
      <c r="D119" s="1">
        <f t="shared" si="4"/>
        <v>286</v>
      </c>
      <c r="E119" s="1">
        <v>85</v>
      </c>
      <c r="F119" s="1">
        <v>5</v>
      </c>
      <c r="G119" s="1">
        <f t="shared" si="5"/>
        <v>5</v>
      </c>
      <c r="H119" s="1">
        <v>102</v>
      </c>
      <c r="I119" s="1">
        <v>7</v>
      </c>
      <c r="J119" s="1">
        <v>1313</v>
      </c>
    </row>
    <row r="120" customHeight="1" spans="1:10">
      <c r="A120" s="2">
        <v>46079</v>
      </c>
      <c r="B120" s="1">
        <v>5015</v>
      </c>
      <c r="C120" s="1">
        <v>4518</v>
      </c>
      <c r="D120" s="1">
        <f t="shared" si="4"/>
        <v>497</v>
      </c>
      <c r="E120" s="1">
        <v>114</v>
      </c>
      <c r="F120" s="1">
        <v>10</v>
      </c>
      <c r="G120" s="1">
        <f t="shared" si="5"/>
        <v>10</v>
      </c>
      <c r="H120" s="1">
        <v>224</v>
      </c>
      <c r="I120" s="1">
        <v>12</v>
      </c>
      <c r="J120" s="1">
        <v>364</v>
      </c>
    </row>
    <row r="121" customHeight="1" spans="1:10">
      <c r="A121" s="2">
        <v>46080</v>
      </c>
      <c r="B121" s="1">
        <v>3881</v>
      </c>
      <c r="C121" s="1">
        <v>3570</v>
      </c>
      <c r="D121" s="1">
        <f t="shared" si="4"/>
        <v>311</v>
      </c>
      <c r="E121" s="1">
        <v>112</v>
      </c>
      <c r="F121" s="1">
        <v>4</v>
      </c>
      <c r="G121" s="1">
        <f t="shared" si="5"/>
        <v>4</v>
      </c>
      <c r="H121" s="1">
        <v>193</v>
      </c>
      <c r="I121" s="1">
        <v>4</v>
      </c>
      <c r="J121" s="1">
        <v>201</v>
      </c>
    </row>
    <row r="122" customHeight="1" spans="1:10">
      <c r="A122" s="2">
        <v>46081</v>
      </c>
      <c r="B122" s="1">
        <v>4112</v>
      </c>
      <c r="C122" s="1">
        <v>3695</v>
      </c>
      <c r="D122" s="1">
        <f t="shared" si="4"/>
        <v>417</v>
      </c>
      <c r="E122" s="1">
        <v>87</v>
      </c>
      <c r="F122" s="1">
        <v>3</v>
      </c>
      <c r="G122" s="1">
        <f t="shared" si="5"/>
        <v>3</v>
      </c>
      <c r="H122" s="1">
        <v>84</v>
      </c>
      <c r="I122" s="1">
        <v>3</v>
      </c>
      <c r="J122" s="1">
        <v>0</v>
      </c>
    </row>
    <row r="123" customHeight="1" spans="1:10">
      <c r="A123" s="2">
        <v>46082</v>
      </c>
      <c r="B123" s="1">
        <v>251</v>
      </c>
      <c r="C123" s="1">
        <v>52</v>
      </c>
      <c r="D123" s="1">
        <f t="shared" si="4"/>
        <v>199</v>
      </c>
      <c r="E123" s="1">
        <v>14</v>
      </c>
      <c r="F123" s="1">
        <v>2</v>
      </c>
      <c r="G123" s="1">
        <f t="shared" si="5"/>
        <v>2</v>
      </c>
      <c r="H123" s="1">
        <v>0</v>
      </c>
      <c r="I123" s="1">
        <v>0</v>
      </c>
      <c r="J123" s="1">
        <v>798</v>
      </c>
    </row>
    <row r="124" customHeight="1" spans="1:10">
      <c r="A124" s="2">
        <v>46083</v>
      </c>
      <c r="B124" s="1">
        <v>5433</v>
      </c>
      <c r="C124" s="1">
        <v>5062</v>
      </c>
      <c r="D124" s="1">
        <f t="shared" si="4"/>
        <v>371</v>
      </c>
      <c r="E124" s="1">
        <v>140</v>
      </c>
      <c r="F124" s="1">
        <v>3</v>
      </c>
      <c r="G124" s="1">
        <f t="shared" si="5"/>
        <v>3</v>
      </c>
      <c r="H124" s="1">
        <v>208</v>
      </c>
      <c r="I124" s="1">
        <v>4</v>
      </c>
      <c r="J124" s="1">
        <v>667</v>
      </c>
    </row>
    <row r="125" customHeight="1" spans="1:10">
      <c r="A125" s="2">
        <v>46084</v>
      </c>
      <c r="B125" s="1">
        <v>4509</v>
      </c>
      <c r="C125" s="1">
        <v>4173</v>
      </c>
      <c r="D125" s="1">
        <f t="shared" si="4"/>
        <v>336</v>
      </c>
      <c r="E125" s="1">
        <v>99</v>
      </c>
      <c r="F125" s="1">
        <v>3</v>
      </c>
      <c r="G125" s="1">
        <f t="shared" si="5"/>
        <v>3</v>
      </c>
      <c r="H125" s="1">
        <v>211</v>
      </c>
      <c r="I125" s="1">
        <v>8</v>
      </c>
      <c r="J125" s="1">
        <v>1122</v>
      </c>
    </row>
    <row r="126" customHeight="1" spans="1:10">
      <c r="A126" s="2">
        <v>46085</v>
      </c>
      <c r="B126" s="1">
        <v>3730</v>
      </c>
      <c r="C126" s="1">
        <v>3412</v>
      </c>
      <c r="D126" s="1">
        <f t="shared" si="4"/>
        <v>318</v>
      </c>
      <c r="E126" s="1">
        <v>110</v>
      </c>
      <c r="F126" s="1">
        <v>10</v>
      </c>
      <c r="G126" s="1">
        <f t="shared" si="5"/>
        <v>10</v>
      </c>
      <c r="H126" s="1">
        <v>223</v>
      </c>
      <c r="I126" s="1">
        <v>4</v>
      </c>
      <c r="J126" s="1">
        <v>537</v>
      </c>
    </row>
    <row r="127" customHeight="1" spans="1:10">
      <c r="A127" s="2">
        <v>46086</v>
      </c>
      <c r="B127" s="1">
        <v>6090</v>
      </c>
      <c r="C127" s="1">
        <v>5782</v>
      </c>
      <c r="D127" s="1">
        <f t="shared" si="4"/>
        <v>308</v>
      </c>
      <c r="E127" s="1">
        <v>112</v>
      </c>
      <c r="F127" s="1">
        <v>6</v>
      </c>
      <c r="G127" s="1">
        <f t="shared" si="5"/>
        <v>6</v>
      </c>
      <c r="H127" s="1">
        <v>223</v>
      </c>
      <c r="I127" s="1">
        <v>13</v>
      </c>
      <c r="J127" s="1">
        <v>1118</v>
      </c>
    </row>
    <row r="128" customHeight="1" spans="1:10">
      <c r="A128" s="2">
        <v>46087</v>
      </c>
      <c r="B128" s="1">
        <v>5546</v>
      </c>
      <c r="C128" s="1">
        <v>5253</v>
      </c>
      <c r="D128" s="1">
        <f t="shared" si="4"/>
        <v>293</v>
      </c>
      <c r="E128" s="1">
        <v>130</v>
      </c>
      <c r="F128" s="1">
        <v>5</v>
      </c>
      <c r="G128" s="1">
        <f t="shared" si="5"/>
        <v>5</v>
      </c>
      <c r="H128" s="1">
        <v>214</v>
      </c>
      <c r="I128" s="1">
        <v>5</v>
      </c>
      <c r="J128" s="1">
        <v>0</v>
      </c>
    </row>
    <row r="129" customHeight="1" spans="1:10">
      <c r="A129" s="2">
        <v>46088</v>
      </c>
      <c r="B129" s="1">
        <v>3961</v>
      </c>
      <c r="C129" s="1">
        <v>3657</v>
      </c>
      <c r="D129" s="1">
        <f t="shared" si="4"/>
        <v>304</v>
      </c>
      <c r="E129" s="1">
        <v>102</v>
      </c>
      <c r="F129" s="1">
        <v>4</v>
      </c>
      <c r="G129" s="1">
        <f t="shared" si="5"/>
        <v>4</v>
      </c>
      <c r="H129" s="1">
        <v>216</v>
      </c>
      <c r="I129" s="1">
        <v>3</v>
      </c>
      <c r="J129" s="1">
        <v>89</v>
      </c>
    </row>
    <row r="130" customHeight="1" spans="1:10">
      <c r="A130" s="2">
        <v>46089</v>
      </c>
      <c r="B130" s="1">
        <v>1652</v>
      </c>
      <c r="C130" s="1">
        <v>1385</v>
      </c>
      <c r="D130" s="1">
        <f t="shared" ref="D130:D166" si="6">B130-C130</f>
        <v>267</v>
      </c>
      <c r="E130" s="1">
        <v>42</v>
      </c>
      <c r="F130" s="1">
        <v>2</v>
      </c>
      <c r="G130" s="1">
        <f t="shared" si="5"/>
        <v>2</v>
      </c>
      <c r="H130" s="1">
        <v>126</v>
      </c>
      <c r="I130" s="1">
        <v>0</v>
      </c>
      <c r="J130" s="1">
        <v>272</v>
      </c>
    </row>
    <row r="131" customHeight="1" spans="1:10">
      <c r="A131" s="2">
        <v>46090</v>
      </c>
      <c r="B131" s="1">
        <v>6885</v>
      </c>
      <c r="C131" s="1">
        <v>6539</v>
      </c>
      <c r="D131" s="1">
        <f t="shared" si="6"/>
        <v>346</v>
      </c>
      <c r="E131" s="1">
        <v>129</v>
      </c>
      <c r="F131" s="1">
        <v>3</v>
      </c>
      <c r="G131" s="1">
        <f t="shared" si="5"/>
        <v>3</v>
      </c>
      <c r="H131" s="1">
        <v>225</v>
      </c>
      <c r="I131" s="1">
        <v>2</v>
      </c>
      <c r="J131" s="1">
        <v>0</v>
      </c>
    </row>
    <row r="132" customHeight="1" spans="1:10">
      <c r="A132" s="2">
        <v>46091</v>
      </c>
      <c r="B132" s="1">
        <v>4708</v>
      </c>
      <c r="C132" s="1">
        <v>4087</v>
      </c>
      <c r="D132" s="1">
        <f t="shared" si="6"/>
        <v>621</v>
      </c>
      <c r="E132" s="1">
        <v>95</v>
      </c>
      <c r="F132" s="1">
        <v>4</v>
      </c>
      <c r="G132" s="1">
        <f t="shared" si="5"/>
        <v>4</v>
      </c>
      <c r="H132" s="1">
        <v>210</v>
      </c>
      <c r="I132" s="1">
        <v>3</v>
      </c>
      <c r="J132" s="1">
        <v>608</v>
      </c>
    </row>
    <row r="133" customHeight="1" spans="1:10">
      <c r="A133" s="2">
        <v>46092</v>
      </c>
      <c r="B133" s="1">
        <v>5997</v>
      </c>
      <c r="C133" s="1">
        <v>5633</v>
      </c>
      <c r="D133" s="1">
        <f t="shared" si="6"/>
        <v>364</v>
      </c>
      <c r="E133" s="1">
        <v>97</v>
      </c>
      <c r="F133" s="1">
        <v>3</v>
      </c>
      <c r="G133" s="1">
        <f t="shared" si="5"/>
        <v>3</v>
      </c>
      <c r="H133" s="1">
        <v>205</v>
      </c>
      <c r="I133" s="1">
        <v>10</v>
      </c>
      <c r="J133" s="1">
        <v>2145</v>
      </c>
    </row>
    <row r="134" customHeight="1" spans="1:10">
      <c r="A134" s="2">
        <v>46093</v>
      </c>
      <c r="B134" s="1">
        <v>5208</v>
      </c>
      <c r="C134" s="1">
        <v>4874</v>
      </c>
      <c r="D134" s="1">
        <f t="shared" si="6"/>
        <v>334</v>
      </c>
      <c r="E134" s="1">
        <v>123</v>
      </c>
      <c r="F134" s="1">
        <v>3</v>
      </c>
      <c r="G134" s="1">
        <f t="shared" si="5"/>
        <v>3</v>
      </c>
      <c r="H134" s="1">
        <v>230</v>
      </c>
      <c r="I134" s="1">
        <v>2</v>
      </c>
      <c r="J134" s="1">
        <v>73</v>
      </c>
    </row>
    <row r="135" customHeight="1" spans="1:10">
      <c r="A135" s="2">
        <v>46094</v>
      </c>
      <c r="B135" s="1">
        <v>5141</v>
      </c>
      <c r="C135" s="1">
        <v>4778</v>
      </c>
      <c r="D135" s="1">
        <f t="shared" si="6"/>
        <v>363</v>
      </c>
      <c r="E135" s="1">
        <v>101</v>
      </c>
      <c r="F135" s="1">
        <v>7</v>
      </c>
      <c r="G135" s="1">
        <f t="shared" si="5"/>
        <v>7</v>
      </c>
      <c r="H135" s="1">
        <v>175</v>
      </c>
      <c r="I135" s="1">
        <v>6</v>
      </c>
      <c r="J135" s="1">
        <v>336</v>
      </c>
    </row>
    <row r="136" customHeight="1" spans="1:10">
      <c r="A136" s="2">
        <v>46095</v>
      </c>
      <c r="B136" s="1">
        <v>3678</v>
      </c>
      <c r="C136" s="1">
        <v>3391</v>
      </c>
      <c r="D136" s="1">
        <f t="shared" si="6"/>
        <v>287</v>
      </c>
      <c r="E136" s="1">
        <v>85</v>
      </c>
      <c r="F136" s="1">
        <v>7</v>
      </c>
      <c r="G136" s="1">
        <f t="shared" si="5"/>
        <v>7</v>
      </c>
      <c r="H136" s="1">
        <v>86</v>
      </c>
      <c r="I136" s="1">
        <v>2</v>
      </c>
      <c r="J136" s="1">
        <v>420</v>
      </c>
    </row>
    <row r="137" customHeight="1" spans="1:10">
      <c r="A137" s="2">
        <v>46096</v>
      </c>
      <c r="B137" s="1">
        <v>444</v>
      </c>
      <c r="C137" s="1">
        <v>156</v>
      </c>
      <c r="D137" s="1">
        <f t="shared" si="6"/>
        <v>288</v>
      </c>
      <c r="E137" s="1">
        <v>14</v>
      </c>
      <c r="F137" s="1">
        <v>2</v>
      </c>
      <c r="G137" s="1">
        <f t="shared" ref="G137:G166" si="7">F137</f>
        <v>2</v>
      </c>
      <c r="H137" s="1">
        <v>0</v>
      </c>
      <c r="I137" s="1">
        <v>0</v>
      </c>
      <c r="J137" s="1">
        <v>0</v>
      </c>
    </row>
    <row r="138" customHeight="1" spans="1:10">
      <c r="A138" s="2">
        <v>46097</v>
      </c>
      <c r="B138" s="1">
        <v>4154</v>
      </c>
      <c r="C138" s="1">
        <v>3846</v>
      </c>
      <c r="D138" s="1">
        <f t="shared" si="6"/>
        <v>308</v>
      </c>
      <c r="E138" s="1">
        <v>88</v>
      </c>
      <c r="F138" s="1">
        <v>5</v>
      </c>
      <c r="G138" s="1">
        <f t="shared" si="7"/>
        <v>5</v>
      </c>
      <c r="H138" s="1">
        <v>184</v>
      </c>
      <c r="I138" s="1">
        <v>12</v>
      </c>
      <c r="J138" s="1">
        <v>153</v>
      </c>
    </row>
    <row r="139" customHeight="1" spans="1:10">
      <c r="A139" s="2">
        <v>46098</v>
      </c>
      <c r="B139" s="1">
        <v>3484</v>
      </c>
      <c r="C139" s="1">
        <v>3241</v>
      </c>
      <c r="D139" s="1">
        <f t="shared" si="6"/>
        <v>243</v>
      </c>
      <c r="E139" s="1">
        <v>86</v>
      </c>
      <c r="F139" s="1">
        <v>6</v>
      </c>
      <c r="G139" s="1">
        <f t="shared" si="7"/>
        <v>6</v>
      </c>
      <c r="H139" s="1">
        <v>214</v>
      </c>
      <c r="I139" s="1">
        <v>4</v>
      </c>
      <c r="J139" s="1">
        <v>1902</v>
      </c>
    </row>
    <row r="140" customHeight="1" spans="1:10">
      <c r="A140" s="2">
        <v>46099</v>
      </c>
      <c r="B140" s="1">
        <v>5363</v>
      </c>
      <c r="C140" s="1">
        <v>5060</v>
      </c>
      <c r="D140" s="1">
        <f t="shared" si="6"/>
        <v>303</v>
      </c>
      <c r="E140" s="1">
        <v>66</v>
      </c>
      <c r="F140" s="1">
        <v>2</v>
      </c>
      <c r="G140" s="1">
        <f t="shared" si="7"/>
        <v>2</v>
      </c>
      <c r="H140" s="1">
        <v>209</v>
      </c>
      <c r="I140" s="1">
        <v>4</v>
      </c>
      <c r="J140" s="1">
        <v>550</v>
      </c>
    </row>
    <row r="141" customHeight="1" spans="1:10">
      <c r="A141" s="2">
        <v>46100</v>
      </c>
      <c r="B141" s="1">
        <v>3976</v>
      </c>
      <c r="C141" s="1">
        <v>3727</v>
      </c>
      <c r="D141" s="1">
        <f t="shared" si="6"/>
        <v>249</v>
      </c>
      <c r="E141" s="1">
        <v>112</v>
      </c>
      <c r="F141" s="1">
        <v>7</v>
      </c>
      <c r="G141" s="1">
        <f t="shared" si="7"/>
        <v>7</v>
      </c>
      <c r="H141" s="1">
        <v>226</v>
      </c>
      <c r="I141" s="1">
        <v>5</v>
      </c>
      <c r="J141" s="1">
        <v>363</v>
      </c>
    </row>
    <row r="142" customHeight="1" spans="1:10">
      <c r="A142" s="2">
        <v>46101</v>
      </c>
      <c r="B142" s="1">
        <v>2871</v>
      </c>
      <c r="C142" s="1">
        <v>2538</v>
      </c>
      <c r="D142" s="1">
        <f t="shared" si="6"/>
        <v>333</v>
      </c>
      <c r="E142" s="1">
        <v>93</v>
      </c>
      <c r="F142" s="1">
        <v>6</v>
      </c>
      <c r="G142" s="1">
        <f t="shared" si="7"/>
        <v>6</v>
      </c>
      <c r="H142" s="1">
        <v>230</v>
      </c>
      <c r="I142" s="1">
        <v>10</v>
      </c>
      <c r="J142" s="1">
        <v>117</v>
      </c>
    </row>
    <row r="143" customHeight="1" spans="1:10">
      <c r="A143" s="2">
        <v>46102</v>
      </c>
      <c r="B143" s="1">
        <v>3482</v>
      </c>
      <c r="C143" s="1">
        <v>3277</v>
      </c>
      <c r="D143" s="1">
        <f t="shared" si="6"/>
        <v>205</v>
      </c>
      <c r="E143" s="1">
        <v>89</v>
      </c>
      <c r="F143" s="1">
        <v>4</v>
      </c>
      <c r="G143" s="1">
        <f t="shared" si="7"/>
        <v>4</v>
      </c>
      <c r="H143" s="1">
        <v>206</v>
      </c>
      <c r="I143" s="1">
        <v>5</v>
      </c>
      <c r="J143" s="1">
        <v>755</v>
      </c>
    </row>
    <row r="144" customHeight="1" spans="1:10">
      <c r="A144" s="2">
        <v>46103</v>
      </c>
      <c r="B144" s="1">
        <v>276</v>
      </c>
      <c r="C144" s="1">
        <v>129</v>
      </c>
      <c r="D144" s="1">
        <f t="shared" si="6"/>
        <v>147</v>
      </c>
      <c r="E144" s="1">
        <v>9</v>
      </c>
      <c r="F144" s="1">
        <v>1</v>
      </c>
      <c r="G144" s="1">
        <f t="shared" si="7"/>
        <v>1</v>
      </c>
      <c r="H144" s="1">
        <v>0</v>
      </c>
      <c r="I144" s="1">
        <v>0</v>
      </c>
      <c r="J144" s="1">
        <v>204</v>
      </c>
    </row>
    <row r="145" customHeight="1" spans="1:10">
      <c r="A145" s="2">
        <v>46104</v>
      </c>
      <c r="B145" s="1">
        <v>3263</v>
      </c>
      <c r="C145" s="1">
        <v>3045</v>
      </c>
      <c r="D145" s="1">
        <f t="shared" si="6"/>
        <v>218</v>
      </c>
      <c r="E145" s="1">
        <v>105</v>
      </c>
      <c r="F145" s="1">
        <v>8</v>
      </c>
      <c r="G145" s="1">
        <f t="shared" si="7"/>
        <v>8</v>
      </c>
      <c r="H145" s="1">
        <v>215</v>
      </c>
      <c r="I145" s="1">
        <v>4</v>
      </c>
      <c r="J145" s="1">
        <v>0</v>
      </c>
    </row>
    <row r="146" customHeight="1" spans="1:10">
      <c r="A146" s="2">
        <v>46105</v>
      </c>
      <c r="B146" s="1">
        <v>2902</v>
      </c>
      <c r="C146" s="1">
        <v>2589</v>
      </c>
      <c r="D146" s="1">
        <f t="shared" si="6"/>
        <v>313</v>
      </c>
      <c r="E146" s="1">
        <v>113</v>
      </c>
      <c r="F146" s="1">
        <v>10</v>
      </c>
      <c r="G146" s="1">
        <f t="shared" si="7"/>
        <v>10</v>
      </c>
      <c r="H146" s="1">
        <v>201</v>
      </c>
      <c r="I146" s="1">
        <v>8</v>
      </c>
      <c r="J146" s="1">
        <v>1277</v>
      </c>
    </row>
    <row r="147" customHeight="1" spans="1:10">
      <c r="A147" s="2">
        <v>46106</v>
      </c>
      <c r="B147" s="1">
        <v>2984</v>
      </c>
      <c r="C147" s="1">
        <v>2678</v>
      </c>
      <c r="D147" s="1">
        <f t="shared" si="6"/>
        <v>306</v>
      </c>
      <c r="E147" s="1">
        <v>97</v>
      </c>
      <c r="F147" s="1">
        <v>3</v>
      </c>
      <c r="G147" s="1">
        <f t="shared" si="7"/>
        <v>3</v>
      </c>
      <c r="H147" s="1">
        <v>221</v>
      </c>
      <c r="I147" s="1">
        <v>20</v>
      </c>
      <c r="J147" s="1">
        <v>268</v>
      </c>
    </row>
    <row r="148" customHeight="1" spans="1:10">
      <c r="A148" s="2">
        <v>46107</v>
      </c>
      <c r="B148" s="1">
        <v>3592</v>
      </c>
      <c r="C148" s="1">
        <v>3367</v>
      </c>
      <c r="D148" s="1">
        <f t="shared" si="6"/>
        <v>225</v>
      </c>
      <c r="E148" s="1">
        <v>123</v>
      </c>
      <c r="F148" s="1">
        <v>8</v>
      </c>
      <c r="G148" s="1">
        <f t="shared" si="7"/>
        <v>8</v>
      </c>
      <c r="H148" s="1">
        <v>235</v>
      </c>
      <c r="I148" s="1">
        <v>5</v>
      </c>
      <c r="J148" s="1">
        <v>902</v>
      </c>
    </row>
    <row r="149" customHeight="1" spans="1:10">
      <c r="A149" s="2">
        <v>46108</v>
      </c>
      <c r="B149" s="1">
        <v>4403</v>
      </c>
      <c r="C149" s="1">
        <v>4072</v>
      </c>
      <c r="D149" s="1">
        <f t="shared" si="6"/>
        <v>331</v>
      </c>
      <c r="E149" s="1">
        <v>131</v>
      </c>
      <c r="F149" s="1">
        <v>8</v>
      </c>
      <c r="G149" s="1">
        <f t="shared" si="7"/>
        <v>8</v>
      </c>
      <c r="H149" s="1">
        <v>219</v>
      </c>
      <c r="I149" s="1">
        <v>12</v>
      </c>
      <c r="J149" s="1">
        <v>588</v>
      </c>
    </row>
    <row r="150" customHeight="1" spans="1:10">
      <c r="A150" s="2">
        <v>46109</v>
      </c>
      <c r="B150" s="1">
        <v>2515</v>
      </c>
      <c r="C150" s="1">
        <v>2241</v>
      </c>
      <c r="D150" s="1">
        <f t="shared" si="6"/>
        <v>274</v>
      </c>
      <c r="E150" s="1">
        <v>79</v>
      </c>
      <c r="F150" s="1">
        <v>1</v>
      </c>
      <c r="G150" s="1">
        <f t="shared" si="7"/>
        <v>1</v>
      </c>
      <c r="H150" s="1">
        <v>95</v>
      </c>
      <c r="I150" s="1">
        <v>11</v>
      </c>
      <c r="J150" s="1">
        <v>43</v>
      </c>
    </row>
    <row r="151" customHeight="1" spans="1:10">
      <c r="A151" s="2">
        <v>46110</v>
      </c>
      <c r="B151" s="1">
        <v>359</v>
      </c>
      <c r="C151" s="1">
        <v>122</v>
      </c>
      <c r="D151" s="1">
        <f t="shared" si="6"/>
        <v>237</v>
      </c>
      <c r="E151" s="1">
        <v>17</v>
      </c>
      <c r="F151" s="1">
        <v>2</v>
      </c>
      <c r="G151" s="1">
        <f t="shared" si="7"/>
        <v>2</v>
      </c>
      <c r="H151" s="1">
        <v>16</v>
      </c>
      <c r="I151" s="1">
        <v>0</v>
      </c>
      <c r="J151" s="1">
        <v>116</v>
      </c>
    </row>
    <row r="152" customHeight="1" spans="1:10">
      <c r="A152" s="2">
        <v>46111</v>
      </c>
      <c r="B152" s="1">
        <v>2595</v>
      </c>
      <c r="C152" s="1">
        <v>23.7</v>
      </c>
      <c r="D152" s="1">
        <f t="shared" si="6"/>
        <v>2571.3</v>
      </c>
      <c r="E152" s="1">
        <v>94</v>
      </c>
      <c r="F152" s="1">
        <v>2</v>
      </c>
      <c r="G152" s="1">
        <f t="shared" si="7"/>
        <v>2</v>
      </c>
      <c r="H152" s="1">
        <v>212</v>
      </c>
      <c r="I152" s="1">
        <v>3</v>
      </c>
      <c r="J152" s="1">
        <v>362</v>
      </c>
    </row>
    <row r="153" customHeight="1" spans="1:10">
      <c r="A153" s="2">
        <v>46112</v>
      </c>
      <c r="B153" s="1">
        <v>3526</v>
      </c>
      <c r="C153" s="1">
        <v>3218</v>
      </c>
      <c r="D153" s="1">
        <f t="shared" si="6"/>
        <v>308</v>
      </c>
      <c r="E153" s="1">
        <v>110</v>
      </c>
      <c r="F153" s="1">
        <v>1</v>
      </c>
      <c r="G153" s="1">
        <f t="shared" si="7"/>
        <v>1</v>
      </c>
      <c r="H153" s="1">
        <v>218</v>
      </c>
      <c r="I153" s="1">
        <v>5</v>
      </c>
      <c r="J153" s="1">
        <v>0</v>
      </c>
    </row>
    <row r="154" customHeight="1" spans="1:10">
      <c r="A154" s="2">
        <v>46113</v>
      </c>
      <c r="B154" s="1">
        <v>3190</v>
      </c>
      <c r="C154" s="1">
        <v>2840</v>
      </c>
      <c r="D154" s="1">
        <f t="shared" si="6"/>
        <v>350</v>
      </c>
      <c r="E154" s="1">
        <v>100</v>
      </c>
      <c r="F154" s="1">
        <v>7</v>
      </c>
      <c r="G154" s="1">
        <f t="shared" si="7"/>
        <v>7</v>
      </c>
      <c r="H154" s="1">
        <v>213</v>
      </c>
      <c r="I154" s="1">
        <v>6</v>
      </c>
      <c r="J154" s="1">
        <v>247</v>
      </c>
    </row>
    <row r="155" customHeight="1" spans="1:10">
      <c r="A155" s="2">
        <v>46114</v>
      </c>
      <c r="B155" s="1">
        <v>3901</v>
      </c>
      <c r="C155" s="1">
        <v>3644</v>
      </c>
      <c r="D155" s="1">
        <f t="shared" si="6"/>
        <v>257</v>
      </c>
      <c r="E155" s="1">
        <v>120</v>
      </c>
      <c r="F155" s="1">
        <v>6</v>
      </c>
      <c r="G155" s="1">
        <f t="shared" si="7"/>
        <v>6</v>
      </c>
      <c r="H155" s="1">
        <v>219</v>
      </c>
      <c r="I155" s="1">
        <v>15</v>
      </c>
      <c r="J155" s="1">
        <v>262</v>
      </c>
    </row>
    <row r="156" customHeight="1" spans="1:10">
      <c r="A156" s="2">
        <v>46115</v>
      </c>
      <c r="B156" s="1">
        <v>3966</v>
      </c>
      <c r="C156" s="1">
        <v>3420</v>
      </c>
      <c r="D156" s="1">
        <f t="shared" si="6"/>
        <v>546</v>
      </c>
      <c r="E156" s="1">
        <v>122</v>
      </c>
      <c r="F156" s="1">
        <v>7</v>
      </c>
      <c r="G156" s="1">
        <f t="shared" si="7"/>
        <v>7</v>
      </c>
      <c r="H156" s="1">
        <v>219</v>
      </c>
      <c r="I156" s="1">
        <v>5</v>
      </c>
      <c r="J156" s="1">
        <v>0</v>
      </c>
    </row>
    <row r="157" customHeight="1" spans="1:10">
      <c r="A157" s="2">
        <v>46116</v>
      </c>
      <c r="B157" s="1">
        <v>2879</v>
      </c>
      <c r="C157" s="1">
        <v>2310</v>
      </c>
      <c r="D157" s="1">
        <f t="shared" si="6"/>
        <v>569</v>
      </c>
      <c r="E157" s="1">
        <v>52</v>
      </c>
      <c r="F157" s="1">
        <v>2</v>
      </c>
      <c r="G157" s="1">
        <f t="shared" si="7"/>
        <v>2</v>
      </c>
      <c r="H157" s="1">
        <v>174</v>
      </c>
      <c r="I157" s="1">
        <v>1</v>
      </c>
      <c r="J157" s="1">
        <v>183</v>
      </c>
    </row>
    <row r="158" customHeight="1" spans="1:10">
      <c r="A158" s="2">
        <v>46117</v>
      </c>
      <c r="B158" s="1">
        <v>444</v>
      </c>
      <c r="C158" s="1">
        <v>1</v>
      </c>
      <c r="D158" s="1">
        <f t="shared" si="6"/>
        <v>443</v>
      </c>
      <c r="E158" s="1">
        <v>9</v>
      </c>
      <c r="F158" s="1">
        <v>1</v>
      </c>
      <c r="G158" s="1">
        <f t="shared" si="7"/>
        <v>1</v>
      </c>
      <c r="H158" s="1">
        <v>0</v>
      </c>
      <c r="I158" s="1">
        <v>0</v>
      </c>
      <c r="J158" s="1">
        <v>0</v>
      </c>
    </row>
    <row r="159" customHeight="1" spans="1:10">
      <c r="A159" s="2">
        <v>46118</v>
      </c>
      <c r="B159" s="1">
        <v>2245</v>
      </c>
      <c r="C159" s="1">
        <v>1758</v>
      </c>
      <c r="D159" s="1">
        <f t="shared" si="6"/>
        <v>487</v>
      </c>
      <c r="E159" s="1">
        <v>51</v>
      </c>
      <c r="F159" s="1">
        <v>1</v>
      </c>
      <c r="G159" s="1">
        <f t="shared" si="7"/>
        <v>1</v>
      </c>
      <c r="H159" s="1">
        <v>75</v>
      </c>
      <c r="I159" s="1">
        <v>1</v>
      </c>
      <c r="J159" s="1">
        <v>15</v>
      </c>
    </row>
    <row r="160" customHeight="1" spans="1:10">
      <c r="A160" s="2">
        <v>46119</v>
      </c>
      <c r="B160" s="1">
        <v>3973</v>
      </c>
      <c r="C160" s="1">
        <v>3401</v>
      </c>
      <c r="D160" s="1">
        <f t="shared" si="6"/>
        <v>572</v>
      </c>
      <c r="E160" s="1">
        <v>95</v>
      </c>
      <c r="F160" s="1">
        <v>7</v>
      </c>
      <c r="G160" s="1">
        <f t="shared" si="7"/>
        <v>7</v>
      </c>
      <c r="H160" s="1">
        <v>167</v>
      </c>
      <c r="I160" s="1">
        <v>6</v>
      </c>
      <c r="J160" s="1">
        <v>134</v>
      </c>
    </row>
    <row r="161" customHeight="1" spans="1:10">
      <c r="A161" s="2">
        <v>46120</v>
      </c>
      <c r="B161" s="1">
        <v>3554</v>
      </c>
      <c r="C161" s="1">
        <v>2864</v>
      </c>
      <c r="D161" s="1">
        <f t="shared" si="6"/>
        <v>690</v>
      </c>
      <c r="E161" s="1">
        <v>126</v>
      </c>
      <c r="F161" s="1">
        <v>9</v>
      </c>
      <c r="G161" s="1">
        <f t="shared" si="7"/>
        <v>9</v>
      </c>
      <c r="H161" s="1">
        <v>206</v>
      </c>
      <c r="I161" s="1">
        <v>5</v>
      </c>
      <c r="J161" s="1">
        <v>1486</v>
      </c>
    </row>
    <row r="162" customHeight="1" spans="1:10">
      <c r="A162" s="2">
        <v>46121</v>
      </c>
      <c r="B162" s="1">
        <v>3269</v>
      </c>
      <c r="C162" s="1">
        <v>2830</v>
      </c>
      <c r="D162" s="1">
        <f t="shared" si="6"/>
        <v>439</v>
      </c>
      <c r="E162" s="1">
        <v>101</v>
      </c>
      <c r="F162" s="1">
        <v>8</v>
      </c>
      <c r="G162" s="1">
        <f t="shared" si="7"/>
        <v>8</v>
      </c>
      <c r="H162" s="1">
        <v>216</v>
      </c>
      <c r="I162" s="1">
        <v>5</v>
      </c>
      <c r="J162" s="1">
        <v>1552</v>
      </c>
    </row>
    <row r="163" customHeight="1" spans="1:10">
      <c r="A163" s="2">
        <v>46122</v>
      </c>
      <c r="B163" s="1">
        <v>3378</v>
      </c>
      <c r="C163" s="1">
        <v>3098</v>
      </c>
      <c r="D163" s="1">
        <f t="shared" si="6"/>
        <v>280</v>
      </c>
      <c r="E163" s="1">
        <v>83</v>
      </c>
      <c r="F163" s="1">
        <v>6</v>
      </c>
      <c r="G163" s="1">
        <f t="shared" si="7"/>
        <v>6</v>
      </c>
      <c r="H163" s="1">
        <v>208</v>
      </c>
      <c r="I163" s="1">
        <v>2</v>
      </c>
      <c r="J163" s="1">
        <v>214</v>
      </c>
    </row>
    <row r="164" customHeight="1" spans="1:10">
      <c r="A164" s="2">
        <v>46123</v>
      </c>
      <c r="B164" s="1">
        <v>3107</v>
      </c>
      <c r="C164" s="1">
        <v>2811</v>
      </c>
      <c r="D164" s="1">
        <f t="shared" si="6"/>
        <v>296</v>
      </c>
      <c r="E164" s="1">
        <v>111</v>
      </c>
      <c r="F164" s="1">
        <v>5</v>
      </c>
      <c r="G164" s="1">
        <f t="shared" si="7"/>
        <v>5</v>
      </c>
      <c r="H164" s="1">
        <v>208</v>
      </c>
      <c r="I164" s="1">
        <v>13</v>
      </c>
      <c r="J164" s="1">
        <v>96</v>
      </c>
    </row>
    <row r="165" customHeight="1" spans="1:10">
      <c r="A165" s="2">
        <v>46124</v>
      </c>
      <c r="B165" s="1">
        <v>251</v>
      </c>
      <c r="C165" s="1">
        <v>10</v>
      </c>
      <c r="D165" s="1">
        <f t="shared" si="6"/>
        <v>241</v>
      </c>
      <c r="E165" s="1">
        <v>14</v>
      </c>
      <c r="F165" s="1">
        <v>2</v>
      </c>
      <c r="G165" s="1">
        <f t="shared" si="7"/>
        <v>2</v>
      </c>
      <c r="H165" s="1">
        <v>0</v>
      </c>
      <c r="I165" s="1">
        <v>0</v>
      </c>
      <c r="J165" s="1">
        <v>0</v>
      </c>
    </row>
    <row r="166" customHeight="1" spans="1:10">
      <c r="A166" s="2">
        <v>46125</v>
      </c>
      <c r="B166" s="1">
        <v>3099</v>
      </c>
      <c r="C166" s="1">
        <v>2848</v>
      </c>
      <c r="D166" s="1">
        <f t="shared" si="6"/>
        <v>251</v>
      </c>
      <c r="E166" s="1">
        <v>84</v>
      </c>
      <c r="F166" s="1">
        <v>7</v>
      </c>
      <c r="G166" s="1">
        <f t="shared" si="7"/>
        <v>7</v>
      </c>
      <c r="H166" s="1">
        <v>182</v>
      </c>
      <c r="I166" s="1">
        <v>2</v>
      </c>
      <c r="J166" s="1">
        <v>718</v>
      </c>
    </row>
    <row r="167" customHeight="1" spans="1:10">
      <c r="A167" s="2">
        <v>46126</v>
      </c>
      <c r="B167" s="1">
        <v>2713</v>
      </c>
      <c r="C167" s="1">
        <v>2268</v>
      </c>
      <c r="D167" s="1">
        <f t="shared" ref="D167:D193" si="8">B167-C167</f>
        <v>445</v>
      </c>
      <c r="E167" s="1">
        <v>117</v>
      </c>
      <c r="F167" s="1">
        <v>6</v>
      </c>
      <c r="G167" s="1">
        <v>6</v>
      </c>
      <c r="H167" s="1">
        <v>219</v>
      </c>
      <c r="I167" s="1">
        <v>7</v>
      </c>
      <c r="J167" s="1">
        <v>123</v>
      </c>
    </row>
    <row r="168" customHeight="1" spans="1:10">
      <c r="A168" s="2">
        <v>46127</v>
      </c>
      <c r="B168" s="1">
        <v>3845</v>
      </c>
      <c r="C168" s="1">
        <v>3303</v>
      </c>
      <c r="D168" s="1">
        <f t="shared" si="8"/>
        <v>542</v>
      </c>
      <c r="E168" s="1">
        <v>133</v>
      </c>
      <c r="F168" s="1">
        <v>6</v>
      </c>
      <c r="G168" s="1">
        <v>6</v>
      </c>
      <c r="H168" s="1">
        <v>211</v>
      </c>
      <c r="I168" s="1">
        <v>3</v>
      </c>
      <c r="J168" s="1">
        <v>60</v>
      </c>
    </row>
    <row r="169" customHeight="1" spans="1:10">
      <c r="A169" s="2">
        <v>46128</v>
      </c>
      <c r="B169" s="1">
        <v>3042</v>
      </c>
      <c r="C169" s="1">
        <v>2782</v>
      </c>
      <c r="D169" s="1">
        <f t="shared" si="8"/>
        <v>260</v>
      </c>
      <c r="E169" s="1">
        <v>85</v>
      </c>
      <c r="F169" s="1">
        <v>3</v>
      </c>
      <c r="G169" s="1">
        <v>3</v>
      </c>
      <c r="H169" s="1">
        <v>207</v>
      </c>
      <c r="I169" s="1">
        <v>7</v>
      </c>
      <c r="J169" s="1">
        <v>433</v>
      </c>
    </row>
    <row r="170" customHeight="1" spans="1:10">
      <c r="A170" s="2">
        <v>46129</v>
      </c>
      <c r="B170" s="1">
        <v>3339</v>
      </c>
      <c r="C170" s="1">
        <v>3061</v>
      </c>
      <c r="D170" s="1">
        <f t="shared" si="8"/>
        <v>278</v>
      </c>
      <c r="E170" s="1">
        <v>129</v>
      </c>
      <c r="F170" s="1">
        <v>4</v>
      </c>
      <c r="G170" s="1">
        <v>4</v>
      </c>
      <c r="H170" s="1">
        <v>216</v>
      </c>
      <c r="I170" s="1">
        <v>20</v>
      </c>
      <c r="J170" s="1">
        <v>851</v>
      </c>
    </row>
    <row r="171" customHeight="1" spans="1:10">
      <c r="A171" s="2">
        <v>46130</v>
      </c>
      <c r="B171" s="1">
        <v>2138</v>
      </c>
      <c r="C171" s="1">
        <v>1898</v>
      </c>
      <c r="D171" s="1">
        <f t="shared" si="8"/>
        <v>240</v>
      </c>
      <c r="E171" s="1">
        <v>88</v>
      </c>
      <c r="F171" s="1">
        <v>4</v>
      </c>
      <c r="G171" s="1">
        <v>5</v>
      </c>
      <c r="H171" s="1">
        <v>211</v>
      </c>
      <c r="I171" s="1">
        <v>4</v>
      </c>
      <c r="J171" s="1">
        <v>0</v>
      </c>
    </row>
    <row r="172" customHeight="1" spans="1:10">
      <c r="A172" s="2">
        <v>46131</v>
      </c>
      <c r="B172" s="1">
        <v>903</v>
      </c>
      <c r="C172" s="1">
        <v>698</v>
      </c>
      <c r="D172" s="1">
        <f t="shared" si="8"/>
        <v>205</v>
      </c>
      <c r="E172" s="1">
        <v>51</v>
      </c>
      <c r="F172" s="1">
        <v>1</v>
      </c>
      <c r="G172" s="1">
        <v>1</v>
      </c>
      <c r="H172" s="1">
        <v>120</v>
      </c>
      <c r="I172" s="1">
        <v>1</v>
      </c>
      <c r="J172" s="1">
        <v>0</v>
      </c>
    </row>
    <row r="173" customHeight="1" spans="1:10">
      <c r="A173" s="2">
        <v>46132</v>
      </c>
      <c r="B173" s="1">
        <v>3428</v>
      </c>
      <c r="C173" s="1">
        <v>3120</v>
      </c>
      <c r="D173" s="1">
        <f t="shared" si="8"/>
        <v>308</v>
      </c>
      <c r="E173" s="1">
        <v>150</v>
      </c>
      <c r="F173" s="1">
        <v>5</v>
      </c>
      <c r="G173" s="1">
        <v>5</v>
      </c>
      <c r="H173" s="1">
        <v>216</v>
      </c>
      <c r="I173" s="1">
        <v>4</v>
      </c>
      <c r="J173" s="1">
        <v>633</v>
      </c>
    </row>
    <row r="174" customHeight="1" spans="1:10">
      <c r="A174" s="2">
        <v>46133</v>
      </c>
      <c r="B174" s="1">
        <v>3029</v>
      </c>
      <c r="C174" s="1">
        <v>2686</v>
      </c>
      <c r="D174" s="1">
        <f t="shared" si="8"/>
        <v>343</v>
      </c>
      <c r="E174" s="1">
        <v>73</v>
      </c>
      <c r="F174" s="1">
        <v>9</v>
      </c>
      <c r="G174" s="1">
        <v>9</v>
      </c>
      <c r="H174" s="1">
        <v>213</v>
      </c>
      <c r="I174" s="1">
        <v>6</v>
      </c>
      <c r="J174" s="1">
        <v>31</v>
      </c>
    </row>
    <row r="175" customHeight="1" spans="1:10">
      <c r="A175" s="2">
        <v>46134</v>
      </c>
      <c r="B175" s="1">
        <v>3734</v>
      </c>
      <c r="C175" s="1">
        <v>3196</v>
      </c>
      <c r="D175" s="1">
        <f t="shared" si="8"/>
        <v>538</v>
      </c>
      <c r="E175" s="1">
        <v>106</v>
      </c>
      <c r="F175" s="1">
        <v>5</v>
      </c>
      <c r="G175" s="1">
        <v>5</v>
      </c>
      <c r="H175" s="1">
        <v>210</v>
      </c>
      <c r="I175" s="1">
        <v>6</v>
      </c>
      <c r="J175" s="1">
        <v>2669</v>
      </c>
    </row>
    <row r="176" customHeight="1" spans="1:10">
      <c r="A176" s="2">
        <v>46135</v>
      </c>
      <c r="B176" s="1">
        <v>5060</v>
      </c>
      <c r="C176" s="1">
        <v>4613</v>
      </c>
      <c r="D176" s="1">
        <f t="shared" si="8"/>
        <v>447</v>
      </c>
      <c r="E176" s="1">
        <v>113</v>
      </c>
      <c r="F176" s="1">
        <v>3</v>
      </c>
      <c r="G176" s="1">
        <v>3</v>
      </c>
      <c r="H176" s="1">
        <v>220</v>
      </c>
      <c r="I176" s="1">
        <v>3</v>
      </c>
      <c r="J176" s="1">
        <v>0</v>
      </c>
    </row>
    <row r="177" customHeight="1" spans="1:10">
      <c r="A177" s="2">
        <v>46136</v>
      </c>
      <c r="B177" s="1">
        <v>3598</v>
      </c>
      <c r="C177" s="1">
        <v>3293</v>
      </c>
      <c r="D177" s="1">
        <f t="shared" si="8"/>
        <v>305</v>
      </c>
      <c r="E177" s="1">
        <v>81</v>
      </c>
      <c r="F177" s="1">
        <v>6</v>
      </c>
      <c r="G177" s="1">
        <v>7</v>
      </c>
      <c r="H177" s="1">
        <v>215</v>
      </c>
      <c r="I177" s="1">
        <v>5</v>
      </c>
      <c r="J177" s="1">
        <v>0</v>
      </c>
    </row>
    <row r="178" customHeight="1" spans="1:10">
      <c r="A178" s="2">
        <v>46137</v>
      </c>
      <c r="B178" s="1">
        <v>3158</v>
      </c>
      <c r="C178" s="1">
        <v>2826</v>
      </c>
      <c r="D178" s="1">
        <f t="shared" si="8"/>
        <v>332</v>
      </c>
      <c r="E178" s="1">
        <v>84</v>
      </c>
      <c r="F178" s="1">
        <v>5</v>
      </c>
      <c r="G178" s="1">
        <v>5</v>
      </c>
      <c r="H178" s="1">
        <v>192</v>
      </c>
      <c r="I178" s="1">
        <v>2</v>
      </c>
      <c r="J178" s="1">
        <v>1292</v>
      </c>
    </row>
    <row r="179" customHeight="1" spans="1:10">
      <c r="A179" s="2">
        <v>46138</v>
      </c>
      <c r="B179" s="1">
        <v>267</v>
      </c>
      <c r="C179" s="1">
        <v>5</v>
      </c>
      <c r="D179" s="1">
        <f t="shared" si="8"/>
        <v>262</v>
      </c>
      <c r="E179" s="1">
        <v>7</v>
      </c>
      <c r="F179" s="1">
        <v>0</v>
      </c>
      <c r="G179" s="1">
        <v>0</v>
      </c>
      <c r="H179" s="1">
        <v>0</v>
      </c>
      <c r="I179" s="1">
        <v>0</v>
      </c>
      <c r="J179" s="1">
        <v>514</v>
      </c>
    </row>
    <row r="180" customHeight="1" spans="1:10">
      <c r="A180" s="2">
        <v>46139</v>
      </c>
      <c r="B180" s="1">
        <v>2180</v>
      </c>
      <c r="C180" s="1">
        <v>1875</v>
      </c>
      <c r="D180" s="1">
        <f t="shared" si="8"/>
        <v>305</v>
      </c>
      <c r="E180" s="1">
        <v>81</v>
      </c>
      <c r="F180" s="1">
        <v>8</v>
      </c>
      <c r="G180" s="1">
        <v>9</v>
      </c>
      <c r="H180" s="1">
        <v>204</v>
      </c>
      <c r="I180" s="1">
        <v>8</v>
      </c>
      <c r="J180" s="1">
        <v>861</v>
      </c>
    </row>
    <row r="181" customHeight="1" spans="1:10">
      <c r="A181" s="2">
        <v>46140</v>
      </c>
      <c r="D181" s="1">
        <f t="shared" si="8"/>
        <v>0</v>
      </c>
      <c r="J181" s="1">
        <v>0</v>
      </c>
    </row>
    <row r="182" customHeight="1" spans="1:10">
      <c r="A182" s="2">
        <v>46141</v>
      </c>
      <c r="D182" s="1">
        <f t="shared" si="8"/>
        <v>0</v>
      </c>
      <c r="J182" s="1">
        <v>0</v>
      </c>
    </row>
    <row r="183" customHeight="1" spans="1:10">
      <c r="A183" s="2">
        <v>46142</v>
      </c>
      <c r="D183" s="1">
        <f t="shared" si="8"/>
        <v>0</v>
      </c>
      <c r="J183" s="1">
        <v>0</v>
      </c>
    </row>
    <row r="184" customHeight="1" spans="1:10">
      <c r="A184" s="2">
        <v>46143</v>
      </c>
      <c r="D184" s="1">
        <f t="shared" si="8"/>
        <v>0</v>
      </c>
      <c r="J184" s="1">
        <v>0</v>
      </c>
    </row>
    <row r="185" customHeight="1" spans="1:10">
      <c r="A185" s="2">
        <v>46144</v>
      </c>
      <c r="D185" s="1">
        <f t="shared" si="8"/>
        <v>0</v>
      </c>
      <c r="J185" s="1">
        <v>0</v>
      </c>
    </row>
    <row r="186" customHeight="1" spans="1:10">
      <c r="A186" s="2">
        <v>46145</v>
      </c>
      <c r="D186" s="1">
        <f t="shared" si="8"/>
        <v>0</v>
      </c>
      <c r="J186" s="1">
        <v>0</v>
      </c>
    </row>
    <row r="187" customHeight="1" spans="1:10">
      <c r="A187" s="2">
        <v>46146</v>
      </c>
      <c r="D187" s="1">
        <f t="shared" si="8"/>
        <v>0</v>
      </c>
      <c r="J187" s="1">
        <v>0</v>
      </c>
    </row>
    <row r="188" customHeight="1" spans="1:10">
      <c r="A188" s="2">
        <v>46147</v>
      </c>
      <c r="D188" s="1">
        <f t="shared" si="8"/>
        <v>0</v>
      </c>
      <c r="J188" s="1">
        <v>0</v>
      </c>
    </row>
    <row r="189" customHeight="1" spans="1:10">
      <c r="A189" s="2">
        <v>46148</v>
      </c>
      <c r="D189" s="1">
        <f t="shared" si="8"/>
        <v>0</v>
      </c>
      <c r="J189" s="1">
        <v>0</v>
      </c>
    </row>
    <row r="190" customHeight="1" spans="1:10">
      <c r="A190" s="2">
        <v>46149</v>
      </c>
      <c r="D190" s="1">
        <f t="shared" si="8"/>
        <v>0</v>
      </c>
      <c r="J190" s="1">
        <v>0</v>
      </c>
    </row>
    <row r="191" customHeight="1" spans="1:10">
      <c r="A191" s="2">
        <v>46150</v>
      </c>
      <c r="D191" s="1">
        <f t="shared" si="8"/>
        <v>0</v>
      </c>
      <c r="J191" s="1">
        <v>0</v>
      </c>
    </row>
    <row r="192" customHeight="1" spans="1:10">
      <c r="A192" s="2">
        <v>46151</v>
      </c>
      <c r="D192" s="1">
        <f t="shared" si="8"/>
        <v>0</v>
      </c>
      <c r="J192" s="1">
        <v>0</v>
      </c>
    </row>
    <row r="193" customHeight="1" spans="1:10">
      <c r="A193" s="2">
        <v>46152</v>
      </c>
      <c r="D193" s="1">
        <f t="shared" si="8"/>
        <v>0</v>
      </c>
      <c r="J193" s="1">
        <v>0</v>
      </c>
    </row>
    <row r="194" customHeight="1" spans="1:10">
      <c r="A194" s="2">
        <v>46153</v>
      </c>
      <c r="J194" s="1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钟晓妍</cp:lastModifiedBy>
  <dcterms:created xsi:type="dcterms:W3CDTF">2025-11-28T00:36:00Z</dcterms:created>
  <dcterms:modified xsi:type="dcterms:W3CDTF">2026-04-28T09:50:25Z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