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店铺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<sst xmlns="http://schemas.openxmlformats.org/spreadsheetml/2006/main" count="8" uniqueCount="8">
  <si>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汉鸿店铺运营数据</t>
  </si>
  <si>
    <t>日期</t>
  </si>
  <si>
    <t>总展现</t>
  </si>
  <si>
    <t>广告展现</t>
  </si>
  <si>
    <t>自然展现</t>
  </si>
  <si>
    <t>总访客</t>
  </si>
  <si>
    <t>询盘数</t>
  </si>
  <si>
    <t>接待人数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</si>
</sst>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50E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J17" sqref="J17"/>
    </sheetView>
  </sheetViews>
  <sheetFormatPr defaultColWidth="9" defaultRowHeight="20" customHeight="1" outlineLevelCol="6"/>
  <cols>
    <col min="1" max="1" width="11.5"/>
  </cols>
  <sheetData>
    <row r="1" customHeight="1" spans="6:6">
      <c r="F1" t="s">
        <v>0</v>
      </c>
    </row>
    <row r="2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customHeight="1" spans="1:7">
      <c r="A3" s="1">
        <v>45962</v>
      </c>
      <c r="B3">
        <v>645</v>
      </c>
      <c r="C3">
        <v>498</v>
      </c>
      <c r="D3">
        <f>B3-C3</f>
        <v>147</v>
      </c>
      <c r="E3">
        <v>10</v>
      </c>
      <c r="F3">
        <v>0</v>
      </c>
      <c r="G3">
        <v>0</v>
      </c>
    </row>
    <row r="4" customHeight="1" spans="1:7">
      <c r="A4" s="1">
        <v>45963</v>
      </c>
      <c r="B4">
        <v>490</v>
      </c>
      <c r="C4">
        <v>475</v>
      </c>
      <c r="D4">
        <f t="shared" ref="D4:D14" si="0">B4-C4</f>
        <v>15</v>
      </c>
      <c r="E4">
        <v>10</v>
      </c>
      <c r="F4">
        <v>0</v>
      </c>
      <c r="G4">
        <v>0</v>
      </c>
    </row>
    <row r="5" customHeight="1" spans="1:7">
      <c r="A5" s="1">
        <v>45964</v>
      </c>
      <c r="B5">
        <v>3696</v>
      </c>
      <c r="C5">
        <v>3592</v>
      </c>
      <c r="D5">
        <f t="shared" si="0"/>
        <v>104</v>
      </c>
      <c r="E5">
        <v>84</v>
      </c>
      <c r="F5">
        <v>2</v>
      </c>
      <c r="G5">
        <v>2</v>
      </c>
    </row>
    <row r="6" customHeight="1" spans="1:7">
      <c r="A6" s="1">
        <v>45965</v>
      </c>
      <c r="B6">
        <v>3965</v>
      </c>
      <c r="C6">
        <v>3856</v>
      </c>
      <c r="D6">
        <f t="shared" si="0"/>
        <v>109</v>
      </c>
      <c r="E6">
        <v>127</v>
      </c>
      <c r="F6">
        <v>2</v>
      </c>
      <c r="G6">
        <v>3</v>
      </c>
    </row>
    <row r="7" customHeight="1" spans="1:7">
      <c r="A7" s="1">
        <v>45966</v>
      </c>
      <c r="B7">
        <v>2911</v>
      </c>
      <c r="C7">
        <v>2692</v>
      </c>
      <c r="D7">
        <f t="shared" si="0"/>
        <v>219</v>
      </c>
      <c r="E7">
        <v>74</v>
      </c>
      <c r="F7">
        <v>3</v>
      </c>
      <c r="G7">
        <v>5</v>
      </c>
    </row>
    <row r="8" customHeight="1" spans="1:7">
      <c r="A8" s="1">
        <v>45967</v>
      </c>
      <c r="B8">
        <v>2354</v>
      </c>
      <c r="C8">
        <v>2246</v>
      </c>
      <c r="D8">
        <f t="shared" si="0"/>
        <v>108</v>
      </c>
      <c r="E8">
        <v>79</v>
      </c>
      <c r="F8">
        <v>2</v>
      </c>
      <c r="G8">
        <v>2</v>
      </c>
    </row>
    <row r="9" customHeight="1" spans="1:7">
      <c r="A9" s="1">
        <v>45968</v>
      </c>
      <c r="B9">
        <v>3389</v>
      </c>
      <c r="C9">
        <v>3245</v>
      </c>
      <c r="D9">
        <f t="shared" si="0"/>
        <v>144</v>
      </c>
      <c r="E9">
        <v>83</v>
      </c>
      <c r="F9">
        <v>2</v>
      </c>
      <c r="G9">
        <v>2</v>
      </c>
    </row>
    <row r="10" customHeight="1" spans="1:6">
      <c r="A10" s="1">
        <v>45969</v>
      </c>
      <c r="B10">
        <v>3140</v>
      </c>
      <c r="C10">
        <v>2973</v>
      </c>
      <c r="D10">
        <f t="shared" si="0"/>
        <v>167</v>
      </c>
      <c r="E10">
        <v>63</v>
      </c>
      <c r="F10">
        <v>0</v>
      </c>
    </row>
    <row r="11" customHeight="1" spans="1:7">
      <c r="A11" s="1">
        <v>45970</v>
      </c>
      <c r="B11">
        <v>914</v>
      </c>
      <c r="C11">
        <v>856</v>
      </c>
      <c r="D11">
        <f t="shared" si="0"/>
        <v>58</v>
      </c>
      <c r="E11">
        <v>21</v>
      </c>
      <c r="F11">
        <v>0</v>
      </c>
      <c r="G11">
        <v>0</v>
      </c>
    </row>
    <row r="12" customHeight="1" spans="1:7">
      <c r="A12" s="1">
        <v>45971</v>
      </c>
      <c r="B12">
        <v>4184</v>
      </c>
      <c r="C12">
        <v>3948</v>
      </c>
      <c r="D12">
        <f t="shared" si="0"/>
        <v>236</v>
      </c>
      <c r="E12">
        <v>77</v>
      </c>
      <c r="F12">
        <v>4</v>
      </c>
      <c r="G12">
        <v>5</v>
      </c>
    </row>
    <row r="13" customHeight="1" spans="1:7">
      <c r="A13" s="1">
        <v>45972</v>
      </c>
      <c r="B13">
        <v>6360</v>
      </c>
      <c r="C13">
        <v>6231</v>
      </c>
      <c r="D13">
        <f t="shared" si="0"/>
        <v>129</v>
      </c>
      <c r="E13">
        <v>146</v>
      </c>
      <c r="F13">
        <v>4</v>
      </c>
      <c r="G13">
        <v>5</v>
      </c>
    </row>
    <row r="14" customHeight="1" spans="1:7">
      <c r="A14" s="1">
        <v>45973</v>
      </c>
      <c r="B14">
        <v>338</v>
      </c>
      <c r="C14">
        <v>157</v>
      </c>
      <c r="D14">
        <f t="shared" si="0"/>
        <v>181</v>
      </c>
      <c r="E14">
        <v>24</v>
      </c>
      <c r="F14">
        <v>4</v>
      </c>
      <c r="G14">
        <v>7</v>
      </c>
    </row>
    <row r="15" customHeight="1" spans="1:7">
      <c r="A15" s="1">
        <v>45974</v>
      </c>
      <c r="B15">
        <v>288</v>
      </c>
      <c r="C15">
        <v>112</v>
      </c>
      <c r="D15">
        <f t="shared" ref="D15:D20" si="1">B15-C15</f>
        <v>176</v>
      </c>
      <c r="E15">
        <v>27</v>
      </c>
      <c r="F15">
        <v>2</v>
      </c>
      <c r="G15">
        <v>5</v>
      </c>
    </row>
    <row r="16" customHeight="1" spans="1:7">
      <c r="A16" s="1">
        <v>45975</v>
      </c>
      <c r="B16">
        <v>2980</v>
      </c>
      <c r="C16">
        <v>2847</v>
      </c>
      <c r="D16">
        <f t="shared" si="1"/>
        <v>133</v>
      </c>
      <c r="E16">
        <v>40</v>
      </c>
      <c r="F16">
        <v>3</v>
      </c>
      <c r="G16">
        <v>3</v>
      </c>
    </row>
    <row r="17" customHeight="1" spans="1:7">
      <c r="A17" s="1">
        <v>45976</v>
      </c>
      <c r="B17">
        <v>1703</v>
      </c>
      <c r="C17">
        <v>1610</v>
      </c>
      <c r="D17">
        <f t="shared" si="1"/>
        <v>93</v>
      </c>
      <c r="E17">
        <v>48</v>
      </c>
      <c r="F17">
        <v>1</v>
      </c>
      <c r="G17">
        <v>3</v>
      </c>
    </row>
    <row r="18" customHeight="1" spans="1:7">
      <c r="A18" s="1">
        <v>45977</v>
      </c>
      <c r="B18">
        <v>149</v>
      </c>
      <c r="C18">
        <v>68</v>
      </c>
      <c r="D18">
        <f t="shared" si="1"/>
        <v>81</v>
      </c>
      <c r="E18">
        <v>4</v>
      </c>
      <c r="F18">
        <v>0</v>
      </c>
      <c r="G18">
        <v>0</v>
      </c>
    </row>
    <row r="19" customHeight="1" spans="1:7">
      <c r="A19" s="1">
        <v>45978</v>
      </c>
      <c r="B19">
        <v>2920</v>
      </c>
      <c r="C19">
        <v>2526</v>
      </c>
      <c r="D19">
        <f t="shared" si="1"/>
        <v>394</v>
      </c>
      <c r="E19">
        <v>54</v>
      </c>
      <c r="F19">
        <v>1</v>
      </c>
      <c r="G19">
        <v>1</v>
      </c>
    </row>
    <row r="20" customHeight="1" spans="1:7">
      <c r="A20" s="1">
        <v>45979</v>
      </c>
      <c r="B20">
        <v>2889</v>
      </c>
      <c r="C20">
        <v>2715</v>
      </c>
      <c r="D20">
        <f>B20-C20</f>
        <v>174</v>
      </c>
      <c r="E20">
        <v>78</v>
      </c>
      <c r="F20">
        <v>2</v>
      </c>
      <c r="G20">
        <v>2</v>
      </c>
    </row>
    <row r="21" customHeight="1" spans="1:7">
      <c r="A21" s="1">
        <v>45980</v>
      </c>
      <c r="B21">
        <v>2653</v>
      </c>
      <c r="C21">
        <v>2314</v>
      </c>
      <c r="D21">
        <f>B21-C21</f>
        <v>339</v>
      </c>
      <c r="E21">
        <v>86</v>
      </c>
      <c r="F21">
        <v>2</v>
      </c>
      <c r="G21">
        <v>3</v>
      </c>
    </row>
    <row r="22" customHeight="1" spans="1:7">
      <c r="A22" s="1">
        <v>45981</v>
      </c>
      <c r="B22">
        <v>1879</v>
      </c>
      <c r="C22">
        <v>1640</v>
      </c>
      <c r="D22">
        <f>B22-C22</f>
        <v>239</v>
      </c>
      <c r="E22">
        <v>50</v>
      </c>
      <c r="F22">
        <v>7</v>
      </c>
      <c r="G22">
        <v>8</v>
      </c>
    </row>
    <row r="23" customHeight="1" spans="1:7">
      <c r="A23" s="1">
        <v>45982</v>
      </c>
      <c r="B23">
        <v>2061</v>
      </c>
      <c r="C23">
        <v>1853</v>
      </c>
      <c r="D23">
        <f>B23-C23</f>
        <v>208</v>
      </c>
      <c r="E23">
        <v>50</v>
      </c>
      <c r="F23">
        <v>5</v>
      </c>
      <c r="G23">
        <v>7</v>
      </c>
    </row>
    <row r="24" customHeight="1" spans="1:7">
      <c r="A24" s="1">
        <v>45983</v>
      </c>
      <c r="B24">
        <v>1061</v>
      </c>
      <c r="C24">
        <v>828</v>
      </c>
      <c r="D24">
        <f>B24-C24</f>
        <v>233</v>
      </c>
      <c r="E24">
        <v>50</v>
      </c>
      <c r="F24">
        <v>4</v>
      </c>
      <c r="G24">
        <v>6</v>
      </c>
    </row>
    <row r="25" customHeight="1" spans="1:7">
      <c r="A25" s="1">
        <v>45984</v>
      </c>
      <c r="B25">
        <v>677</v>
      </c>
      <c r="C25">
        <v>627</v>
      </c>
      <c r="D25">
        <f>B25-C25</f>
        <v>50</v>
      </c>
      <c r="E25">
        <v>9</v>
      </c>
      <c r="F25">
        <v>1</v>
      </c>
      <c r="G25">
        <v>1</v>
      </c>
    </row>
    <row r="26" customHeight="1" spans="1:1">
      <c r="A26" s="1">
        <v>45985</v>
      </c>
    </row>
    <row r="27" customHeight="1" spans="1:1">
      <c r="A27" s="1">
        <v>45986</v>
      </c>
    </row>
    <row r="28" customHeight="1" spans="1:1">
      <c r="A28" s="1">
        <v>45987</v>
      </c>
    </row>
    <row r="29" customHeight="1" spans="1:1">
      <c r="A29" s="1">
        <v>45988</v>
      </c>
    </row>
    <row r="30" customHeight="1" spans="1:1">
      <c r="A30" s="1">
        <v>45989</v>
      </c>
    </row>
    <row r="31" customHeight="1" spans="1:1">
      <c r="A31" s="1">
        <v>45990</v>
      </c>
    </row>
    <row r="32" customHeight="1" spans="1:1">
      <c r="A32" s="1">
        <v>45991</v>
      </c>
    </row>
    <row r="33" customHeight="1" spans="1:1">
      <c r="A33" s="1">
        <v>45992</v>
      </c>
    </row>
    <row r="34" customHeight="1" spans="1:1">
      <c r="A34" s="1">
        <v>45993</v>
      </c>
    </row>
    <row r="35" customHeight="1" spans="1:1">
      <c r="A35" s="1">
        <v>45994</v>
      </c>
    </row>
    <row r="36" customHeight="1" spans="1:1">
      <c r="A36" s="1">
        <v>45995</v>
      </c>
    </row>
    <row r="37" customHeight="1" spans="1:1">
      <c r="A37" s="1">
        <v>45996</v>
      </c>
    </row>
    <row r="38" customHeight="1" spans="1:1">
      <c r="A38" s="1">
        <v>45997</v>
      </c>
    </row>
    <row r="39" customHeight="1" spans="1:1">
      <c r="A39" s="1">
        <v>45998</v>
      </c>
    </row>
    <row r="40" customHeight="1" spans="1:1">
      <c r="A40" s="1">
        <v>45999</v>
      </c>
    </row>
    <row r="41" customHeight="1" spans="1:1">
      <c r="A41" s="1">
        <v>46000</v>
      </c>
    </row>
    <row r="42" customHeight="1" spans="1:1">
      <c r="A42" s="1">
        <v>46001</v>
      </c>
    </row>
    <row r="43" customHeight="1" spans="1:1">
      <c r="A43" s="1">
        <v>46002</v>
      </c>
    </row>
    <row r="44" customHeight="1" spans="1:1">
      <c r="A44" s="1">
        <v>46003</v>
      </c>
    </row>
    <row r="45" customHeight="1" spans="1:1">
      <c r="A45" s="1">
        <v>46004</v>
      </c>
    </row>
    <row r="46" customHeight="1" spans="1:1">
      <c r="A46" s="1">
        <v>46005</v>
      </c>
    </row>
    <row r="47" customHeight="1" spans="1:1">
      <c r="A47" s="1">
        <v>46006</v>
      </c>
    </row>
    <row r="48" customHeight="1" spans="1:1">
      <c r="A48" s="1">
        <v>46007</v>
      </c>
    </row>
    <row r="49" customHeight="1" spans="1:1">
      <c r="A49" s="1">
        <v>46008</v>
      </c>
    </row>
    <row r="50" customHeight="1" spans="1:1">
      <c r="A50" s="1">
        <v>46009</v>
      </c>
    </row>
    <row r="51" customHeight="1" spans="1:1">
      <c r="A51" s="1">
        <v>46010</v>
      </c>
    </row>
    <row r="52" customHeight="1" spans="1:1">
      <c r="A52" s="1">
        <v>46011</v>
      </c>
    </row>
    <row r="53" customHeight="1" spans="1:1">
      <c r="A53" s="1">
        <v>46012</v>
      </c>
    </row>
    <row r="54" customHeight="1" spans="1:1">
      <c r="A54" s="1">
        <v>46013</v>
      </c>
    </row>
    <row r="55" customHeight="1" spans="1:1">
      <c r="A55" s="1">
        <v>46014</v>
      </c>
    </row>
    <row r="56" customHeight="1" spans="1:1">
      <c r="A56" s="1">
        <v>46015</v>
      </c>
    </row>
    <row r="57" customHeight="1" spans="1:1">
      <c r="A57" s="1">
        <v>46016</v>
      </c>
    </row>
    <row r="58" customHeight="1" spans="1:1">
      <c r="A58" s="1">
        <v>46017</v>
      </c>
    </row>
    <row r="59" customHeight="1" spans="1:1">
      <c r="A59" s="1">
        <v>46018</v>
      </c>
    </row>
    <row r="60" customHeight="1" spans="1:1">
      <c r="A60" s="1">
        <v>46019</v>
      </c>
    </row>
    <row r="61" customHeight="1" spans="1:1">
      <c r="A61" s="1">
        <v>46020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2025-11-13T01:54:00Z</dcterms:created>
  <dcterms:modified xsi:type="dcterms:W3CDTF">2025-11-24T01:02:30Z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17CBEAEBA4A24B5EBBFC8693181DFACC_11</vt:lpwstr>
  </property>
  <property fmtid="{D5CDD505-2E9C-101B-9397-08002B2CF9AE}" pid="3" name="KSOProductBuildVer">
    <vt:lpwstr>2052-12.1.0.23125</vt:lpwstr>
  </property>
</Properties>
</file>