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i/Desktop/Excel自動化編/セクション４　ファイルの分割・結合/"/>
    </mc:Choice>
  </mc:AlternateContent>
  <xr:revisionPtr revIDLastSave="0" documentId="13_ncr:1_{87A3B38E-D7CE-674D-9905-3BD2043EA35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まとめ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5" i="1" l="1"/>
  <c r="G105" i="1"/>
  <c r="H104" i="1"/>
  <c r="G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05" i="1" s="1"/>
  <c r="I104" i="1" l="1"/>
</calcChain>
</file>

<file path=xl/sharedStrings.xml><?xml version="1.0" encoding="utf-8"?>
<sst xmlns="http://schemas.openxmlformats.org/spreadsheetml/2006/main" count="308" uniqueCount="24">
  <si>
    <t>【社外秘】</t>
  </si>
  <si>
    <t>No.</t>
  </si>
  <si>
    <t>取引日</t>
  </si>
  <si>
    <t>取引先</t>
  </si>
  <si>
    <t>担当者</t>
  </si>
  <si>
    <t>商品名</t>
  </si>
  <si>
    <t>単価</t>
  </si>
  <si>
    <t>個数</t>
  </si>
  <si>
    <t>売上金額</t>
  </si>
  <si>
    <t>テスト１株式会社</t>
  </si>
  <si>
    <t>田中</t>
  </si>
  <si>
    <t>キーボード</t>
  </si>
  <si>
    <t>【メモ】</t>
  </si>
  <si>
    <t>テスト２株式会社</t>
  </si>
  <si>
    <t>佐藤</t>
  </si>
  <si>
    <t>タブレット</t>
  </si>
  <si>
    <t>担当者別に処理</t>
  </si>
  <si>
    <t>テスト３株式会社</t>
  </si>
  <si>
    <t>鈴木</t>
  </si>
  <si>
    <t>マウス</t>
  </si>
  <si>
    <t>PC</t>
  </si>
  <si>
    <t>中村</t>
  </si>
  <si>
    <t>合計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</si>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</sst>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\(&quot;¥&quot;#,##0\)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workbookViewId="0">
      <selection activeCell="B4" sqref="B4"/>
    </sheetView>
  </sheetViews>
  <sheetFormatPr baseColWidth="10" defaultRowHeight="20"/>
  <cols>
    <col min="1" max="1" width="1.7109375" style="4" customWidth="1"/>
    <col min="2" max="9" width="15.7109375" style="4" customWidth="1"/>
  </cols>
  <sheetData>
    <row r="1" spans="2:11">
      <c r="B1" t="s">
        <v>0</v>
      </c>
    </row>
    <row r="3" spans="2:11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2:11">
      <c r="B4">
        <v>1</v>
      </c>
      <c r="C4" s="2">
        <v>44652</v>
      </c>
      <c r="D4" t="s">
        <v>9</v>
      </c>
      <c r="E4" t="s">
        <v>10</v>
      </c>
      <c r="F4" t="s">
        <v>11</v>
      </c>
      <c r="G4" s="5">
        <v>6000</v>
      </c>
      <c r="H4">
        <v>1</v>
      </c>
      <c r="I4" s="5">
        <f t="shared" ref="I4:I35" si="0">G4*H4</f>
        <v>6000</v>
      </c>
      <c r="K4" t="s">
        <v>12</v>
      </c>
    </row>
    <row r="5" spans="2:11">
      <c r="B5">
        <v>2</v>
      </c>
      <c r="C5" s="2">
        <v>44653</v>
      </c>
      <c r="D5" t="s">
        <v>13</v>
      </c>
      <c r="E5" t="s">
        <v>14</v>
      </c>
      <c r="F5" t="s">
        <v>15</v>
      </c>
      <c r="G5" s="5">
        <v>50000</v>
      </c>
      <c r="H5">
        <v>1</v>
      </c>
      <c r="I5" s="5">
        <f t="shared" si="0"/>
        <v>50000</v>
      </c>
      <c r="K5" t="s">
        <v>16</v>
      </c>
    </row>
    <row r="6" spans="2:11">
      <c r="B6">
        <v>3</v>
      </c>
      <c r="C6" s="2">
        <v>44654</v>
      </c>
      <c r="D6" t="s">
        <v>13</v>
      </c>
      <c r="F6" t="s">
        <v>15</v>
      </c>
      <c r="G6" s="5">
        <v>50000</v>
      </c>
      <c r="H6">
        <v>4</v>
      </c>
      <c r="I6" s="5">
        <f t="shared" si="0"/>
        <v>200000</v>
      </c>
    </row>
    <row r="7" spans="2:11">
      <c r="B7">
        <v>4</v>
      </c>
      <c r="C7" s="2">
        <v>44655</v>
      </c>
      <c r="D7" t="s">
        <v>17</v>
      </c>
      <c r="E7" t="s">
        <v>18</v>
      </c>
      <c r="F7" t="s">
        <v>11</v>
      </c>
      <c r="G7" s="5">
        <v>6000</v>
      </c>
      <c r="H7">
        <v>2</v>
      </c>
      <c r="I7" s="5">
        <f t="shared" si="0"/>
        <v>12000</v>
      </c>
    </row>
    <row r="8" spans="2:11">
      <c r="B8">
        <v>5</v>
      </c>
      <c r="C8" s="2">
        <v>44656</v>
      </c>
      <c r="D8" t="s">
        <v>9</v>
      </c>
      <c r="E8" t="s">
        <v>10</v>
      </c>
      <c r="F8" t="s">
        <v>15</v>
      </c>
      <c r="G8" s="5">
        <v>50000</v>
      </c>
      <c r="H8">
        <v>4</v>
      </c>
      <c r="I8" s="5">
        <f t="shared" si="0"/>
        <v>200000</v>
      </c>
    </row>
    <row r="9" spans="2:11">
      <c r="B9">
        <v>6</v>
      </c>
      <c r="C9" s="2">
        <v>44657</v>
      </c>
      <c r="D9" t="s">
        <v>9</v>
      </c>
      <c r="E9" t="s">
        <v>18</v>
      </c>
      <c r="F9" t="s">
        <v>19</v>
      </c>
      <c r="G9" s="5">
        <v>1500</v>
      </c>
      <c r="H9">
        <v>4</v>
      </c>
      <c r="I9" s="5">
        <f t="shared" si="0"/>
        <v>6000</v>
      </c>
    </row>
    <row r="10" spans="2:11">
      <c r="B10">
        <v>7</v>
      </c>
      <c r="C10" s="2">
        <v>44658</v>
      </c>
      <c r="D10" t="s">
        <v>9</v>
      </c>
      <c r="E10" t="s">
        <v>14</v>
      </c>
      <c r="F10" t="s">
        <v>20</v>
      </c>
      <c r="G10" s="5">
        <v>100000</v>
      </c>
      <c r="H10">
        <v>4</v>
      </c>
      <c r="I10" s="5">
        <f t="shared" si="0"/>
        <v>400000</v>
      </c>
    </row>
    <row r="11" spans="2:11">
      <c r="B11">
        <v>8</v>
      </c>
      <c r="C11" s="2">
        <v>44659</v>
      </c>
      <c r="D11" t="s">
        <v>9</v>
      </c>
      <c r="E11" t="s">
        <v>10</v>
      </c>
      <c r="F11" t="s">
        <v>15</v>
      </c>
      <c r="G11" s="5">
        <v>50000</v>
      </c>
      <c r="H11">
        <v>2</v>
      </c>
      <c r="I11" s="5">
        <f t="shared" si="0"/>
        <v>100000</v>
      </c>
    </row>
    <row r="12" spans="2:11">
      <c r="B12">
        <v>9</v>
      </c>
      <c r="C12" s="2">
        <v>44660</v>
      </c>
      <c r="D12" t="s">
        <v>9</v>
      </c>
      <c r="E12" t="s">
        <v>10</v>
      </c>
      <c r="F12" t="s">
        <v>15</v>
      </c>
      <c r="G12" s="5">
        <v>50000</v>
      </c>
      <c r="H12">
        <v>2</v>
      </c>
      <c r="I12" s="5">
        <f t="shared" si="0"/>
        <v>100000</v>
      </c>
    </row>
    <row r="13" spans="2:11">
      <c r="B13">
        <v>10</v>
      </c>
      <c r="C13" s="2">
        <v>44661</v>
      </c>
      <c r="D13" t="s">
        <v>13</v>
      </c>
      <c r="E13" t="s">
        <v>21</v>
      </c>
      <c r="F13" t="s">
        <v>20</v>
      </c>
      <c r="G13" s="5">
        <v>100000</v>
      </c>
      <c r="H13">
        <v>4</v>
      </c>
      <c r="I13" s="5">
        <f t="shared" si="0"/>
        <v>400000</v>
      </c>
    </row>
    <row r="14" spans="2:11">
      <c r="B14">
        <v>11</v>
      </c>
      <c r="C14" s="2">
        <v>44662</v>
      </c>
      <c r="D14" t="s">
        <v>13</v>
      </c>
      <c r="E14" t="s">
        <v>14</v>
      </c>
      <c r="F14" t="s">
        <v>19</v>
      </c>
      <c r="G14" s="5">
        <v>1500</v>
      </c>
      <c r="H14">
        <v>5</v>
      </c>
      <c r="I14" s="5">
        <f t="shared" si="0"/>
        <v>7500</v>
      </c>
    </row>
    <row r="15" spans="2:11">
      <c r="B15">
        <v>12</v>
      </c>
      <c r="C15" s="2">
        <v>44663</v>
      </c>
      <c r="D15" t="s">
        <v>9</v>
      </c>
      <c r="E15" t="s">
        <v>10</v>
      </c>
      <c r="F15" t="s">
        <v>20</v>
      </c>
      <c r="G15" s="5">
        <v>100000</v>
      </c>
      <c r="H15">
        <v>2</v>
      </c>
      <c r="I15" s="5">
        <f t="shared" si="0"/>
        <v>200000</v>
      </c>
    </row>
    <row r="16" spans="2:11">
      <c r="B16">
        <v>13</v>
      </c>
      <c r="C16" s="2">
        <v>44664</v>
      </c>
      <c r="D16" t="s">
        <v>17</v>
      </c>
      <c r="E16" t="s">
        <v>18</v>
      </c>
      <c r="F16" t="s">
        <v>19</v>
      </c>
      <c r="G16" s="5">
        <v>1500</v>
      </c>
      <c r="H16">
        <v>1</v>
      </c>
      <c r="I16" s="5">
        <f t="shared" si="0"/>
        <v>1500</v>
      </c>
    </row>
    <row r="17" spans="2:9">
      <c r="B17">
        <v>14</v>
      </c>
      <c r="C17" s="2">
        <v>44665</v>
      </c>
      <c r="D17" t="s">
        <v>9</v>
      </c>
      <c r="E17" t="s">
        <v>21</v>
      </c>
      <c r="F17" t="s">
        <v>15</v>
      </c>
      <c r="G17" s="5">
        <v>50000</v>
      </c>
      <c r="H17">
        <v>3</v>
      </c>
      <c r="I17" s="5">
        <f t="shared" si="0"/>
        <v>150000</v>
      </c>
    </row>
    <row r="18" spans="2:9">
      <c r="B18">
        <v>15</v>
      </c>
      <c r="C18" s="2">
        <v>44666</v>
      </c>
      <c r="D18" t="s">
        <v>9</v>
      </c>
      <c r="E18" t="s">
        <v>10</v>
      </c>
      <c r="F18" t="s">
        <v>15</v>
      </c>
      <c r="G18" s="5">
        <v>50000</v>
      </c>
      <c r="H18">
        <v>5</v>
      </c>
      <c r="I18" s="5">
        <f t="shared" si="0"/>
        <v>250000</v>
      </c>
    </row>
    <row r="19" spans="2:9">
      <c r="B19">
        <v>16</v>
      </c>
      <c r="C19" s="2">
        <v>44667</v>
      </c>
      <c r="D19" t="s">
        <v>9</v>
      </c>
      <c r="E19" t="s">
        <v>14</v>
      </c>
      <c r="F19" t="s">
        <v>20</v>
      </c>
      <c r="G19" s="5">
        <v>100000</v>
      </c>
      <c r="H19">
        <v>5</v>
      </c>
      <c r="I19" s="5">
        <f t="shared" si="0"/>
        <v>500000</v>
      </c>
    </row>
    <row r="20" spans="2:9">
      <c r="B20">
        <v>17</v>
      </c>
      <c r="C20" s="2">
        <v>44668</v>
      </c>
      <c r="E20" t="s">
        <v>10</v>
      </c>
      <c r="F20" t="s">
        <v>20</v>
      </c>
      <c r="G20" s="5">
        <v>100000</v>
      </c>
      <c r="H20">
        <v>1</v>
      </c>
      <c r="I20" s="5">
        <f t="shared" si="0"/>
        <v>100000</v>
      </c>
    </row>
    <row r="21" spans="2:9">
      <c r="B21">
        <v>18</v>
      </c>
      <c r="C21" s="2">
        <v>44669</v>
      </c>
      <c r="D21" t="s">
        <v>13</v>
      </c>
      <c r="E21" t="s">
        <v>10</v>
      </c>
      <c r="F21" t="s">
        <v>20</v>
      </c>
      <c r="G21" s="5">
        <v>100000</v>
      </c>
      <c r="H21">
        <v>4</v>
      </c>
      <c r="I21" s="5">
        <f t="shared" si="0"/>
        <v>400000</v>
      </c>
    </row>
    <row r="22" spans="2:9">
      <c r="B22">
        <v>19</v>
      </c>
      <c r="C22" s="2">
        <v>44670</v>
      </c>
      <c r="D22" t="s">
        <v>9</v>
      </c>
      <c r="E22" t="s">
        <v>21</v>
      </c>
      <c r="F22" t="s">
        <v>11</v>
      </c>
      <c r="G22" s="5">
        <v>6000</v>
      </c>
      <c r="H22">
        <v>5</v>
      </c>
      <c r="I22" s="5">
        <f t="shared" si="0"/>
        <v>30000</v>
      </c>
    </row>
    <row r="23" spans="2:9">
      <c r="B23">
        <v>20</v>
      </c>
      <c r="C23" s="2">
        <v>44671</v>
      </c>
      <c r="D23" t="s">
        <v>13</v>
      </c>
      <c r="E23" t="s">
        <v>14</v>
      </c>
      <c r="F23" t="s">
        <v>15</v>
      </c>
      <c r="G23" s="5">
        <v>50000</v>
      </c>
      <c r="H23">
        <v>4</v>
      </c>
      <c r="I23" s="5">
        <f t="shared" si="0"/>
        <v>200000</v>
      </c>
    </row>
    <row r="24" spans="2:9">
      <c r="B24">
        <v>21</v>
      </c>
      <c r="C24" s="2">
        <v>44672</v>
      </c>
      <c r="D24" t="s">
        <v>17</v>
      </c>
      <c r="E24" t="s">
        <v>21</v>
      </c>
      <c r="F24" t="s">
        <v>19</v>
      </c>
      <c r="G24" s="5">
        <v>1500</v>
      </c>
      <c r="H24">
        <v>2</v>
      </c>
      <c r="I24" s="5">
        <f t="shared" si="0"/>
        <v>3000</v>
      </c>
    </row>
    <row r="25" spans="2:9">
      <c r="B25">
        <v>22</v>
      </c>
      <c r="C25" s="2">
        <v>44673</v>
      </c>
      <c r="D25" t="s">
        <v>9</v>
      </c>
      <c r="E25" t="s">
        <v>14</v>
      </c>
      <c r="F25" t="s">
        <v>11</v>
      </c>
      <c r="G25" s="5">
        <v>6000</v>
      </c>
      <c r="H25">
        <v>3</v>
      </c>
      <c r="I25" s="5">
        <f t="shared" si="0"/>
        <v>18000</v>
      </c>
    </row>
    <row r="26" spans="2:9">
      <c r="B26">
        <v>23</v>
      </c>
      <c r="C26" s="2">
        <v>44674</v>
      </c>
      <c r="D26" t="s">
        <v>13</v>
      </c>
      <c r="E26" t="s">
        <v>10</v>
      </c>
      <c r="F26" t="s">
        <v>19</v>
      </c>
      <c r="G26" s="5">
        <v>1500</v>
      </c>
      <c r="H26">
        <v>2</v>
      </c>
      <c r="I26" s="5">
        <f t="shared" si="0"/>
        <v>3000</v>
      </c>
    </row>
    <row r="27" spans="2:9">
      <c r="B27">
        <v>24</v>
      </c>
      <c r="C27" s="2">
        <v>44675</v>
      </c>
      <c r="D27" t="s">
        <v>9</v>
      </c>
      <c r="E27" t="s">
        <v>10</v>
      </c>
      <c r="F27" t="s">
        <v>20</v>
      </c>
      <c r="G27" s="5">
        <v>100000</v>
      </c>
      <c r="H27">
        <v>4</v>
      </c>
      <c r="I27" s="5">
        <f t="shared" si="0"/>
        <v>400000</v>
      </c>
    </row>
    <row r="28" spans="2:9">
      <c r="B28">
        <v>25</v>
      </c>
      <c r="C28" s="2">
        <v>44676</v>
      </c>
      <c r="D28" t="s">
        <v>9</v>
      </c>
      <c r="E28" t="s">
        <v>18</v>
      </c>
      <c r="F28" t="s">
        <v>19</v>
      </c>
      <c r="G28" s="5">
        <v>1500</v>
      </c>
      <c r="H28">
        <v>5</v>
      </c>
      <c r="I28" s="5">
        <f t="shared" si="0"/>
        <v>7500</v>
      </c>
    </row>
    <row r="29" spans="2:9">
      <c r="B29">
        <v>26</v>
      </c>
      <c r="C29" s="2">
        <v>44677</v>
      </c>
      <c r="D29" t="s">
        <v>13</v>
      </c>
      <c r="E29" t="s">
        <v>10</v>
      </c>
      <c r="F29" t="s">
        <v>11</v>
      </c>
      <c r="G29" s="5">
        <v>6000</v>
      </c>
      <c r="H29">
        <v>3</v>
      </c>
      <c r="I29" s="5">
        <f t="shared" si="0"/>
        <v>18000</v>
      </c>
    </row>
    <row r="30" spans="2:9">
      <c r="B30">
        <v>27</v>
      </c>
      <c r="C30" s="2">
        <v>44678</v>
      </c>
      <c r="D30" t="s">
        <v>9</v>
      </c>
      <c r="E30" t="s">
        <v>18</v>
      </c>
      <c r="F30" t="s">
        <v>20</v>
      </c>
      <c r="G30" s="5">
        <v>100000</v>
      </c>
      <c r="H30">
        <v>4</v>
      </c>
      <c r="I30" s="5">
        <f t="shared" si="0"/>
        <v>400000</v>
      </c>
    </row>
    <row r="31" spans="2:9">
      <c r="B31">
        <v>28</v>
      </c>
      <c r="C31" s="2">
        <v>44679</v>
      </c>
      <c r="D31" t="s">
        <v>9</v>
      </c>
      <c r="E31" t="s">
        <v>14</v>
      </c>
      <c r="F31" t="s">
        <v>20</v>
      </c>
      <c r="G31" s="5">
        <v>100000</v>
      </c>
      <c r="H31">
        <v>2</v>
      </c>
      <c r="I31" s="5">
        <f t="shared" si="0"/>
        <v>200000</v>
      </c>
    </row>
    <row r="32" spans="2:9">
      <c r="B32">
        <v>29</v>
      </c>
      <c r="C32" s="2">
        <v>44680</v>
      </c>
      <c r="D32" t="s">
        <v>9</v>
      </c>
      <c r="E32" t="s">
        <v>14</v>
      </c>
      <c r="F32" t="s">
        <v>20</v>
      </c>
      <c r="G32" s="5">
        <v>100000</v>
      </c>
      <c r="H32">
        <v>2</v>
      </c>
      <c r="I32" s="5">
        <f t="shared" si="0"/>
        <v>200000</v>
      </c>
    </row>
    <row r="33" spans="2:9">
      <c r="B33">
        <v>30</v>
      </c>
      <c r="C33" s="2">
        <v>44681</v>
      </c>
      <c r="D33" t="s">
        <v>17</v>
      </c>
      <c r="E33" t="s">
        <v>14</v>
      </c>
      <c r="F33" t="s">
        <v>19</v>
      </c>
      <c r="G33" s="5">
        <v>1500</v>
      </c>
      <c r="H33">
        <v>2</v>
      </c>
      <c r="I33" s="5">
        <f t="shared" si="0"/>
        <v>3000</v>
      </c>
    </row>
    <row r="34" spans="2:9">
      <c r="B34">
        <v>31</v>
      </c>
      <c r="C34" s="2">
        <v>44682</v>
      </c>
      <c r="D34" t="s">
        <v>17</v>
      </c>
      <c r="E34" t="s">
        <v>18</v>
      </c>
      <c r="F34" t="s">
        <v>15</v>
      </c>
      <c r="G34" s="5">
        <v>50000</v>
      </c>
      <c r="H34">
        <v>2</v>
      </c>
      <c r="I34" s="5">
        <f t="shared" si="0"/>
        <v>100000</v>
      </c>
    </row>
    <row r="35" spans="2:9">
      <c r="B35">
        <v>32</v>
      </c>
      <c r="C35" s="2">
        <v>44683</v>
      </c>
      <c r="D35" t="s">
        <v>9</v>
      </c>
      <c r="E35" t="s">
        <v>14</v>
      </c>
      <c r="F35" t="s">
        <v>15</v>
      </c>
      <c r="G35" s="5">
        <v>50000</v>
      </c>
      <c r="H35">
        <v>1</v>
      </c>
      <c r="I35" s="5">
        <f t="shared" si="0"/>
        <v>50000</v>
      </c>
    </row>
    <row r="36" spans="2:9">
      <c r="B36">
        <v>33</v>
      </c>
      <c r="C36" s="2">
        <v>44684</v>
      </c>
      <c r="D36" t="s">
        <v>9</v>
      </c>
      <c r="E36" t="s">
        <v>14</v>
      </c>
      <c r="F36" t="s">
        <v>19</v>
      </c>
      <c r="G36" s="5">
        <v>1500</v>
      </c>
      <c r="H36">
        <v>2</v>
      </c>
      <c r="I36" s="5">
        <f t="shared" ref="I36:I67" si="1">G36*H36</f>
        <v>3000</v>
      </c>
    </row>
    <row r="37" spans="2:9">
      <c r="B37">
        <v>34</v>
      </c>
      <c r="C37" s="2">
        <v>44685</v>
      </c>
      <c r="D37" t="s">
        <v>9</v>
      </c>
      <c r="E37" t="s">
        <v>14</v>
      </c>
      <c r="F37" t="s">
        <v>19</v>
      </c>
      <c r="G37" s="5">
        <v>1500</v>
      </c>
      <c r="H37">
        <v>2</v>
      </c>
      <c r="I37" s="5">
        <f t="shared" si="1"/>
        <v>3000</v>
      </c>
    </row>
    <row r="38" spans="2:9">
      <c r="B38">
        <v>35</v>
      </c>
      <c r="C38" s="2">
        <v>44686</v>
      </c>
      <c r="D38" t="s">
        <v>17</v>
      </c>
      <c r="E38" t="s">
        <v>18</v>
      </c>
      <c r="F38" t="s">
        <v>19</v>
      </c>
      <c r="G38" s="5">
        <v>1500</v>
      </c>
      <c r="H38">
        <v>5</v>
      </c>
      <c r="I38" s="5">
        <f t="shared" si="1"/>
        <v>7500</v>
      </c>
    </row>
    <row r="39" spans="2:9">
      <c r="B39">
        <v>36</v>
      </c>
      <c r="C39" s="2">
        <v>44687</v>
      </c>
      <c r="D39" t="s">
        <v>9</v>
      </c>
      <c r="E39" t="s">
        <v>14</v>
      </c>
      <c r="F39" t="s">
        <v>20</v>
      </c>
      <c r="G39" s="5">
        <v>100000</v>
      </c>
      <c r="H39">
        <v>5</v>
      </c>
      <c r="I39" s="5">
        <f t="shared" si="1"/>
        <v>500000</v>
      </c>
    </row>
    <row r="40" spans="2:9">
      <c r="B40">
        <v>37</v>
      </c>
      <c r="C40" s="2">
        <v>44688</v>
      </c>
      <c r="D40" t="s">
        <v>9</v>
      </c>
      <c r="E40" t="s">
        <v>14</v>
      </c>
      <c r="F40" t="s">
        <v>11</v>
      </c>
      <c r="G40" s="5">
        <v>6000</v>
      </c>
      <c r="H40">
        <v>1</v>
      </c>
      <c r="I40" s="5">
        <f t="shared" si="1"/>
        <v>6000</v>
      </c>
    </row>
    <row r="41" spans="2:9">
      <c r="B41">
        <v>38</v>
      </c>
      <c r="C41" s="2">
        <v>44689</v>
      </c>
      <c r="D41" t="s">
        <v>9</v>
      </c>
      <c r="E41" t="s">
        <v>10</v>
      </c>
      <c r="F41" t="s">
        <v>15</v>
      </c>
      <c r="G41" s="5">
        <v>50000</v>
      </c>
      <c r="H41">
        <v>1</v>
      </c>
      <c r="I41" s="5">
        <f t="shared" si="1"/>
        <v>50000</v>
      </c>
    </row>
    <row r="42" spans="2:9">
      <c r="B42">
        <v>39</v>
      </c>
      <c r="C42" s="2">
        <v>44690</v>
      </c>
      <c r="D42" t="s">
        <v>17</v>
      </c>
      <c r="E42" t="s">
        <v>21</v>
      </c>
      <c r="F42" t="s">
        <v>15</v>
      </c>
      <c r="G42" s="5">
        <v>50000</v>
      </c>
      <c r="H42">
        <v>4</v>
      </c>
      <c r="I42" s="5">
        <f t="shared" si="1"/>
        <v>200000</v>
      </c>
    </row>
    <row r="43" spans="2:9">
      <c r="B43">
        <v>40</v>
      </c>
      <c r="C43" s="2">
        <v>44691</v>
      </c>
      <c r="D43" t="s">
        <v>9</v>
      </c>
      <c r="E43" t="s">
        <v>14</v>
      </c>
      <c r="F43" t="s">
        <v>15</v>
      </c>
      <c r="G43" s="5">
        <v>50000</v>
      </c>
      <c r="H43">
        <v>2</v>
      </c>
      <c r="I43" s="5">
        <f t="shared" si="1"/>
        <v>100000</v>
      </c>
    </row>
    <row r="44" spans="2:9">
      <c r="B44">
        <v>41</v>
      </c>
      <c r="C44" s="2">
        <v>44692</v>
      </c>
      <c r="D44" t="s">
        <v>17</v>
      </c>
      <c r="E44" t="s">
        <v>18</v>
      </c>
      <c r="F44" t="s">
        <v>19</v>
      </c>
      <c r="G44" s="5">
        <v>1500</v>
      </c>
      <c r="H44">
        <v>2</v>
      </c>
      <c r="I44" s="5">
        <f t="shared" si="1"/>
        <v>3000</v>
      </c>
    </row>
    <row r="45" spans="2:9">
      <c r="B45">
        <v>42</v>
      </c>
      <c r="C45" s="2">
        <v>44693</v>
      </c>
      <c r="D45" t="s">
        <v>17</v>
      </c>
      <c r="E45" t="s">
        <v>18</v>
      </c>
      <c r="F45" t="s">
        <v>15</v>
      </c>
      <c r="G45" s="5">
        <v>50000</v>
      </c>
      <c r="H45">
        <v>3</v>
      </c>
      <c r="I45" s="5">
        <f t="shared" si="1"/>
        <v>150000</v>
      </c>
    </row>
    <row r="46" spans="2:9">
      <c r="B46">
        <v>43</v>
      </c>
      <c r="C46" s="2">
        <v>44694</v>
      </c>
      <c r="D46" t="s">
        <v>9</v>
      </c>
      <c r="E46" t="s">
        <v>10</v>
      </c>
      <c r="F46" t="s">
        <v>11</v>
      </c>
      <c r="G46" s="5">
        <v>6000</v>
      </c>
      <c r="H46">
        <v>3</v>
      </c>
      <c r="I46" s="5">
        <f t="shared" si="1"/>
        <v>18000</v>
      </c>
    </row>
    <row r="47" spans="2:9">
      <c r="B47">
        <v>44</v>
      </c>
      <c r="C47" s="2">
        <v>44695</v>
      </c>
      <c r="E47" t="s">
        <v>10</v>
      </c>
      <c r="F47" t="s">
        <v>15</v>
      </c>
      <c r="G47" s="5">
        <v>50000</v>
      </c>
      <c r="H47">
        <v>2</v>
      </c>
      <c r="I47" s="5">
        <f t="shared" si="1"/>
        <v>100000</v>
      </c>
    </row>
    <row r="48" spans="2:9">
      <c r="B48">
        <v>45</v>
      </c>
      <c r="C48" s="2">
        <v>44696</v>
      </c>
      <c r="D48" t="s">
        <v>13</v>
      </c>
      <c r="E48" t="s">
        <v>10</v>
      </c>
      <c r="F48" t="s">
        <v>15</v>
      </c>
      <c r="G48" s="5">
        <v>50000</v>
      </c>
      <c r="H48">
        <v>5</v>
      </c>
      <c r="I48" s="5">
        <f t="shared" si="1"/>
        <v>250000</v>
      </c>
    </row>
    <row r="49" spans="2:9">
      <c r="B49">
        <v>46</v>
      </c>
      <c r="C49" s="2">
        <v>44697</v>
      </c>
      <c r="D49" t="s">
        <v>13</v>
      </c>
      <c r="E49" t="s">
        <v>10</v>
      </c>
      <c r="F49" t="s">
        <v>15</v>
      </c>
      <c r="G49" s="5">
        <v>50000</v>
      </c>
      <c r="H49">
        <v>5</v>
      </c>
      <c r="I49" s="5">
        <f t="shared" si="1"/>
        <v>250000</v>
      </c>
    </row>
    <row r="50" spans="2:9">
      <c r="B50">
        <v>47</v>
      </c>
      <c r="C50" s="2">
        <v>44698</v>
      </c>
      <c r="D50" t="s">
        <v>13</v>
      </c>
      <c r="E50" t="s">
        <v>10</v>
      </c>
      <c r="F50" t="s">
        <v>19</v>
      </c>
      <c r="G50" s="5">
        <v>1500</v>
      </c>
      <c r="H50">
        <v>4</v>
      </c>
      <c r="I50" s="5">
        <f t="shared" si="1"/>
        <v>6000</v>
      </c>
    </row>
    <row r="51" spans="2:9">
      <c r="B51">
        <v>48</v>
      </c>
      <c r="C51" s="2">
        <v>44699</v>
      </c>
      <c r="D51" t="s">
        <v>9</v>
      </c>
      <c r="E51" t="s">
        <v>14</v>
      </c>
      <c r="F51" t="s">
        <v>20</v>
      </c>
      <c r="G51" s="5">
        <v>100000</v>
      </c>
      <c r="H51">
        <v>2</v>
      </c>
      <c r="I51" s="5">
        <f t="shared" si="1"/>
        <v>200000</v>
      </c>
    </row>
    <row r="52" spans="2:9">
      <c r="B52">
        <v>49</v>
      </c>
      <c r="C52" s="2">
        <v>44700</v>
      </c>
      <c r="D52" t="s">
        <v>13</v>
      </c>
      <c r="E52" t="s">
        <v>14</v>
      </c>
      <c r="F52" t="s">
        <v>20</v>
      </c>
      <c r="G52" s="5">
        <v>100000</v>
      </c>
      <c r="H52">
        <v>1</v>
      </c>
      <c r="I52" s="5">
        <f t="shared" si="1"/>
        <v>100000</v>
      </c>
    </row>
    <row r="53" spans="2:9">
      <c r="B53">
        <v>50</v>
      </c>
      <c r="C53" s="2">
        <v>44701</v>
      </c>
      <c r="D53" t="s">
        <v>17</v>
      </c>
      <c r="E53" t="s">
        <v>18</v>
      </c>
      <c r="F53" t="s">
        <v>20</v>
      </c>
      <c r="G53" s="5">
        <v>100000</v>
      </c>
      <c r="H53">
        <v>5</v>
      </c>
      <c r="I53" s="5">
        <f t="shared" si="1"/>
        <v>500000</v>
      </c>
    </row>
    <row r="54" spans="2:9">
      <c r="B54">
        <v>51</v>
      </c>
      <c r="C54" s="2">
        <v>44702</v>
      </c>
      <c r="D54" t="s">
        <v>13</v>
      </c>
      <c r="E54" t="s">
        <v>21</v>
      </c>
      <c r="F54" t="s">
        <v>19</v>
      </c>
      <c r="G54" s="5">
        <v>1500</v>
      </c>
      <c r="H54">
        <v>2</v>
      </c>
      <c r="I54" s="5">
        <f t="shared" si="1"/>
        <v>3000</v>
      </c>
    </row>
    <row r="55" spans="2:9">
      <c r="B55">
        <v>52</v>
      </c>
      <c r="C55" s="2">
        <v>44703</v>
      </c>
      <c r="D55" t="s">
        <v>13</v>
      </c>
      <c r="E55" t="s">
        <v>21</v>
      </c>
      <c r="F55" t="s">
        <v>15</v>
      </c>
      <c r="G55" s="5">
        <v>50000</v>
      </c>
      <c r="H55">
        <v>2</v>
      </c>
      <c r="I55" s="5">
        <f t="shared" si="1"/>
        <v>100000</v>
      </c>
    </row>
    <row r="56" spans="2:9">
      <c r="B56">
        <v>53</v>
      </c>
      <c r="C56" s="2">
        <v>44704</v>
      </c>
      <c r="D56" t="s">
        <v>9</v>
      </c>
      <c r="E56" t="s">
        <v>18</v>
      </c>
      <c r="F56" t="s">
        <v>15</v>
      </c>
      <c r="G56" s="5">
        <v>50000</v>
      </c>
      <c r="H56">
        <v>4</v>
      </c>
      <c r="I56" s="5">
        <f t="shared" si="1"/>
        <v>200000</v>
      </c>
    </row>
    <row r="57" spans="2:9">
      <c r="B57">
        <v>54</v>
      </c>
      <c r="C57" s="2">
        <v>44705</v>
      </c>
      <c r="D57" t="s">
        <v>9</v>
      </c>
      <c r="E57" t="s">
        <v>10</v>
      </c>
      <c r="F57" t="s">
        <v>19</v>
      </c>
      <c r="G57" s="5">
        <v>1500</v>
      </c>
      <c r="H57">
        <v>5</v>
      </c>
      <c r="I57" s="5">
        <f t="shared" si="1"/>
        <v>7500</v>
      </c>
    </row>
    <row r="58" spans="2:9">
      <c r="B58">
        <v>55</v>
      </c>
      <c r="C58" s="2">
        <v>44706</v>
      </c>
      <c r="D58" t="s">
        <v>9</v>
      </c>
      <c r="E58" t="s">
        <v>18</v>
      </c>
      <c r="F58" t="s">
        <v>20</v>
      </c>
      <c r="G58" s="5">
        <v>100000</v>
      </c>
      <c r="H58">
        <v>3</v>
      </c>
      <c r="I58" s="5">
        <f t="shared" si="1"/>
        <v>300000</v>
      </c>
    </row>
    <row r="59" spans="2:9">
      <c r="B59">
        <v>56</v>
      </c>
      <c r="C59" s="2">
        <v>44707</v>
      </c>
      <c r="D59" t="s">
        <v>9</v>
      </c>
      <c r="E59" t="s">
        <v>18</v>
      </c>
      <c r="F59" t="s">
        <v>19</v>
      </c>
      <c r="G59" s="5">
        <v>1500</v>
      </c>
      <c r="H59">
        <v>1</v>
      </c>
      <c r="I59" s="5">
        <f t="shared" si="1"/>
        <v>1500</v>
      </c>
    </row>
    <row r="60" spans="2:9">
      <c r="B60">
        <v>57</v>
      </c>
      <c r="C60" s="2">
        <v>44708</v>
      </c>
      <c r="D60" t="s">
        <v>17</v>
      </c>
      <c r="E60" t="s">
        <v>18</v>
      </c>
      <c r="F60" t="s">
        <v>20</v>
      </c>
      <c r="G60" s="5">
        <v>100000</v>
      </c>
      <c r="H60">
        <v>4</v>
      </c>
      <c r="I60" s="5">
        <f t="shared" si="1"/>
        <v>400000</v>
      </c>
    </row>
    <row r="61" spans="2:9">
      <c r="B61">
        <v>58</v>
      </c>
      <c r="C61" s="2">
        <v>44709</v>
      </c>
      <c r="D61" t="s">
        <v>13</v>
      </c>
      <c r="E61" t="s">
        <v>10</v>
      </c>
      <c r="F61" t="s">
        <v>15</v>
      </c>
      <c r="G61" s="5">
        <v>50000</v>
      </c>
      <c r="H61">
        <v>4</v>
      </c>
      <c r="I61" s="5">
        <f t="shared" si="1"/>
        <v>200000</v>
      </c>
    </row>
    <row r="62" spans="2:9">
      <c r="B62">
        <v>59</v>
      </c>
      <c r="C62" s="2">
        <v>44710</v>
      </c>
      <c r="D62" t="s">
        <v>9</v>
      </c>
      <c r="E62" t="s">
        <v>14</v>
      </c>
      <c r="F62" t="s">
        <v>15</v>
      </c>
      <c r="G62" s="5">
        <v>50000</v>
      </c>
      <c r="H62">
        <v>3</v>
      </c>
      <c r="I62" s="5">
        <f t="shared" si="1"/>
        <v>150000</v>
      </c>
    </row>
    <row r="63" spans="2:9">
      <c r="B63">
        <v>60</v>
      </c>
      <c r="C63" s="2">
        <v>44711</v>
      </c>
      <c r="D63" t="s">
        <v>9</v>
      </c>
      <c r="F63" t="s">
        <v>15</v>
      </c>
      <c r="G63" s="5">
        <v>50000</v>
      </c>
      <c r="H63">
        <v>5</v>
      </c>
      <c r="I63" s="5">
        <f t="shared" si="1"/>
        <v>250000</v>
      </c>
    </row>
    <row r="64" spans="2:9">
      <c r="B64">
        <v>61</v>
      </c>
      <c r="C64" s="2">
        <v>44712</v>
      </c>
      <c r="D64" t="s">
        <v>17</v>
      </c>
      <c r="E64" t="s">
        <v>18</v>
      </c>
      <c r="F64" t="s">
        <v>15</v>
      </c>
      <c r="G64" s="5">
        <v>50000</v>
      </c>
      <c r="H64">
        <v>1</v>
      </c>
      <c r="I64" s="5">
        <f t="shared" si="1"/>
        <v>50000</v>
      </c>
    </row>
    <row r="65" spans="2:9">
      <c r="B65">
        <v>62</v>
      </c>
      <c r="C65" s="2">
        <v>44713</v>
      </c>
      <c r="D65" t="s">
        <v>17</v>
      </c>
      <c r="E65" t="s">
        <v>21</v>
      </c>
      <c r="F65" t="s">
        <v>11</v>
      </c>
      <c r="G65" s="5">
        <v>6000</v>
      </c>
      <c r="H65">
        <v>3</v>
      </c>
      <c r="I65" s="5">
        <f t="shared" si="1"/>
        <v>18000</v>
      </c>
    </row>
    <row r="66" spans="2:9">
      <c r="B66">
        <v>63</v>
      </c>
      <c r="C66" s="2">
        <v>44714</v>
      </c>
      <c r="D66" t="s">
        <v>9</v>
      </c>
      <c r="E66" t="s">
        <v>18</v>
      </c>
      <c r="F66" t="s">
        <v>19</v>
      </c>
      <c r="G66" s="5">
        <v>1500</v>
      </c>
      <c r="H66">
        <v>3</v>
      </c>
      <c r="I66" s="5">
        <f t="shared" si="1"/>
        <v>4500</v>
      </c>
    </row>
    <row r="67" spans="2:9">
      <c r="B67">
        <v>64</v>
      </c>
      <c r="C67" s="2">
        <v>44715</v>
      </c>
      <c r="D67" t="s">
        <v>9</v>
      </c>
      <c r="E67" t="s">
        <v>14</v>
      </c>
      <c r="F67" t="s">
        <v>19</v>
      </c>
      <c r="G67" s="5">
        <v>1500</v>
      </c>
      <c r="H67">
        <v>5</v>
      </c>
      <c r="I67" s="5">
        <f t="shared" si="1"/>
        <v>7500</v>
      </c>
    </row>
    <row r="68" spans="2:9">
      <c r="B68">
        <v>65</v>
      </c>
      <c r="C68" s="2">
        <v>44716</v>
      </c>
      <c r="D68" t="s">
        <v>17</v>
      </c>
      <c r="E68" t="s">
        <v>18</v>
      </c>
      <c r="F68" t="s">
        <v>20</v>
      </c>
      <c r="G68" s="5">
        <v>100000</v>
      </c>
      <c r="H68">
        <v>4</v>
      </c>
      <c r="I68" s="5">
        <f t="shared" ref="I68:I99" si="2">G68*H68</f>
        <v>400000</v>
      </c>
    </row>
    <row r="69" spans="2:9">
      <c r="B69">
        <v>66</v>
      </c>
      <c r="C69" s="2">
        <v>44717</v>
      </c>
      <c r="D69" t="s">
        <v>17</v>
      </c>
      <c r="E69" t="s">
        <v>18</v>
      </c>
      <c r="F69" t="s">
        <v>20</v>
      </c>
      <c r="G69" s="5">
        <v>100000</v>
      </c>
      <c r="H69">
        <v>3</v>
      </c>
      <c r="I69" s="5">
        <f t="shared" si="2"/>
        <v>300000</v>
      </c>
    </row>
    <row r="70" spans="2:9">
      <c r="B70">
        <v>67</v>
      </c>
      <c r="C70" s="2">
        <v>44718</v>
      </c>
      <c r="D70" t="s">
        <v>9</v>
      </c>
      <c r="E70" t="s">
        <v>14</v>
      </c>
      <c r="F70" t="s">
        <v>11</v>
      </c>
      <c r="G70" s="5">
        <v>6000</v>
      </c>
      <c r="H70">
        <v>5</v>
      </c>
      <c r="I70" s="5">
        <f t="shared" si="2"/>
        <v>30000</v>
      </c>
    </row>
    <row r="71" spans="2:9">
      <c r="B71">
        <v>68</v>
      </c>
      <c r="C71" s="2">
        <v>44719</v>
      </c>
      <c r="D71" t="s">
        <v>9</v>
      </c>
      <c r="E71" t="s">
        <v>14</v>
      </c>
      <c r="F71" t="s">
        <v>20</v>
      </c>
      <c r="G71" s="5">
        <v>100000</v>
      </c>
      <c r="H71">
        <v>5</v>
      </c>
      <c r="I71" s="5">
        <f t="shared" si="2"/>
        <v>500000</v>
      </c>
    </row>
    <row r="72" spans="2:9">
      <c r="B72">
        <v>69</v>
      </c>
      <c r="C72" s="2">
        <v>44720</v>
      </c>
      <c r="D72" t="s">
        <v>9</v>
      </c>
      <c r="E72" t="s">
        <v>21</v>
      </c>
      <c r="F72" t="s">
        <v>19</v>
      </c>
      <c r="G72" s="5">
        <v>1500</v>
      </c>
      <c r="H72">
        <v>4</v>
      </c>
      <c r="I72" s="5">
        <f t="shared" si="2"/>
        <v>6000</v>
      </c>
    </row>
    <row r="73" spans="2:9">
      <c r="B73">
        <v>70</v>
      </c>
      <c r="C73" s="2">
        <v>44721</v>
      </c>
      <c r="D73" t="s">
        <v>17</v>
      </c>
      <c r="E73" t="s">
        <v>18</v>
      </c>
      <c r="F73" t="s">
        <v>19</v>
      </c>
      <c r="G73" s="5">
        <v>1500</v>
      </c>
      <c r="H73">
        <v>4</v>
      </c>
      <c r="I73" s="5">
        <f t="shared" si="2"/>
        <v>6000</v>
      </c>
    </row>
    <row r="74" spans="2:9">
      <c r="B74">
        <v>71</v>
      </c>
      <c r="C74" s="2">
        <v>44722</v>
      </c>
      <c r="D74" t="s">
        <v>9</v>
      </c>
      <c r="E74" t="s">
        <v>21</v>
      </c>
      <c r="F74" t="s">
        <v>15</v>
      </c>
      <c r="G74" s="5">
        <v>50000</v>
      </c>
      <c r="H74">
        <v>4</v>
      </c>
      <c r="I74" s="5">
        <f t="shared" si="2"/>
        <v>200000</v>
      </c>
    </row>
    <row r="75" spans="2:9">
      <c r="B75">
        <v>72</v>
      </c>
      <c r="C75" s="2">
        <v>44723</v>
      </c>
      <c r="D75" t="s">
        <v>9</v>
      </c>
      <c r="E75" t="s">
        <v>10</v>
      </c>
      <c r="F75" t="s">
        <v>11</v>
      </c>
      <c r="G75" s="5">
        <v>6000</v>
      </c>
      <c r="H75">
        <v>4</v>
      </c>
      <c r="I75" s="5">
        <f t="shared" si="2"/>
        <v>24000</v>
      </c>
    </row>
    <row r="76" spans="2:9">
      <c r="B76">
        <v>73</v>
      </c>
      <c r="C76" s="2">
        <v>44724</v>
      </c>
      <c r="D76" t="s">
        <v>9</v>
      </c>
      <c r="E76" t="s">
        <v>14</v>
      </c>
      <c r="F76" t="s">
        <v>15</v>
      </c>
      <c r="G76" s="5">
        <v>50000</v>
      </c>
      <c r="H76">
        <v>3</v>
      </c>
      <c r="I76" s="5">
        <f t="shared" si="2"/>
        <v>150000</v>
      </c>
    </row>
    <row r="77" spans="2:9">
      <c r="B77">
        <v>74</v>
      </c>
      <c r="C77" s="2">
        <v>44725</v>
      </c>
      <c r="D77" t="s">
        <v>9</v>
      </c>
      <c r="E77" t="s">
        <v>14</v>
      </c>
      <c r="F77" t="s">
        <v>11</v>
      </c>
      <c r="G77" s="5">
        <v>6000</v>
      </c>
      <c r="H77">
        <v>1</v>
      </c>
      <c r="I77" s="5">
        <f t="shared" si="2"/>
        <v>6000</v>
      </c>
    </row>
    <row r="78" spans="2:9">
      <c r="B78">
        <v>75</v>
      </c>
      <c r="C78" s="2">
        <v>44726</v>
      </c>
      <c r="D78" t="s">
        <v>9</v>
      </c>
      <c r="E78" t="s">
        <v>14</v>
      </c>
      <c r="F78" t="s">
        <v>20</v>
      </c>
      <c r="G78" s="5">
        <v>100000</v>
      </c>
      <c r="H78">
        <v>4</v>
      </c>
      <c r="I78" s="5">
        <f t="shared" si="2"/>
        <v>400000</v>
      </c>
    </row>
    <row r="79" spans="2:9">
      <c r="B79">
        <v>76</v>
      </c>
      <c r="C79" s="2">
        <v>44727</v>
      </c>
      <c r="D79" t="s">
        <v>17</v>
      </c>
      <c r="E79" t="s">
        <v>14</v>
      </c>
      <c r="F79" t="s">
        <v>15</v>
      </c>
      <c r="G79" s="5">
        <v>50000</v>
      </c>
      <c r="H79">
        <v>4</v>
      </c>
      <c r="I79" s="5">
        <f t="shared" si="2"/>
        <v>200000</v>
      </c>
    </row>
    <row r="80" spans="2:9">
      <c r="B80">
        <v>77</v>
      </c>
      <c r="C80" s="2">
        <v>44728</v>
      </c>
      <c r="D80" t="s">
        <v>9</v>
      </c>
      <c r="E80" t="s">
        <v>10</v>
      </c>
      <c r="F80" t="s">
        <v>15</v>
      </c>
      <c r="G80" s="5">
        <v>50000</v>
      </c>
      <c r="H80">
        <v>3</v>
      </c>
      <c r="I80" s="5">
        <f t="shared" si="2"/>
        <v>150000</v>
      </c>
    </row>
    <row r="81" spans="2:9">
      <c r="B81">
        <v>78</v>
      </c>
      <c r="C81" s="2">
        <v>44729</v>
      </c>
      <c r="D81" t="s">
        <v>13</v>
      </c>
      <c r="E81" t="s">
        <v>14</v>
      </c>
      <c r="F81" t="s">
        <v>19</v>
      </c>
      <c r="G81" s="5">
        <v>1500</v>
      </c>
      <c r="H81">
        <v>5</v>
      </c>
      <c r="I81" s="5">
        <f t="shared" si="2"/>
        <v>7500</v>
      </c>
    </row>
    <row r="82" spans="2:9">
      <c r="B82">
        <v>79</v>
      </c>
      <c r="C82" s="2">
        <v>44730</v>
      </c>
      <c r="D82" t="s">
        <v>17</v>
      </c>
      <c r="E82" t="s">
        <v>18</v>
      </c>
      <c r="F82" t="s">
        <v>19</v>
      </c>
      <c r="G82" s="5">
        <v>1500</v>
      </c>
      <c r="H82">
        <v>3</v>
      </c>
      <c r="I82" s="5">
        <f t="shared" si="2"/>
        <v>4500</v>
      </c>
    </row>
    <row r="83" spans="2:9">
      <c r="B83">
        <v>80</v>
      </c>
      <c r="C83" s="2">
        <v>44731</v>
      </c>
      <c r="D83" t="s">
        <v>13</v>
      </c>
      <c r="E83" t="s">
        <v>10</v>
      </c>
      <c r="F83" t="s">
        <v>19</v>
      </c>
      <c r="G83" s="5">
        <v>1500</v>
      </c>
      <c r="H83">
        <v>1</v>
      </c>
      <c r="I83" s="5">
        <f t="shared" si="2"/>
        <v>1500</v>
      </c>
    </row>
    <row r="84" spans="2:9">
      <c r="B84">
        <v>81</v>
      </c>
      <c r="C84" s="2">
        <v>44732</v>
      </c>
      <c r="D84" t="s">
        <v>9</v>
      </c>
      <c r="E84" t="s">
        <v>10</v>
      </c>
      <c r="F84" t="s">
        <v>20</v>
      </c>
      <c r="G84" s="5">
        <v>100000</v>
      </c>
      <c r="H84">
        <v>4</v>
      </c>
      <c r="I84" s="5">
        <f t="shared" si="2"/>
        <v>400000</v>
      </c>
    </row>
    <row r="85" spans="2:9">
      <c r="B85">
        <v>82</v>
      </c>
      <c r="C85" s="2">
        <v>44733</v>
      </c>
      <c r="D85" t="s">
        <v>17</v>
      </c>
      <c r="E85" t="s">
        <v>18</v>
      </c>
      <c r="F85" t="s">
        <v>20</v>
      </c>
      <c r="G85" s="5">
        <v>100000</v>
      </c>
      <c r="H85">
        <v>1</v>
      </c>
      <c r="I85" s="5">
        <f t="shared" si="2"/>
        <v>100000</v>
      </c>
    </row>
    <row r="86" spans="2:9">
      <c r="B86">
        <v>83</v>
      </c>
      <c r="C86" s="2">
        <v>44734</v>
      </c>
      <c r="D86" t="s">
        <v>17</v>
      </c>
      <c r="E86" t="s">
        <v>21</v>
      </c>
      <c r="F86" t="s">
        <v>15</v>
      </c>
      <c r="G86" s="5">
        <v>50000</v>
      </c>
      <c r="H86">
        <v>3</v>
      </c>
      <c r="I86" s="5">
        <f t="shared" si="2"/>
        <v>150000</v>
      </c>
    </row>
    <row r="87" spans="2:9">
      <c r="B87">
        <v>84</v>
      </c>
      <c r="C87" s="2">
        <v>44735</v>
      </c>
      <c r="D87" t="s">
        <v>9</v>
      </c>
      <c r="E87" t="s">
        <v>21</v>
      </c>
      <c r="F87" t="s">
        <v>19</v>
      </c>
      <c r="G87" s="5">
        <v>1500</v>
      </c>
      <c r="H87">
        <v>1</v>
      </c>
      <c r="I87" s="5">
        <f t="shared" si="2"/>
        <v>1500</v>
      </c>
    </row>
    <row r="88" spans="2:9">
      <c r="B88">
        <v>85</v>
      </c>
      <c r="C88" s="2">
        <v>44736</v>
      </c>
      <c r="D88" t="s">
        <v>9</v>
      </c>
      <c r="E88" t="s">
        <v>14</v>
      </c>
      <c r="F88" t="s">
        <v>11</v>
      </c>
      <c r="G88" s="5">
        <v>6000</v>
      </c>
      <c r="H88">
        <v>2</v>
      </c>
      <c r="I88" s="5">
        <f t="shared" si="2"/>
        <v>12000</v>
      </c>
    </row>
    <row r="89" spans="2:9">
      <c r="B89">
        <v>86</v>
      </c>
      <c r="C89" s="2">
        <v>44737</v>
      </c>
      <c r="D89" t="s">
        <v>9</v>
      </c>
      <c r="E89" t="s">
        <v>10</v>
      </c>
      <c r="F89" t="s">
        <v>19</v>
      </c>
      <c r="G89" s="5">
        <v>1500</v>
      </c>
      <c r="H89">
        <v>4</v>
      </c>
      <c r="I89" s="5">
        <f t="shared" si="2"/>
        <v>6000</v>
      </c>
    </row>
    <row r="90" spans="2:9">
      <c r="B90">
        <v>87</v>
      </c>
      <c r="C90" s="2">
        <v>44738</v>
      </c>
      <c r="D90" t="s">
        <v>17</v>
      </c>
      <c r="E90" t="s">
        <v>21</v>
      </c>
      <c r="F90" t="s">
        <v>11</v>
      </c>
      <c r="G90" s="5">
        <v>6000</v>
      </c>
      <c r="H90">
        <v>2</v>
      </c>
      <c r="I90" s="5">
        <f t="shared" si="2"/>
        <v>12000</v>
      </c>
    </row>
    <row r="91" spans="2:9">
      <c r="B91">
        <v>88</v>
      </c>
      <c r="C91" s="2">
        <v>44739</v>
      </c>
      <c r="D91" t="s">
        <v>13</v>
      </c>
      <c r="E91" t="s">
        <v>10</v>
      </c>
      <c r="F91" t="s">
        <v>11</v>
      </c>
      <c r="G91" s="5">
        <v>6000</v>
      </c>
      <c r="H91">
        <v>3</v>
      </c>
      <c r="I91" s="5">
        <f t="shared" si="2"/>
        <v>18000</v>
      </c>
    </row>
    <row r="92" spans="2:9">
      <c r="B92">
        <v>89</v>
      </c>
      <c r="C92" s="2">
        <v>44740</v>
      </c>
      <c r="D92" t="s">
        <v>13</v>
      </c>
      <c r="E92" t="s">
        <v>14</v>
      </c>
      <c r="F92" t="s">
        <v>11</v>
      </c>
      <c r="G92" s="5">
        <v>6000</v>
      </c>
      <c r="H92">
        <v>4</v>
      </c>
      <c r="I92" s="5">
        <f t="shared" si="2"/>
        <v>24000</v>
      </c>
    </row>
    <row r="93" spans="2:9">
      <c r="B93">
        <v>90</v>
      </c>
      <c r="C93" s="2">
        <v>44741</v>
      </c>
      <c r="D93" t="s">
        <v>9</v>
      </c>
      <c r="E93" t="s">
        <v>14</v>
      </c>
      <c r="F93" t="s">
        <v>11</v>
      </c>
      <c r="G93" s="5">
        <v>6000</v>
      </c>
      <c r="H93">
        <v>3</v>
      </c>
      <c r="I93" s="5">
        <f t="shared" si="2"/>
        <v>18000</v>
      </c>
    </row>
    <row r="94" spans="2:9">
      <c r="B94">
        <v>91</v>
      </c>
      <c r="C94" s="2">
        <v>44742</v>
      </c>
      <c r="D94" t="s">
        <v>9</v>
      </c>
      <c r="E94" t="s">
        <v>14</v>
      </c>
      <c r="F94" t="s">
        <v>15</v>
      </c>
      <c r="G94" s="5">
        <v>50000</v>
      </c>
      <c r="H94">
        <v>1</v>
      </c>
      <c r="I94" s="5">
        <f t="shared" si="2"/>
        <v>50000</v>
      </c>
    </row>
    <row r="95" spans="2:9">
      <c r="B95">
        <v>92</v>
      </c>
      <c r="C95" s="2">
        <v>44743</v>
      </c>
      <c r="D95" t="s">
        <v>9</v>
      </c>
      <c r="E95" t="s">
        <v>14</v>
      </c>
      <c r="F95" t="s">
        <v>20</v>
      </c>
      <c r="G95" s="5">
        <v>100000</v>
      </c>
      <c r="H95">
        <v>4</v>
      </c>
      <c r="I95" s="5">
        <f t="shared" si="2"/>
        <v>400000</v>
      </c>
    </row>
    <row r="96" spans="2:9">
      <c r="B96">
        <v>93</v>
      </c>
      <c r="C96" s="2">
        <v>44744</v>
      </c>
      <c r="D96" t="s">
        <v>13</v>
      </c>
      <c r="E96" t="s">
        <v>21</v>
      </c>
      <c r="F96" t="s">
        <v>20</v>
      </c>
      <c r="G96" s="5">
        <v>100000</v>
      </c>
      <c r="H96">
        <v>4</v>
      </c>
      <c r="I96" s="5">
        <f t="shared" si="2"/>
        <v>400000</v>
      </c>
    </row>
    <row r="97" spans="2:9">
      <c r="B97">
        <v>94</v>
      </c>
      <c r="C97" s="2">
        <v>44745</v>
      </c>
      <c r="D97" t="s">
        <v>9</v>
      </c>
      <c r="E97" t="s">
        <v>21</v>
      </c>
      <c r="F97" t="s">
        <v>11</v>
      </c>
      <c r="G97" s="5">
        <v>6000</v>
      </c>
      <c r="H97">
        <v>3</v>
      </c>
      <c r="I97" s="5">
        <f t="shared" si="2"/>
        <v>18000</v>
      </c>
    </row>
    <row r="98" spans="2:9">
      <c r="B98">
        <v>95</v>
      </c>
      <c r="C98" s="2">
        <v>44746</v>
      </c>
      <c r="D98" t="s">
        <v>17</v>
      </c>
      <c r="E98" t="s">
        <v>18</v>
      </c>
      <c r="F98" t="s">
        <v>19</v>
      </c>
      <c r="G98" s="5">
        <v>1500</v>
      </c>
      <c r="H98">
        <v>2</v>
      </c>
      <c r="I98" s="5">
        <f t="shared" si="2"/>
        <v>3000</v>
      </c>
    </row>
    <row r="99" spans="2:9">
      <c r="B99">
        <v>96</v>
      </c>
      <c r="C99" s="2">
        <v>44747</v>
      </c>
      <c r="D99" t="s">
        <v>9</v>
      </c>
      <c r="E99" t="s">
        <v>14</v>
      </c>
      <c r="F99" t="s">
        <v>11</v>
      </c>
      <c r="G99" s="5">
        <v>6000</v>
      </c>
      <c r="H99">
        <v>2</v>
      </c>
      <c r="I99" s="5">
        <f t="shared" si="2"/>
        <v>12000</v>
      </c>
    </row>
    <row r="100" spans="2:9">
      <c r="B100">
        <v>97</v>
      </c>
      <c r="C100" s="2">
        <v>44748</v>
      </c>
      <c r="E100" t="s">
        <v>14</v>
      </c>
      <c r="F100" t="s">
        <v>20</v>
      </c>
      <c r="G100" s="5">
        <v>100000</v>
      </c>
      <c r="H100">
        <v>5</v>
      </c>
      <c r="I100" s="5">
        <f t="shared" ref="I100:I103" si="3">G100*H100</f>
        <v>500000</v>
      </c>
    </row>
    <row r="101" spans="2:9">
      <c r="B101">
        <v>98</v>
      </c>
      <c r="C101" s="2">
        <v>44749</v>
      </c>
      <c r="D101" t="s">
        <v>17</v>
      </c>
      <c r="E101" t="s">
        <v>18</v>
      </c>
      <c r="F101" t="s">
        <v>11</v>
      </c>
      <c r="G101" s="5">
        <v>6000</v>
      </c>
      <c r="H101">
        <v>5</v>
      </c>
      <c r="I101" s="5">
        <f t="shared" si="3"/>
        <v>30000</v>
      </c>
    </row>
    <row r="102" spans="2:9">
      <c r="B102">
        <v>99</v>
      </c>
      <c r="C102" s="2">
        <v>44750</v>
      </c>
      <c r="D102" t="s">
        <v>13</v>
      </c>
      <c r="E102" t="s">
        <v>14</v>
      </c>
      <c r="F102" t="s">
        <v>19</v>
      </c>
      <c r="G102" s="5">
        <v>1500</v>
      </c>
      <c r="H102">
        <v>2</v>
      </c>
      <c r="I102" s="5">
        <f t="shared" si="3"/>
        <v>3000</v>
      </c>
    </row>
    <row r="103" spans="2:9">
      <c r="B103">
        <v>100</v>
      </c>
      <c r="C103" s="2">
        <v>44751</v>
      </c>
      <c r="D103" t="s">
        <v>9</v>
      </c>
      <c r="E103" t="s">
        <v>14</v>
      </c>
      <c r="F103" t="s">
        <v>20</v>
      </c>
      <c r="G103" s="5">
        <v>100000</v>
      </c>
      <c r="H103">
        <v>3</v>
      </c>
      <c r="I103" s="5">
        <f t="shared" si="3"/>
        <v>300000</v>
      </c>
    </row>
    <row r="104" spans="2:9">
      <c r="F104" s="3" t="s">
        <v>22</v>
      </c>
      <c r="G104" s="6">
        <f>SUM(G4:G103)</f>
        <v>4203000</v>
      </c>
      <c r="H104" s="3">
        <f>SUM(H4:H103)</f>
        <v>309</v>
      </c>
      <c r="I104" s="6">
        <f>SUM(I4:I103)</f>
        <v>13697000</v>
      </c>
    </row>
    <row r="105" spans="2:9">
      <c r="F105" s="3" t="s">
        <v>23</v>
      </c>
      <c r="G105" s="6">
        <f>AVERAGE(G4:G103)</f>
        <v>42030</v>
      </c>
      <c r="H105" s="3">
        <f>AVERAGE(H4:H103)</f>
        <v>3.09</v>
      </c>
      <c r="I105" s="6">
        <f>AVERAGE(I4:I103)</f>
        <v>136970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安井 亮平</dc:creator>
  <cp:lastModifiedBy>安井 亮平</cp:lastModifiedBy>
  <dcterms:created xsi:type="dcterms:W3CDTF">2022-06-26T03:39:35Z</dcterms:created>
  <dcterms:modified xsi:type="dcterms:W3CDTF">2022-07-12T07:31:32Z</dcterms:modified>
</cp:coreProperties>
</file>