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4"/>
  </bookViews>
  <sheets>
    <sheet name="Plan" sheetId="1" r:id="rId1"/>
    <sheet name="Do " sheetId="2" state="hidden" r:id="rId2"/>
    <sheet name="Check" sheetId="3" state="hidden" r:id="rId3"/>
    <sheet name="Action" sheetId="4" state="hidden" r:id="rId4"/>
    <sheet name="PENOMORAN DOKUMEN DI WEB" sheetId="5" r:id="rId5"/>
  </sheets>
  <calcPr calcId="144525"/>
</workbook>
</file>

<file path=xl/calcChain.xml><?xml version="1.0" encoding="utf-8"?>
<calcChain xmlns="http://schemas.openxmlformats.org/spreadsheetml/2006/main">
  <c r="G20" i="5" l="1"/>
  <c r="G33" i="5"/>
  <c r="G34" i="5"/>
  <c r="G35" i="5"/>
  <c r="G36" i="5"/>
  <c r="G37" i="5"/>
  <c r="G19" i="5"/>
  <c r="G18" i="5"/>
  <c r="G15" i="5"/>
  <c r="G16" i="5"/>
  <c r="G17" i="5"/>
  <c r="G32" i="5" l="1"/>
  <c r="G31" i="5"/>
  <c r="G30" i="5"/>
  <c r="G29" i="5"/>
  <c r="G28" i="5"/>
  <c r="G27" i="5"/>
  <c r="G26" i="5"/>
  <c r="G25" i="5"/>
  <c r="G24" i="5"/>
  <c r="G23" i="5"/>
  <c r="G6" i="5"/>
  <c r="G7" i="5"/>
  <c r="G8" i="5"/>
  <c r="G9" i="5"/>
  <c r="G10" i="5"/>
  <c r="G11" i="5"/>
  <c r="G12" i="5"/>
  <c r="G13" i="5"/>
  <c r="G14" i="5"/>
  <c r="G5" i="5"/>
</calcChain>
</file>

<file path=xl/sharedStrings.xml><?xml version="1.0" encoding="utf-8"?>
<sst xmlns="http://schemas.openxmlformats.org/spreadsheetml/2006/main" count="162" uniqueCount="57">
  <si>
    <t xml:space="preserve">No </t>
  </si>
  <si>
    <t>SKPD</t>
  </si>
  <si>
    <t>Jenis Reviu</t>
  </si>
  <si>
    <t>Nama dokumen</t>
  </si>
  <si>
    <t>Tanggal dokumen harus dikumpulkan</t>
  </si>
  <si>
    <t>Tanggal dokumen dikumpulkan</t>
  </si>
  <si>
    <t>pengirim dokumen</t>
  </si>
  <si>
    <t>Penerima dokumen</t>
  </si>
  <si>
    <t>kelengkapan dokumen</t>
  </si>
  <si>
    <t>ketepatan dokumen</t>
  </si>
  <si>
    <t>dokumen yang harus dikumpulkan</t>
  </si>
  <si>
    <t>PLAN</t>
  </si>
  <si>
    <t>DO</t>
  </si>
  <si>
    <t>CEK</t>
  </si>
  <si>
    <t>ACTION</t>
  </si>
  <si>
    <t>Jenis Reviu/ Jenis pekerjaan</t>
  </si>
  <si>
    <t>Peletakan dokumen (nomor indeks rak mana : seperti di perpustakaan)</t>
  </si>
  <si>
    <t>feedback</t>
  </si>
  <si>
    <t>Follow up</t>
  </si>
  <si>
    <t>Upload</t>
  </si>
  <si>
    <t>DINAS  KESEHATAN</t>
  </si>
  <si>
    <t>DOKUMEN DAK FISIK</t>
  </si>
  <si>
    <t>SP2D, DOKUMEN KONTRAK, ADENDUM, BAST</t>
  </si>
  <si>
    <t>MBAK RENI</t>
  </si>
  <si>
    <t>FIRDA</t>
  </si>
  <si>
    <t>A.1</t>
  </si>
  <si>
    <t>X</t>
  </si>
  <si>
    <t>KURANG DOKUMEN BAST</t>
  </si>
  <si>
    <t>DONE</t>
  </si>
  <si>
    <t>NOMOR PENYETORAN</t>
  </si>
  <si>
    <t>TAHUN</t>
  </si>
  <si>
    <t>PROKER</t>
  </si>
  <si>
    <t xml:space="preserve">DAK </t>
  </si>
  <si>
    <t>MCP</t>
  </si>
  <si>
    <t>ZI</t>
  </si>
  <si>
    <t>PMPRB</t>
  </si>
  <si>
    <t>RKA</t>
  </si>
  <si>
    <t>SAKIP</t>
  </si>
  <si>
    <t>DOKUMEN LAINNYA</t>
  </si>
  <si>
    <t>/</t>
  </si>
  <si>
    <t>DINAS INDAKOP</t>
  </si>
  <si>
    <t>BKPPD</t>
  </si>
  <si>
    <t>BPKAD</t>
  </si>
  <si>
    <t>DINAS PARIWISATA</t>
  </si>
  <si>
    <t>DINAS KESEHATAN</t>
  </si>
  <si>
    <t>DINAS PENDIDIKAN</t>
  </si>
  <si>
    <t>DINAS PUPR</t>
  </si>
  <si>
    <t>DINAS PKP</t>
  </si>
  <si>
    <t>DINAS PERTANIAN DAN PERIKANAN</t>
  </si>
  <si>
    <t>DINAS AIR MINUM</t>
  </si>
  <si>
    <t>NOMOR</t>
  </si>
  <si>
    <t>KOMINFO</t>
  </si>
  <si>
    <t>LINGKUNGAN HIDUP</t>
  </si>
  <si>
    <t>PERHUBUNGAN</t>
  </si>
  <si>
    <t>SATPOL PP</t>
  </si>
  <si>
    <t xml:space="preserve">SETDA </t>
  </si>
  <si>
    <t>DINAS BKKBN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</si>
</sst>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I6" sqref="I6"/>
    </sheetView>
  </sheetViews>
  <sheetFormatPr defaultRowHeight="15" x14ac:dyDescent="0.25"/>
  <cols>
    <col min="1" max="1" width="4.7109375" customWidth="1"/>
    <col min="2" max="2" width="13.42578125" customWidth="1"/>
    <col min="3" max="3" width="11.5703125" customWidth="1"/>
    <col min="4" max="4" width="15.140625" bestFit="1" customWidth="1"/>
    <col min="5" max="5" width="21.28515625" customWidth="1"/>
    <col min="6" max="6" width="13.140625" customWidth="1"/>
    <col min="7" max="8" width="10.7109375" customWidth="1"/>
    <col min="9" max="9" width="10.5703125" customWidth="1"/>
    <col min="10" max="11" width="12.42578125" customWidth="1"/>
    <col min="12" max="12" width="16.7109375" customWidth="1"/>
    <col min="13" max="13" width="9.42578125" bestFit="1" customWidth="1"/>
  </cols>
  <sheetData>
    <row r="1" spans="1:14" x14ac:dyDescent="0.25">
      <c r="A1" s="8" t="s">
        <v>11</v>
      </c>
      <c r="B1" s="8"/>
      <c r="C1" s="8"/>
      <c r="D1" s="8"/>
      <c r="E1" s="8"/>
      <c r="F1" s="9" t="s">
        <v>12</v>
      </c>
      <c r="G1" s="9"/>
      <c r="H1" s="9"/>
      <c r="I1" s="9"/>
      <c r="J1" s="10" t="s">
        <v>13</v>
      </c>
      <c r="K1" s="10"/>
      <c r="L1" s="10"/>
      <c r="M1" s="11" t="s">
        <v>14</v>
      </c>
      <c r="N1" s="11"/>
    </row>
    <row r="2" spans="1:14" s="1" customFormat="1" ht="46.5" customHeight="1" x14ac:dyDescent="0.25">
      <c r="A2" s="2" t="s">
        <v>0</v>
      </c>
      <c r="B2" s="2" t="s">
        <v>1</v>
      </c>
      <c r="C2" s="2" t="s">
        <v>15</v>
      </c>
      <c r="D2" s="2" t="s">
        <v>10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16</v>
      </c>
      <c r="J2" s="2" t="s">
        <v>8</v>
      </c>
      <c r="K2" s="2" t="s">
        <v>9</v>
      </c>
      <c r="L2" s="4" t="s">
        <v>17</v>
      </c>
      <c r="M2" s="4" t="s">
        <v>18</v>
      </c>
      <c r="N2" s="4" t="s">
        <v>19</v>
      </c>
    </row>
    <row r="3" spans="1:14" s="1" customFormat="1" ht="48" customHeight="1" x14ac:dyDescent="0.25">
      <c r="A3" s="5">
        <v>1</v>
      </c>
      <c r="B3" s="5" t="s">
        <v>20</v>
      </c>
      <c r="C3" s="5" t="s">
        <v>21</v>
      </c>
      <c r="D3" s="5" t="s">
        <v>22</v>
      </c>
      <c r="E3" s="6">
        <v>43684</v>
      </c>
      <c r="F3" s="6">
        <v>43683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26</v>
      </c>
      <c r="L3" s="5" t="s">
        <v>27</v>
      </c>
      <c r="M3" s="6">
        <v>43685</v>
      </c>
      <c r="N3" s="5" t="s">
        <v>28</v>
      </c>
    </row>
    <row r="4" spans="1:14" ht="23.25" customHeight="1" x14ac:dyDescent="0.25">
      <c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23.25" customHeight="1" x14ac:dyDescent="0.25">
      <c r="A5" s="3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3.25" customHeight="1" x14ac:dyDescent="0.25">
      <c r="A6" s="3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3.25" customHeight="1" x14ac:dyDescent="0.25">
      <c r="A7" s="3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23.25" customHeight="1" x14ac:dyDescent="0.25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3.25" customHeight="1" x14ac:dyDescent="0.25">
      <c r="A9" s="3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23.25" customHeight="1" x14ac:dyDescent="0.25">
      <c r="A10" s="3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23.25" customHeight="1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23.25" customHeight="1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</sheetData>
  <mergeCells count="4">
    <mergeCell ref="A1:E1"/>
    <mergeCell ref="F1:I1"/>
    <mergeCell ref="J1:L1"/>
    <mergeCell ref="M1:N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A2" sqref="A2:D2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tabSelected="1" topLeftCell="A19" workbookViewId="0">
      <selection activeCell="F31" sqref="F31"/>
    </sheetView>
  </sheetViews>
  <sheetFormatPr defaultRowHeight="15" x14ac:dyDescent="0.25"/>
  <cols>
    <col min="2" max="2" width="20.7109375" bestFit="1" customWidth="1"/>
    <col min="3" max="3" width="3.28515625" customWidth="1"/>
    <col min="4" max="4" width="19.42578125" customWidth="1"/>
    <col min="5" max="5" width="3.7109375" customWidth="1"/>
    <col min="6" max="6" width="32.140625" customWidth="1"/>
    <col min="7" max="7" width="43.5703125" bestFit="1" customWidth="1"/>
  </cols>
  <sheetData>
    <row r="2" spans="2:7" x14ac:dyDescent="0.25">
      <c r="B2" t="s">
        <v>29</v>
      </c>
    </row>
    <row r="3" spans="2:7" x14ac:dyDescent="0.25">
      <c r="B3" t="s">
        <v>1</v>
      </c>
    </row>
    <row r="4" spans="2:7" x14ac:dyDescent="0.25">
      <c r="B4" s="7" t="s">
        <v>30</v>
      </c>
      <c r="C4" s="7"/>
      <c r="D4" s="7" t="s">
        <v>31</v>
      </c>
      <c r="E4" s="7"/>
      <c r="F4" s="7" t="s">
        <v>1</v>
      </c>
      <c r="G4" s="7" t="s">
        <v>50</v>
      </c>
    </row>
    <row r="5" spans="2:7" x14ac:dyDescent="0.25">
      <c r="B5">
        <v>2018</v>
      </c>
      <c r="C5" t="s">
        <v>39</v>
      </c>
      <c r="D5" s="13" t="s">
        <v>32</v>
      </c>
      <c r="E5" t="s">
        <v>39</v>
      </c>
      <c r="F5" t="s">
        <v>40</v>
      </c>
      <c r="G5" t="str">
        <f t="shared" ref="G5:G20" si="0">$B$5&amp;$C$5&amp;D5&amp;E5&amp;F5</f>
        <v>2018/DAK /DINAS INDAKOP</v>
      </c>
    </row>
    <row r="6" spans="2:7" x14ac:dyDescent="0.25">
      <c r="C6" t="s">
        <v>39</v>
      </c>
      <c r="D6" s="13" t="s">
        <v>32</v>
      </c>
      <c r="E6" t="s">
        <v>39</v>
      </c>
      <c r="F6" t="s">
        <v>41</v>
      </c>
      <c r="G6" t="str">
        <f t="shared" si="0"/>
        <v>2018/DAK /BKPPD</v>
      </c>
    </row>
    <row r="7" spans="2:7" x14ac:dyDescent="0.25">
      <c r="C7" t="s">
        <v>39</v>
      </c>
      <c r="D7" s="13" t="s">
        <v>32</v>
      </c>
      <c r="E7" t="s">
        <v>39</v>
      </c>
      <c r="F7" t="s">
        <v>42</v>
      </c>
      <c r="G7" t="str">
        <f t="shared" si="0"/>
        <v>2018/DAK /BPKAD</v>
      </c>
    </row>
    <row r="8" spans="2:7" x14ac:dyDescent="0.25">
      <c r="C8" t="s">
        <v>39</v>
      </c>
      <c r="D8" s="13" t="s">
        <v>32</v>
      </c>
      <c r="E8" t="s">
        <v>39</v>
      </c>
      <c r="F8" t="s">
        <v>48</v>
      </c>
      <c r="G8" t="str">
        <f t="shared" si="0"/>
        <v>2018/DAK /DINAS PERTANIAN DAN PERIKANAN</v>
      </c>
    </row>
    <row r="9" spans="2:7" x14ac:dyDescent="0.25">
      <c r="C9" t="s">
        <v>39</v>
      </c>
      <c r="D9" s="13" t="s">
        <v>32</v>
      </c>
      <c r="E9" t="s">
        <v>39</v>
      </c>
      <c r="F9" t="s">
        <v>43</v>
      </c>
      <c r="G9" t="str">
        <f t="shared" si="0"/>
        <v>2018/DAK /DINAS PARIWISATA</v>
      </c>
    </row>
    <row r="10" spans="2:7" x14ac:dyDescent="0.25">
      <c r="C10" t="s">
        <v>39</v>
      </c>
      <c r="D10" s="13" t="s">
        <v>32</v>
      </c>
      <c r="E10" t="s">
        <v>39</v>
      </c>
      <c r="F10" t="s">
        <v>44</v>
      </c>
      <c r="G10" t="str">
        <f t="shared" si="0"/>
        <v>2018/DAK /DINAS KESEHATAN</v>
      </c>
    </row>
    <row r="11" spans="2:7" x14ac:dyDescent="0.25">
      <c r="C11" t="s">
        <v>39</v>
      </c>
      <c r="D11" s="13" t="s">
        <v>32</v>
      </c>
      <c r="E11" t="s">
        <v>39</v>
      </c>
      <c r="F11" t="s">
        <v>45</v>
      </c>
      <c r="G11" t="str">
        <f t="shared" si="0"/>
        <v>2018/DAK /DINAS PENDIDIKAN</v>
      </c>
    </row>
    <row r="12" spans="2:7" x14ac:dyDescent="0.25">
      <c r="C12" t="s">
        <v>39</v>
      </c>
      <c r="D12" s="13" t="s">
        <v>32</v>
      </c>
      <c r="E12" t="s">
        <v>39</v>
      </c>
      <c r="F12" t="s">
        <v>46</v>
      </c>
      <c r="G12" t="str">
        <f t="shared" si="0"/>
        <v>2018/DAK /DINAS PUPR</v>
      </c>
    </row>
    <row r="13" spans="2:7" x14ac:dyDescent="0.25">
      <c r="C13" t="s">
        <v>39</v>
      </c>
      <c r="D13" s="13" t="s">
        <v>32</v>
      </c>
      <c r="E13" t="s">
        <v>39</v>
      </c>
      <c r="F13" t="s">
        <v>47</v>
      </c>
      <c r="G13" t="str">
        <f t="shared" si="0"/>
        <v>2018/DAK /DINAS PKP</v>
      </c>
    </row>
    <row r="14" spans="2:7" x14ac:dyDescent="0.25">
      <c r="C14" t="s">
        <v>39</v>
      </c>
      <c r="D14" s="13" t="s">
        <v>32</v>
      </c>
      <c r="E14" t="s">
        <v>39</v>
      </c>
      <c r="F14" t="s">
        <v>49</v>
      </c>
      <c r="G14" t="str">
        <f t="shared" si="0"/>
        <v>2018/DAK /DINAS AIR MINUM</v>
      </c>
    </row>
    <row r="15" spans="2:7" x14ac:dyDescent="0.25">
      <c r="C15" t="s">
        <v>39</v>
      </c>
      <c r="D15" s="13" t="s">
        <v>32</v>
      </c>
      <c r="E15" t="s">
        <v>39</v>
      </c>
      <c r="F15" t="s">
        <v>51</v>
      </c>
      <c r="G15" t="str">
        <f t="shared" si="0"/>
        <v>2018/DAK /KOMINFO</v>
      </c>
    </row>
    <row r="16" spans="2:7" x14ac:dyDescent="0.25">
      <c r="C16" t="s">
        <v>39</v>
      </c>
      <c r="D16" s="13" t="s">
        <v>32</v>
      </c>
      <c r="E16" t="s">
        <v>39</v>
      </c>
      <c r="F16" t="s">
        <v>52</v>
      </c>
      <c r="G16" t="str">
        <f t="shared" si="0"/>
        <v>2018/DAK /LINGKUNGAN HIDUP</v>
      </c>
    </row>
    <row r="17" spans="3:7" x14ac:dyDescent="0.25">
      <c r="C17" t="s">
        <v>39</v>
      </c>
      <c r="D17" s="13" t="s">
        <v>32</v>
      </c>
      <c r="E17" t="s">
        <v>39</v>
      </c>
      <c r="F17" t="s">
        <v>53</v>
      </c>
      <c r="G17" t="str">
        <f t="shared" si="0"/>
        <v>2018/DAK /PERHUBUNGAN</v>
      </c>
    </row>
    <row r="18" spans="3:7" x14ac:dyDescent="0.25">
      <c r="C18" t="s">
        <v>39</v>
      </c>
      <c r="D18" s="13" t="s">
        <v>32</v>
      </c>
      <c r="E18" t="s">
        <v>39</v>
      </c>
      <c r="F18" t="s">
        <v>54</v>
      </c>
      <c r="G18" t="str">
        <f t="shared" si="0"/>
        <v>2018/DAK /SATPOL PP</v>
      </c>
    </row>
    <row r="19" spans="3:7" x14ac:dyDescent="0.25">
      <c r="C19" t="s">
        <v>39</v>
      </c>
      <c r="D19" s="13" t="s">
        <v>32</v>
      </c>
      <c r="E19" t="s">
        <v>39</v>
      </c>
      <c r="F19" t="s">
        <v>55</v>
      </c>
      <c r="G19" t="str">
        <f t="shared" si="0"/>
        <v xml:space="preserve">2018/DAK /SETDA </v>
      </c>
    </row>
    <row r="20" spans="3:7" x14ac:dyDescent="0.25">
      <c r="C20" t="s">
        <v>39</v>
      </c>
      <c r="D20" s="13" t="s">
        <v>32</v>
      </c>
      <c r="E20" t="s">
        <v>39</v>
      </c>
      <c r="F20" t="s">
        <v>56</v>
      </c>
      <c r="G20" t="str">
        <f t="shared" si="0"/>
        <v>2018/DAK /DINAS BKKBN</v>
      </c>
    </row>
    <row r="23" spans="3:7" x14ac:dyDescent="0.25">
      <c r="C23" t="s">
        <v>39</v>
      </c>
      <c r="D23" s="12" t="s">
        <v>33</v>
      </c>
      <c r="E23" t="s">
        <v>39</v>
      </c>
      <c r="F23" t="s">
        <v>40</v>
      </c>
      <c r="G23" t="str">
        <f t="shared" ref="G23:G32" si="1">$B$5&amp;$C$5&amp;D23&amp;E23&amp;F23</f>
        <v>2018/MCP/DINAS INDAKOP</v>
      </c>
    </row>
    <row r="24" spans="3:7" x14ac:dyDescent="0.25">
      <c r="C24" t="s">
        <v>39</v>
      </c>
      <c r="D24" s="12" t="s">
        <v>33</v>
      </c>
      <c r="E24" t="s">
        <v>39</v>
      </c>
      <c r="F24" t="s">
        <v>41</v>
      </c>
      <c r="G24" t="str">
        <f t="shared" si="1"/>
        <v>2018/MCP/BKPPD</v>
      </c>
    </row>
    <row r="25" spans="3:7" x14ac:dyDescent="0.25">
      <c r="C25" t="s">
        <v>39</v>
      </c>
      <c r="D25" s="12" t="s">
        <v>33</v>
      </c>
      <c r="E25" t="s">
        <v>39</v>
      </c>
      <c r="F25" t="s">
        <v>42</v>
      </c>
      <c r="G25" t="str">
        <f t="shared" si="1"/>
        <v>2018/MCP/BPKAD</v>
      </c>
    </row>
    <row r="26" spans="3:7" x14ac:dyDescent="0.25">
      <c r="C26" t="s">
        <v>39</v>
      </c>
      <c r="D26" s="12" t="s">
        <v>33</v>
      </c>
      <c r="E26" t="s">
        <v>39</v>
      </c>
      <c r="F26" t="s">
        <v>48</v>
      </c>
      <c r="G26" t="str">
        <f t="shared" si="1"/>
        <v>2018/MCP/DINAS PERTANIAN DAN PERIKANAN</v>
      </c>
    </row>
    <row r="27" spans="3:7" x14ac:dyDescent="0.25">
      <c r="C27" t="s">
        <v>39</v>
      </c>
      <c r="D27" s="12" t="s">
        <v>33</v>
      </c>
      <c r="E27" t="s">
        <v>39</v>
      </c>
      <c r="F27" t="s">
        <v>43</v>
      </c>
      <c r="G27" t="str">
        <f t="shared" si="1"/>
        <v>2018/MCP/DINAS PARIWISATA</v>
      </c>
    </row>
    <row r="28" spans="3:7" x14ac:dyDescent="0.25">
      <c r="C28" t="s">
        <v>39</v>
      </c>
      <c r="D28" s="12" t="s">
        <v>33</v>
      </c>
      <c r="E28" t="s">
        <v>39</v>
      </c>
      <c r="F28" t="s">
        <v>44</v>
      </c>
      <c r="G28" t="str">
        <f t="shared" si="1"/>
        <v>2018/MCP/DINAS KESEHATAN</v>
      </c>
    </row>
    <row r="29" spans="3:7" x14ac:dyDescent="0.25">
      <c r="C29" t="s">
        <v>39</v>
      </c>
      <c r="D29" s="12" t="s">
        <v>33</v>
      </c>
      <c r="E29" t="s">
        <v>39</v>
      </c>
      <c r="F29" t="s">
        <v>45</v>
      </c>
      <c r="G29" t="str">
        <f t="shared" si="1"/>
        <v>2018/MCP/DINAS PENDIDIKAN</v>
      </c>
    </row>
    <row r="30" spans="3:7" x14ac:dyDescent="0.25">
      <c r="C30" t="s">
        <v>39</v>
      </c>
      <c r="D30" s="12" t="s">
        <v>33</v>
      </c>
      <c r="E30" t="s">
        <v>39</v>
      </c>
      <c r="F30" t="s">
        <v>46</v>
      </c>
      <c r="G30" t="str">
        <f t="shared" si="1"/>
        <v>2018/MCP/DINAS PUPR</v>
      </c>
    </row>
    <row r="31" spans="3:7" x14ac:dyDescent="0.25">
      <c r="C31" t="s">
        <v>39</v>
      </c>
      <c r="D31" s="12" t="s">
        <v>33</v>
      </c>
      <c r="E31" t="s">
        <v>39</v>
      </c>
      <c r="F31" t="s">
        <v>47</v>
      </c>
      <c r="G31" t="str">
        <f t="shared" si="1"/>
        <v>2018/MCP/DINAS PKP</v>
      </c>
    </row>
    <row r="32" spans="3:7" x14ac:dyDescent="0.25">
      <c r="C32" t="s">
        <v>39</v>
      </c>
      <c r="D32" s="12" t="s">
        <v>33</v>
      </c>
      <c r="E32" t="s">
        <v>39</v>
      </c>
      <c r="F32" t="s">
        <v>49</v>
      </c>
      <c r="G32" t="str">
        <f>$B$5&amp;$C$5&amp;D33&amp;E32&amp;F32</f>
        <v>2018/ZI/DINAS AIR MINUM</v>
      </c>
    </row>
    <row r="33" spans="3:7" x14ac:dyDescent="0.25">
      <c r="C33" t="s">
        <v>39</v>
      </c>
      <c r="D33" s="7" t="s">
        <v>34</v>
      </c>
      <c r="E33" t="s">
        <v>39</v>
      </c>
      <c r="F33" t="s">
        <v>51</v>
      </c>
      <c r="G33" t="str">
        <f t="shared" ref="G33:G37" si="2">$B$5&amp;$C$5&amp;D34&amp;E33&amp;F33</f>
        <v>2018/PMPRB/KOMINFO</v>
      </c>
    </row>
    <row r="34" spans="3:7" x14ac:dyDescent="0.25">
      <c r="C34" t="s">
        <v>39</v>
      </c>
      <c r="D34" s="15" t="s">
        <v>35</v>
      </c>
      <c r="E34" t="s">
        <v>39</v>
      </c>
      <c r="F34" t="s">
        <v>52</v>
      </c>
      <c r="G34" t="str">
        <f t="shared" si="2"/>
        <v>2018/RKA/LINGKUNGAN HIDUP</v>
      </c>
    </row>
    <row r="35" spans="3:7" x14ac:dyDescent="0.25">
      <c r="C35" t="s">
        <v>39</v>
      </c>
      <c r="D35" s="14" t="s">
        <v>36</v>
      </c>
      <c r="E35" t="s">
        <v>39</v>
      </c>
      <c r="F35" t="s">
        <v>53</v>
      </c>
      <c r="G35" t="str">
        <f t="shared" si="2"/>
        <v>2018/SAKIP/PERHUBUNGAN</v>
      </c>
    </row>
    <row r="36" spans="3:7" x14ac:dyDescent="0.25">
      <c r="C36" t="s">
        <v>39</v>
      </c>
      <c r="D36" s="17" t="s">
        <v>37</v>
      </c>
      <c r="E36" t="s">
        <v>39</v>
      </c>
      <c r="F36" t="s">
        <v>54</v>
      </c>
      <c r="G36" t="str">
        <f t="shared" si="2"/>
        <v>2018/DOKUMEN LAINNYA/SATPOL PP</v>
      </c>
    </row>
    <row r="37" spans="3:7" x14ac:dyDescent="0.25">
      <c r="C37" t="s">
        <v>39</v>
      </c>
      <c r="D37" s="16" t="s">
        <v>38</v>
      </c>
      <c r="E37" t="s">
        <v>39</v>
      </c>
      <c r="F37" t="s">
        <v>55</v>
      </c>
      <c r="G37" t="str">
        <f t="shared" si="2"/>
        <v xml:space="preserve">2018//SETDA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</vt:lpstr>
      <vt:lpstr>Do </vt:lpstr>
      <vt:lpstr>Check</vt:lpstr>
      <vt:lpstr>Action</vt:lpstr>
      <vt:lpstr>PENOMORAN DOKUMEN DI 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cp:lastModifiedBy>IDEAPAD</cp:lastModifiedBy>
  <dcterms:created xsi:type="dcterms:W3CDTF">2019-07-24T03:26:07Z</dcterms:created>
  <dcterms:modified xsi:type="dcterms:W3CDTF">2019-07-25T01:20:00Z</dcterms:modified>
</cp:coreProperties>
</file>