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inyl/Documents/GitHub/6828/files/"/>
    </mc:Choice>
  </mc:AlternateContent>
  <xr:revisionPtr revIDLastSave="0" documentId="13_ncr:1_{D1339322-2992-5642-B005-F4C0A1849D5F}" xr6:coauthVersionLast="43" xr6:coauthVersionMax="43" xr10:uidLastSave="{00000000-0000-0000-0000-000000000000}"/>
  <bookViews>
    <workbookView xWindow="0" yWindow="460" windowWidth="25600" windowHeight="15540" activeTab="1" xr2:uid="{31FFD905-892E-7D47-A442-CC69616C68DF}"/>
  </bookViews>
  <sheets>
    <sheet name="磁盘" sheetId="6" r:id="rId1"/>
    <sheet name="物理内存" sheetId="1" r:id="rId2"/>
    <sheet name="kernel LMA" sheetId="7" r:id="rId3"/>
    <sheet name="虚拟内存" sheetId="4" r:id="rId4"/>
  </sheets>
  <definedNames>
    <definedName name="_xlnm.Print_Area" localSheetId="1">物理内存!$A$1:$P$34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3" authorId="0" shapeId="0" xr:uid="{B3D12D08-96C8-8246-8407-14F414824062}">
      <text>
        <r>
          <rPr>
            <sz val="10"/>
            <color rgb="FF000000"/>
            <rFont val="Microsoft YaHei UI"/>
          </rPr>
          <t xml:space="preserve">first instruction.
</t>
        </r>
        <r>
          <rPr>
            <sz val="10"/>
            <color rgb="FF000000"/>
            <rFont val="Microsoft YaHei UI"/>
          </rPr>
          <t>jump toCS=$0xf000 IP = 0xe05b =  0xfe05b</t>
        </r>
      </text>
    </comment>
  </commentList>
</comments>
</file>

<file path=xl/sharedStrings.xml><?xml version="1.0" encoding="utf-8"?>
<sst xmlns="http://schemas.openxmlformats.org/spreadsheetml/2006/main" count="136" uniqueCount="110">
  <si>
    <t>BIOS ROM</t>
    <phoneticPr fontId="1" type="noConversion"/>
  </si>
  <si>
    <t>VGA Display</t>
    <phoneticPr fontId="1" type="noConversion"/>
  </si>
  <si>
    <t>0x000A0000 (640KB)</t>
  </si>
  <si>
    <t>0xFFFFFFFF (4GB)</t>
    <phoneticPr fontId="1" type="noConversion"/>
  </si>
  <si>
    <t>0x00000000</t>
    <phoneticPr fontId="1" type="noConversion"/>
  </si>
  <si>
    <t>0x000F0000 (960KB)</t>
    <phoneticPr fontId="1" type="noConversion"/>
  </si>
  <si>
    <t>0x00100000 (1MB)</t>
    <phoneticPr fontId="1" type="noConversion"/>
  </si>
  <si>
    <t>384KB，被保留作为非易失内存供显示器等硬件使用</t>
    <phoneticPr fontId="1" type="noConversion"/>
  </si>
  <si>
    <t>保留给 BIOS</t>
    <phoneticPr fontId="1" type="noConversion"/>
  </si>
  <si>
    <t>80286，80386处理器可以分别支持 16MB/4GB寻址</t>
    <phoneticPr fontId="1" type="noConversion"/>
  </si>
  <si>
    <t>早期的 16bit 8088 CPU 最多可寻址 1MB 的内存。在现代 PC 中仍然保留。</t>
    <phoneticPr fontId="1" type="noConversion"/>
  </si>
  <si>
    <t>Low Memory
conventional memory</t>
    <phoneticPr fontId="1" type="noConversion"/>
  </si>
  <si>
    <t>历史</t>
    <phoneticPr fontId="1" type="noConversion"/>
  </si>
  <si>
    <t>IOPHYSMEM</t>
    <phoneticPr fontId="1" type="noConversion"/>
  </si>
  <si>
    <t>Memory-mapped I/O</t>
    <phoneticPr fontId="1" type="noConversion"/>
  </si>
  <si>
    <t>.
.
.</t>
    <phoneticPr fontId="1" type="noConversion"/>
  </si>
  <si>
    <t>MMIOLIM</t>
    <phoneticPr fontId="1" type="noConversion"/>
  </si>
  <si>
    <t>KSTKGAP</t>
    <phoneticPr fontId="1" type="noConversion"/>
  </si>
  <si>
    <t xml:space="preserve">Invalid Memory (*) </t>
    <phoneticPr fontId="1" type="noConversion"/>
  </si>
  <si>
    <t>KSTKSIZE</t>
    <phoneticPr fontId="1" type="noConversion"/>
  </si>
  <si>
    <t>CPU1's Kernel Stack</t>
    <phoneticPr fontId="1" type="noConversion"/>
  </si>
  <si>
    <t>PTSIZE</t>
    <phoneticPr fontId="1" type="noConversion"/>
  </si>
  <si>
    <t>ULIM, MMIOBASE</t>
    <phoneticPr fontId="1" type="noConversion"/>
  </si>
  <si>
    <t>EXTPHYSMEM</t>
  </si>
  <si>
    <t>0xF0000000</t>
    <phoneticPr fontId="1" type="noConversion"/>
  </si>
  <si>
    <t>兼容</t>
    <phoneticPr fontId="1" type="noConversion"/>
  </si>
  <si>
    <t>0xFE000000</t>
    <phoneticPr fontId="1" type="noConversion"/>
  </si>
  <si>
    <t>PHYSTOP</t>
    <phoneticPr fontId="1" type="noConversion"/>
  </si>
  <si>
    <t>Device memory</t>
    <phoneticPr fontId="1" type="noConversion"/>
  </si>
  <si>
    <t>Unused if PHYSTOP &lt; 2GB</t>
    <phoneticPr fontId="1" type="noConversion"/>
  </si>
  <si>
    <t>0xefc00000</t>
    <phoneticPr fontId="1" type="noConversion"/>
  </si>
  <si>
    <t>Free memory</t>
    <phoneticPr fontId="1" type="noConversion"/>
  </si>
  <si>
    <t>Kernel data</t>
    <phoneticPr fontId="1" type="noConversion"/>
  </si>
  <si>
    <t>Kernel text</t>
    <phoneticPr fontId="1" type="noConversion"/>
  </si>
  <si>
    <t xml:space="preserve">Remapped 
Physical Memory </t>
    <phoneticPr fontId="1" type="noConversion"/>
  </si>
  <si>
    <t>？</t>
    <phoneticPr fontId="1" type="noConversion"/>
  </si>
  <si>
    <t>end</t>
    <phoneticPr fontId="1" type="noConversion"/>
  </si>
  <si>
    <t>KERNBASE,   KSTACKTOP</t>
  </si>
  <si>
    <t>0x000C0000 (768KB)</t>
    <phoneticPr fontId="1" type="noConversion"/>
  </si>
  <si>
    <t>0x000FFFF0 : ljmp $0xf000,$0xe05b</t>
    <phoneticPr fontId="1" type="noConversion"/>
  </si>
  <si>
    <t>0x00400000(4MB)</t>
    <phoneticPr fontId="1" type="noConversion"/>
  </si>
  <si>
    <t>0xFE000000(4064MB)</t>
    <phoneticPr fontId="1" type="noConversion"/>
  </si>
  <si>
    <t>unused if pc has more than 2G PA
.
.
.</t>
    <phoneticPr fontId="1" type="noConversion"/>
  </si>
  <si>
    <t>作用</t>
    <phoneticPr fontId="1" type="noConversion"/>
  </si>
  <si>
    <t xml:space="preserve">extended memory </t>
    <phoneticPr fontId="1" type="noConversion"/>
  </si>
  <si>
    <t>0x00007c00(31KB)</t>
    <phoneticPr fontId="1" type="noConversion"/>
  </si>
  <si>
    <t>32 bit memory mapped devices
(for recent CPU)</t>
    <phoneticPr fontId="1" type="noConversion"/>
  </si>
  <si>
    <t>0xf0400000</t>
    <phoneticPr fontId="1" type="noConversion"/>
  </si>
  <si>
    <t>16-bit devices, BIOS expansion ROMS</t>
    <phoneticPr fontId="1" type="noConversion"/>
  </si>
  <si>
    <t>VGA Display,etc</t>
    <phoneticPr fontId="1" type="noConversion"/>
  </si>
  <si>
    <t>0x000A0000 (640KB)</t>
    <phoneticPr fontId="1" type="noConversion"/>
  </si>
  <si>
    <t>KERNBASE</t>
    <phoneticPr fontId="1" type="noConversion"/>
  </si>
  <si>
    <t>0xF0000000(3840MB)</t>
    <phoneticPr fontId="1" type="noConversion"/>
  </si>
  <si>
    <t>0xf0100000(3841MB)</t>
    <phoneticPr fontId="1" type="noConversion"/>
  </si>
  <si>
    <t xml:space="preserve"> 0x08000000  由 RAM 确定， QEMU 默认是128MB</t>
    <phoneticPr fontId="1" type="noConversion"/>
  </si>
  <si>
    <t>0x00100000</t>
    <phoneticPr fontId="1" type="noConversion"/>
  </si>
  <si>
    <t>.text</t>
    <phoneticPr fontId="1" type="noConversion"/>
  </si>
  <si>
    <t>.rodata</t>
    <phoneticPr fontId="1" type="noConversion"/>
  </si>
  <si>
    <t>.stabstr</t>
    <phoneticPr fontId="1" type="noConversion"/>
  </si>
  <si>
    <t>.stab</t>
    <phoneticPr fontId="1" type="noConversion"/>
  </si>
  <si>
    <t>.data</t>
    <phoneticPr fontId="1" type="noConversion"/>
  </si>
  <si>
    <t>0x00117560</t>
    <phoneticPr fontId="1" type="noConversion"/>
  </si>
  <si>
    <t>0x0010d000</t>
    <phoneticPr fontId="1" type="noConversion"/>
  </si>
  <si>
    <t>0x0010af59</t>
    <phoneticPr fontId="1" type="noConversion"/>
  </si>
  <si>
    <t>0x00104eb0</t>
    <phoneticPr fontId="1" type="noConversion"/>
  </si>
  <si>
    <t>0x00103f14</t>
    <phoneticPr fontId="1" type="noConversion"/>
  </si>
  <si>
    <t>.bss
Block Started by Symbol</t>
    <phoneticPr fontId="1" type="noConversion"/>
  </si>
  <si>
    <t>0x00103f11</t>
    <phoneticPr fontId="1" type="noConversion"/>
  </si>
  <si>
    <t>0x0010AF59</t>
    <phoneticPr fontId="1" type="noConversion"/>
  </si>
  <si>
    <t>0x00104EAF</t>
    <phoneticPr fontId="1" type="noConversion"/>
  </si>
  <si>
    <t>0x0010CF22</t>
    <phoneticPr fontId="1" type="noConversion"/>
  </si>
  <si>
    <t>0x00117544</t>
    <phoneticPr fontId="1" type="noConversion"/>
  </si>
  <si>
    <t>0x00117BB4</t>
    <phoneticPr fontId="1" type="noConversion"/>
  </si>
  <si>
    <t>0x00115000</t>
    <phoneticPr fontId="1" type="noConversion"/>
  </si>
  <si>
    <t>kernel code</t>
    <phoneticPr fontId="1" type="noConversion"/>
  </si>
  <si>
    <t>File off</t>
    <phoneticPr fontId="1" type="noConversion"/>
  </si>
  <si>
    <t>0x00004f14</t>
    <phoneticPr fontId="1" type="noConversion"/>
  </si>
  <si>
    <t>0x00005eb0</t>
    <phoneticPr fontId="1" type="noConversion"/>
  </si>
  <si>
    <t>0x0000bf59</t>
    <phoneticPr fontId="1" type="noConversion"/>
  </si>
  <si>
    <t>0x0000e000</t>
    <phoneticPr fontId="1" type="noConversion"/>
  </si>
  <si>
    <t>Sections</t>
    <phoneticPr fontId="1" type="noConversion"/>
  </si>
  <si>
    <r>
      <t xml:space="preserve">
</t>
    </r>
    <r>
      <rPr>
        <b/>
        <sz val="11"/>
        <color theme="1"/>
        <rFont val="等线"/>
        <family val="4"/>
        <charset val="134"/>
        <scheme val="minor"/>
      </rPr>
      <t>VMA</t>
    </r>
    <r>
      <rPr>
        <sz val="11"/>
        <color theme="1"/>
        <rFont val="等线"/>
        <family val="2"/>
        <charset val="134"/>
        <scheme val="minor"/>
      </rPr>
      <t xml:space="preserve">
</t>
    </r>
    <phoneticPr fontId="1" type="noConversion"/>
  </si>
  <si>
    <t>boot sector</t>
    <phoneticPr fontId="1" type="noConversion"/>
  </si>
  <si>
    <t>Elf header</t>
    <phoneticPr fontId="1" type="noConversion"/>
  </si>
  <si>
    <t>0x00007dff(31.5KB)</t>
    <phoneticPr fontId="1" type="noConversion"/>
  </si>
  <si>
    <t>boot loader</t>
    <phoneticPr fontId="1" type="noConversion"/>
  </si>
  <si>
    <t>IO hole</t>
    <phoneticPr fontId="1" type="noConversion"/>
  </si>
  <si>
    <t>kernel stack ↓</t>
    <phoneticPr fontId="1" type="noConversion"/>
  </si>
  <si>
    <t>kernel heap ↑</t>
    <phoneticPr fontId="1" type="noConversion"/>
  </si>
  <si>
    <t>boot stack↓</t>
    <phoneticPr fontId="1" type="noConversion"/>
  </si>
  <si>
    <t>lab1</t>
    <phoneticPr fontId="1" type="noConversion"/>
  </si>
  <si>
    <t>0xf0000000</t>
    <phoneticPr fontId="1" type="noConversion"/>
  </si>
  <si>
    <t>0x00115000  bootstacktop</t>
    <phoneticPr fontId="1" type="noConversion"/>
  </si>
  <si>
    <t>0x00100000  (1MB)</t>
    <phoneticPr fontId="1" type="noConversion"/>
  </si>
  <si>
    <t>0x00010000(64KB) ELFHDR</t>
    <phoneticPr fontId="1" type="noConversion"/>
  </si>
  <si>
    <t>0xf1000000 VMA =KERNELBASE+1MB</t>
    <phoneticPr fontId="1" type="noConversion"/>
  </si>
  <si>
    <t>.bss
Block Started by Symbol/
uninitialized data</t>
    <phoneticPr fontId="1" type="noConversion"/>
  </si>
  <si>
    <t>.data
initialized data</t>
    <phoneticPr fontId="1" type="noConversion"/>
  </si>
  <si>
    <t>0x00001000(4KB)</t>
    <phoneticPr fontId="1" type="noConversion"/>
  </si>
  <si>
    <t>Program Header 1</t>
    <phoneticPr fontId="1" type="noConversion"/>
  </si>
  <si>
    <t>0x0000DF22</t>
    <phoneticPr fontId="1" type="noConversion"/>
  </si>
  <si>
    <t>Program 1</t>
    <phoneticPr fontId="1" type="noConversion"/>
  </si>
  <si>
    <t>Program 2</t>
    <phoneticPr fontId="1" type="noConversion"/>
  </si>
  <si>
    <t>0x00018560</t>
    <phoneticPr fontId="1" type="noConversion"/>
  </si>
  <si>
    <t>512byte</t>
  </si>
  <si>
    <t>0KB</t>
    <phoneticPr fontId="1" type="noConversion"/>
  </si>
  <si>
    <t>lab 1 内核虚拟地址空间</t>
    <phoneticPr fontId="1" type="noConversion"/>
  </si>
  <si>
    <t>entry point 0x0010000c</t>
    <phoneticPr fontId="1" type="noConversion"/>
  </si>
  <si>
    <t>Elf header    52 bytes</t>
    <phoneticPr fontId="1" type="noConversion"/>
  </si>
  <si>
    <t>elf file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</si>
</sst>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theme="0"/>
      <name val="等线 (正文)"/>
      <charset val="134"/>
    </font>
    <font>
      <sz val="12"/>
      <color theme="0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theme="0"/>
      <name val="Times New Roman"/>
      <family val="1"/>
    </font>
    <font>
      <sz val="10"/>
      <color rgb="FF000000"/>
      <name val="Microsoft YaHei UI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2"/>
      <color theme="2" tint="-0.499984740745262"/>
      <name val="等线"/>
      <family val="4"/>
      <charset val="134"/>
      <scheme val="minor"/>
    </font>
    <font>
      <sz val="12"/>
      <name val="等线"/>
      <family val="2"/>
      <charset val="134"/>
      <scheme val="minor"/>
    </font>
    <font>
      <sz val="9"/>
      <color theme="1"/>
      <name val="等线"/>
      <family val="2"/>
      <charset val="134"/>
      <scheme val="minor"/>
    </font>
    <font>
      <sz val="12"/>
      <color theme="0" tint="-0.249977111117893"/>
      <name val="等线"/>
      <family val="2"/>
      <charset val="134"/>
      <scheme val="minor"/>
    </font>
    <font>
      <sz val="11"/>
      <color theme="0" tint="-0.249977111117893"/>
      <name val="等线"/>
      <family val="2"/>
      <charset val="134"/>
      <scheme val="minor"/>
    </font>
    <font>
      <sz val="11"/>
      <color theme="0" tint="-0.249977111117893"/>
      <name val="等线"/>
      <family val="4"/>
      <charset val="134"/>
      <scheme val="minor"/>
    </font>
    <font>
      <sz val="12"/>
      <color theme="0" tint="-0.249977111117893"/>
      <name val="等线"/>
      <family val="4"/>
      <charset val="134"/>
      <scheme val="minor"/>
    </font>
    <font>
      <sz val="12"/>
      <name val="等线"/>
      <family val="4"/>
      <charset val="134"/>
      <scheme val="minor"/>
    </font>
    <font>
      <sz val="11"/>
      <name val="等线"/>
      <family val="4"/>
      <charset val="134"/>
      <scheme val="minor"/>
    </font>
    <font>
      <b/>
      <sz val="10"/>
      <color theme="1"/>
      <name val="等线"/>
      <family val="4"/>
      <charset val="134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126">
    <xf numFmtId="0" fontId="0" fillId="0" borderId="0" xfId="0">
      <alignment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17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3" xfId="0" applyFont="1" applyFill="1" applyBorder="1" applyAlignment="1">
      <alignment horizontal="center" wrapText="1"/>
    </xf>
    <xf numFmtId="0" fontId="5" fillId="3" borderId="0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0" fillId="6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0" fillId="3" borderId="3" xfId="0" applyFill="1" applyBorder="1" applyAlignment="1">
      <alignment horizontal="left" wrapText="1"/>
    </xf>
    <xf numFmtId="0" fontId="0" fillId="3" borderId="5" xfId="0" applyFill="1" applyBorder="1" applyAlignment="1">
      <alignment horizontal="left" wrapText="1"/>
    </xf>
    <xf numFmtId="0" fontId="0" fillId="3" borderId="0" xfId="0" applyFill="1" applyAlignment="1">
      <alignment horizontal="left" vertical="center" wrapText="1"/>
    </xf>
    <xf numFmtId="0" fontId="0" fillId="5" borderId="0" xfId="0" applyFill="1" applyAlignment="1">
      <alignment horizontal="center" vertical="center" wrapText="1"/>
    </xf>
    <xf numFmtId="0" fontId="0" fillId="3" borderId="0" xfId="0" applyFill="1" applyAlignment="1">
      <alignment horizontal="center" wrapText="1"/>
    </xf>
    <xf numFmtId="0" fontId="2" fillId="22" borderId="0" xfId="0" applyFont="1" applyFill="1" applyBorder="1" applyAlignment="1">
      <alignment horizontal="center" vertical="center" wrapText="1"/>
    </xf>
    <xf numFmtId="0" fontId="2" fillId="8" borderId="0" xfId="0" applyFont="1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6" fillId="10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 wrapText="1"/>
    </xf>
    <xf numFmtId="0" fontId="2" fillId="12" borderId="0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wrapText="1"/>
    </xf>
    <xf numFmtId="0" fontId="0" fillId="3" borderId="4" xfId="0" applyFill="1" applyBorder="1" applyAlignment="1">
      <alignment horizontal="left" wrapText="1"/>
    </xf>
    <xf numFmtId="0" fontId="0" fillId="3" borderId="0" xfId="0" applyFill="1" applyAlignment="1">
      <alignment horizontal="center" vertical="center" wrapText="1"/>
    </xf>
    <xf numFmtId="0" fontId="0" fillId="22" borderId="0" xfId="0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26" borderId="0" xfId="0" applyFill="1">
      <alignment vertical="center"/>
    </xf>
    <xf numFmtId="0" fontId="8" fillId="0" borderId="4" xfId="0" applyFont="1" applyBorder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2" fillId="14" borderId="0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0" fontId="5" fillId="17" borderId="0" xfId="0" applyFont="1" applyFill="1" applyAlignment="1">
      <alignment horizontal="center" vertical="center" wrapText="1"/>
    </xf>
    <xf numFmtId="0" fontId="5" fillId="17" borderId="0" xfId="0" applyFont="1" applyFill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17" borderId="5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wrapText="1"/>
    </xf>
    <xf numFmtId="0" fontId="2" fillId="3" borderId="5" xfId="0" applyFont="1" applyFill="1" applyBorder="1" applyAlignment="1">
      <alignment horizontal="left" wrapText="1"/>
    </xf>
    <xf numFmtId="0" fontId="0" fillId="2" borderId="0" xfId="0" applyFill="1" applyBorder="1" applyAlignment="1">
      <alignment horizontal="center" vertical="center" wrapText="1"/>
    </xf>
    <xf numFmtId="0" fontId="0" fillId="15" borderId="0" xfId="0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left" wrapText="1"/>
    </xf>
    <xf numFmtId="0" fontId="0" fillId="17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5" borderId="0" xfId="0" applyFill="1" applyAlignment="1">
      <alignment horizontal="center" vertical="center" wrapText="1"/>
    </xf>
    <xf numFmtId="0" fontId="0" fillId="21" borderId="0" xfId="0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3" fillId="19" borderId="2" xfId="0" applyFont="1" applyFill="1" applyBorder="1" applyAlignment="1">
      <alignment horizontal="center" vertical="center" wrapText="1"/>
    </xf>
    <xf numFmtId="0" fontId="0" fillId="19" borderId="0" xfId="0" applyFill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0" fillId="17" borderId="0" xfId="0" applyFill="1" applyAlignment="1">
      <alignment horizontal="center" vertical="center" wrapText="1"/>
    </xf>
    <xf numFmtId="0" fontId="0" fillId="16" borderId="0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8" borderId="0" xfId="0" applyFont="1" applyFill="1" applyBorder="1" applyAlignment="1">
      <alignment horizontal="center" vertical="center" wrapText="1"/>
    </xf>
    <xf numFmtId="0" fontId="2" fillId="12" borderId="0" xfId="0" applyFont="1" applyFill="1" applyBorder="1" applyAlignment="1">
      <alignment horizontal="center" vertical="center" wrapText="1"/>
    </xf>
    <xf numFmtId="0" fontId="0" fillId="25" borderId="0" xfId="0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2" borderId="0" xfId="0" applyFill="1" applyAlignment="1">
      <alignment horizontal="center" vertical="center" wrapText="1"/>
    </xf>
    <xf numFmtId="0" fontId="0" fillId="16" borderId="0" xfId="0" applyFill="1" applyAlignment="1">
      <alignment horizontal="center" vertical="center"/>
    </xf>
    <xf numFmtId="0" fontId="0" fillId="11" borderId="0" xfId="0" applyFill="1" applyBorder="1" applyAlignment="1">
      <alignment horizontal="center" vertical="center" wrapText="1"/>
    </xf>
    <xf numFmtId="0" fontId="6" fillId="27" borderId="0" xfId="0" applyFont="1" applyFill="1" applyBorder="1" applyAlignment="1">
      <alignment horizontal="center" vertical="center"/>
    </xf>
    <xf numFmtId="0" fontId="0" fillId="17" borderId="0" xfId="0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Alignment="1">
      <alignment vertical="center" wrapText="1"/>
    </xf>
    <xf numFmtId="0" fontId="0" fillId="0" borderId="5" xfId="0" applyFill="1" applyBorder="1" applyAlignment="1">
      <alignment horizontal="center" vertical="center" wrapText="1"/>
    </xf>
    <xf numFmtId="0" fontId="0" fillId="20" borderId="0" xfId="0" applyFill="1" applyBorder="1" applyAlignment="1">
      <alignment horizontal="center" vertical="center" wrapText="1"/>
    </xf>
    <xf numFmtId="0" fontId="0" fillId="17" borderId="6" xfId="0" applyFill="1" applyBorder="1" applyAlignment="1">
      <alignment horizontal="center" wrapText="1"/>
    </xf>
    <xf numFmtId="0" fontId="0" fillId="3" borderId="5" xfId="0" applyFill="1" applyBorder="1" applyAlignment="1">
      <alignment wrapText="1"/>
    </xf>
    <xf numFmtId="0" fontId="12" fillId="3" borderId="4" xfId="0" applyFont="1" applyFill="1" applyBorder="1" applyAlignment="1">
      <alignment wrapText="1"/>
    </xf>
    <xf numFmtId="0" fontId="0" fillId="21" borderId="0" xfId="0" applyFill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14" fillId="0" borderId="5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16" fillId="3" borderId="5" xfId="0" applyFont="1" applyFill="1" applyBorder="1" applyAlignment="1">
      <alignment horizontal="center" wrapText="1"/>
    </xf>
    <xf numFmtId="0" fontId="16" fillId="3" borderId="0" xfId="0" applyFont="1" applyFill="1" applyAlignment="1">
      <alignment horizontal="center" wrapText="1"/>
    </xf>
    <xf numFmtId="11" fontId="16" fillId="3" borderId="5" xfId="0" applyNumberFormat="1" applyFont="1" applyFill="1" applyBorder="1" applyAlignment="1">
      <alignment horizontal="center" wrapText="1"/>
    </xf>
    <xf numFmtId="0" fontId="17" fillId="3" borderId="5" xfId="0" applyFont="1" applyFill="1" applyBorder="1" applyAlignment="1">
      <alignment horizontal="center" wrapText="1"/>
    </xf>
    <xf numFmtId="0" fontId="0" fillId="22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wrapText="1"/>
    </xf>
    <xf numFmtId="0" fontId="12" fillId="3" borderId="0" xfId="0" applyFon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26" borderId="0" xfId="0" applyFill="1" applyAlignment="1">
      <alignment horizontal="center" vertical="center"/>
    </xf>
    <xf numFmtId="0" fontId="16" fillId="3" borderId="4" xfId="0" applyFont="1" applyFill="1" applyBorder="1" applyAlignment="1">
      <alignment horizontal="center" wrapText="1"/>
    </xf>
    <xf numFmtId="0" fontId="18" fillId="28" borderId="0" xfId="0" applyFont="1" applyFill="1" applyAlignment="1">
      <alignment horizontal="center" vertical="center"/>
    </xf>
    <xf numFmtId="0" fontId="11" fillId="29" borderId="0" xfId="0" applyFont="1" applyFill="1" applyAlignment="1">
      <alignment horizontal="center" vertical="center" wrapText="1"/>
    </xf>
    <xf numFmtId="0" fontId="17" fillId="29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6" borderId="6" xfId="0" applyFill="1" applyBorder="1" applyAlignment="1">
      <alignment horizontal="center" vertical="center" wrapText="1"/>
    </xf>
    <xf numFmtId="0" fontId="0" fillId="8" borderId="0" xfId="0" applyFill="1" applyAlignment="1">
      <alignment vertical="center" wrapText="1"/>
    </xf>
    <xf numFmtId="0" fontId="0" fillId="11" borderId="6" xfId="0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19" fillId="8" borderId="0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磁盘示意图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93E-9A46-8FB1-2DA598462A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93E-9A46-8FB1-2DA598462A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93E-9A46-8FB1-2DA598462A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93E-9A46-8FB1-2DA598462A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93E-9A46-8FB1-2DA598462A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93E-9A46-8FB1-2DA598462A6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493E-9A46-8FB1-2DA598462A6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493E-9A46-8FB1-2DA598462A6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493E-9A46-8FB1-2DA598462A6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493E-9A46-8FB1-2DA598462A6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493E-9A46-8FB1-2DA598462A6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493E-9A46-8FB1-2DA598462A6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493E-9A46-8FB1-2DA598462A6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493E-9A46-8FB1-2DA598462A6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493E-9A46-8FB1-2DA598462A6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493E-9A46-8FB1-2DA598462A6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493E-9A46-8FB1-2DA598462A6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493E-9A46-8FB1-2DA598462A6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493E-9A46-8FB1-2DA598462A6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493E-9A46-8FB1-2DA598462A6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493E-9A46-8FB1-2DA598462A6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493E-9A46-8FB1-2DA598462A6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493E-9A46-8FB1-2DA598462A62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493E-9A46-8FB1-2DA598462A6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493E-9A46-8FB1-2DA598462A62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493E-9A46-8FB1-2DA598462A62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493E-9A46-8FB1-2DA598462A62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493E-9A46-8FB1-2DA598462A62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493E-9A46-8FB1-2DA598462A62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493E-9A46-8FB1-2DA598462A62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493E-9A46-8FB1-2DA598462A62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493E-9A46-8FB1-2DA598462A62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493E-9A46-8FB1-2DA598462A62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493E-9A46-8FB1-2DA598462A62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493E-9A46-8FB1-2DA598462A62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493E-9A46-8FB1-2DA598462A62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493E-9A46-8FB1-2DA598462A62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493E-9A46-8FB1-2DA598462A62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493E-9A46-8FB1-2DA598462A62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493E-9A46-8FB1-2DA598462A62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493E-9A46-8FB1-2DA598462A62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493E-9A46-8FB1-2DA598462A62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493E-9A46-8FB1-2DA598462A62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493E-9A46-8FB1-2DA598462A62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493E-9A46-8FB1-2DA598462A62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493E-9A46-8FB1-2DA598462A62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493E-9A46-8FB1-2DA598462A62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493E-9A46-8FB1-2DA598462A62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493E-9A46-8FB1-2DA598462A62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493E-9A46-8FB1-2DA598462A62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493E-9A46-8FB1-2DA598462A62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493E-9A46-8FB1-2DA598462A62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493E-9A46-8FB1-2DA598462A62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493E-9A46-8FB1-2DA598462A62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493E-9A46-8FB1-2DA598462A62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493E-9A46-8FB1-2DA598462A62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493E-9A46-8FB1-2DA598462A62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493E-9A46-8FB1-2DA598462A62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493E-9A46-8FB1-2DA598462A62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493E-9A46-8FB1-2DA598462A62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F1C-9049-9003-CEE06653C415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B-493E-9A46-8FB1-2DA598462A62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D-493E-9A46-8FB1-2DA598462A62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F-493E-9A46-8FB1-2DA598462A62}"/>
              </c:ext>
            </c:extLst>
          </c:dPt>
          <c:val>
            <c:numRef>
              <c:f>磁盘!$A$1:$A$64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C-9049-9003-CEE06653C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5</xdr:row>
      <xdr:rowOff>76200</xdr:rowOff>
    </xdr:from>
    <xdr:to>
      <xdr:col>14</xdr:col>
      <xdr:colOff>793750</xdr:colOff>
      <xdr:row>28</xdr:row>
      <xdr:rowOff>190500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73377A0-9C8B-9D4A-9EB3-31B9B76C6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0.074</cdr:x>
      <cdr:y>0.21658</cdr:y>
    </cdr:from>
    <cdr:to>
      <cdr:x>0.11922</cdr:x>
      <cdr:y>0.32149</cdr:y>
    </cdr:to>
    <cdr:cxnSp macro="">
      <cdr:nvCxnSpPr>
        <cdr:cNvPr id="3" name="直线连接符 2">
          <a:extLst xmlns:a="http://schemas.openxmlformats.org/drawingml/2006/main">
            <a:ext uri="{FF2B5EF4-FFF2-40B4-BE49-F238E27FC236}">
              <a16:creationId xmlns:a16="http://schemas.microsoft.com/office/drawing/2014/main" id="{7A18CFF0-751F-684D-A3CE-689D82710430}"/>
            </a:ext>
          </a:extLst>
        </cdr:cNvPr>
        <cdr:cNvCxnSpPr/>
      </cdr:nvCxnSpPr>
      <cdr:spPr>
        <a:xfrm xmlns:a="http://schemas.openxmlformats.org/drawingml/2006/main" flipH="1" flipV="1">
          <a:off x="457200" y="812800"/>
          <a:ext cx="279400" cy="393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0.02976</cdr:x>
      <cdr:y>0.1618</cdr:y>
    </cdr:from>
    <cdr:to>
      <cdr:x>0.13156</cdr:x>
      <cdr:y>0.25729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161B6AFD-73C0-F649-8A41-6C910C3B6765}"/>
            </a:ext>
          </a:extLst>
        </cdr:cNvPr>
        <cdr:cNvSpPr txBox="1"/>
      </cdr:nvSpPr>
      <cdr:spPr>
        <a:xfrm xmlns:a="http://schemas.openxmlformats.org/drawingml/2006/main">
          <a:off x="241300" y="774700"/>
          <a:ext cx="82550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512byte</a:t>
          </a:r>
          <a:endParaRPr lang="zh-CN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</xdr:rowOff>
    </xdr:from>
    <xdr:to>
      <xdr:col>9</xdr:col>
      <xdr:colOff>0</xdr:colOff>
      <xdr:row>7</xdr:row>
      <xdr:rowOff>16934</xdr:rowOff>
    </xdr:to>
    <xdr:cxnSp macro="">
      <xdr:nvCxnSpPr>
        <xdr:cNvPr id="4" name="直线连接符 3">
          <a:extLst>
            <a:ext uri="{FF2B5EF4-FFF2-40B4-BE49-F238E27FC236}">
              <a16:creationId xmlns:a16="http://schemas.microsoft.com/office/drawing/2014/main" id="{4F921547-D620-5E44-A430-5718B4D44CEC}"/>
            </a:ext>
          </a:extLst>
        </xdr:cNvPr>
        <xdr:cNvCxnSpPr/>
      </xdr:nvCxnSpPr>
      <xdr:spPr>
        <a:xfrm flipV="1">
          <a:off x="11463867" y="1591734"/>
          <a:ext cx="1896533" cy="3776133"/>
        </a:xfrm>
        <a:prstGeom prst="line">
          <a:avLst/>
        </a:prstGeom>
        <a:ln w="25400">
          <a:solidFill>
            <a:schemeClr val="accent6">
              <a:lumMod val="75000"/>
            </a:schemeClr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2419</xdr:colOff>
      <xdr:row>5</xdr:row>
      <xdr:rowOff>6366</xdr:rowOff>
    </xdr:from>
    <xdr:to>
      <xdr:col>8</xdr:col>
      <xdr:colOff>2129398</xdr:colOff>
      <xdr:row>20</xdr:row>
      <xdr:rowOff>220135</xdr:rowOff>
    </xdr:to>
    <xdr:cxnSp macro="">
      <xdr:nvCxnSpPr>
        <xdr:cNvPr id="6" name="直线连接符 5">
          <a:extLst>
            <a:ext uri="{FF2B5EF4-FFF2-40B4-BE49-F238E27FC236}">
              <a16:creationId xmlns:a16="http://schemas.microsoft.com/office/drawing/2014/main" id="{CB201E4E-A690-D040-966B-189E943A0E54}"/>
            </a:ext>
          </a:extLst>
        </xdr:cNvPr>
        <xdr:cNvCxnSpPr/>
      </xdr:nvCxnSpPr>
      <xdr:spPr>
        <a:xfrm flipV="1">
          <a:off x="10926329" y="2310827"/>
          <a:ext cx="2126979" cy="7219458"/>
        </a:xfrm>
        <a:prstGeom prst="line">
          <a:avLst/>
        </a:prstGeom>
        <a:ln w="25400">
          <a:solidFill>
            <a:schemeClr val="accent6">
              <a:lumMod val="75000"/>
            </a:schemeClr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4020</xdr:colOff>
      <xdr:row>11</xdr:row>
      <xdr:rowOff>620370</xdr:rowOff>
    </xdr:from>
    <xdr:to>
      <xdr:col>10</xdr:col>
      <xdr:colOff>1130300</xdr:colOff>
      <xdr:row>29</xdr:row>
      <xdr:rowOff>12700</xdr:rowOff>
    </xdr:to>
    <xdr:cxnSp macro="">
      <xdr:nvCxnSpPr>
        <xdr:cNvPr id="11" name="直线连接符 10">
          <a:extLst>
            <a:ext uri="{FF2B5EF4-FFF2-40B4-BE49-F238E27FC236}">
              <a16:creationId xmlns:a16="http://schemas.microsoft.com/office/drawing/2014/main" id="{DF6EB7C0-E968-AF45-B213-FAF605B23AB2}"/>
            </a:ext>
          </a:extLst>
        </xdr:cNvPr>
        <xdr:cNvCxnSpPr/>
      </xdr:nvCxnSpPr>
      <xdr:spPr>
        <a:xfrm flipH="1" flipV="1">
          <a:off x="9262320" y="7795870"/>
          <a:ext cx="4644180" cy="429453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10</xdr:row>
      <xdr:rowOff>252730</xdr:rowOff>
    </xdr:from>
    <xdr:to>
      <xdr:col>10</xdr:col>
      <xdr:colOff>1130300</xdr:colOff>
      <xdr:row>11</xdr:row>
      <xdr:rowOff>26671</xdr:rowOff>
    </xdr:to>
    <xdr:cxnSp macro="">
      <xdr:nvCxnSpPr>
        <xdr:cNvPr id="30" name="直线连接符 29">
          <a:extLst>
            <a:ext uri="{FF2B5EF4-FFF2-40B4-BE49-F238E27FC236}">
              <a16:creationId xmlns:a16="http://schemas.microsoft.com/office/drawing/2014/main" id="{C46C0859-2D01-1F45-93D1-1EEB2787FC58}"/>
            </a:ext>
          </a:extLst>
        </xdr:cNvPr>
        <xdr:cNvCxnSpPr/>
      </xdr:nvCxnSpPr>
      <xdr:spPr>
        <a:xfrm flipH="1">
          <a:off x="9258301" y="7174230"/>
          <a:ext cx="4648199" cy="27941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1386076</xdr:colOff>
      <xdr:row>17</xdr:row>
      <xdr:rowOff>314086</xdr:rowOff>
    </xdr:from>
    <xdr:to>
      <xdr:col>10</xdr:col>
      <xdr:colOff>1120588</xdr:colOff>
      <xdr:row>31</xdr:row>
      <xdr:rowOff>522941</xdr:rowOff>
    </xdr:to>
    <xdr:cxnSp macro="">
      <xdr:nvCxnSpPr>
        <xdr:cNvPr id="34" name="直线连接符 33">
          <a:extLst>
            <a:ext uri="{FF2B5EF4-FFF2-40B4-BE49-F238E27FC236}">
              <a16:creationId xmlns:a16="http://schemas.microsoft.com/office/drawing/2014/main" id="{EB9FF33A-FFE4-4242-A2DE-046E5BC01665}"/>
            </a:ext>
          </a:extLst>
        </xdr:cNvPr>
        <xdr:cNvCxnSpPr/>
      </xdr:nvCxnSpPr>
      <xdr:spPr>
        <a:xfrm flipH="1" flipV="1">
          <a:off x="11150054" y="9279194"/>
          <a:ext cx="4650642" cy="2912725"/>
        </a:xfrm>
        <a:prstGeom prst="line">
          <a:avLst/>
        </a:prstGeom>
        <a:ln w="25400">
          <a:solidFill>
            <a:schemeClr val="accent2">
              <a:lumMod val="60000"/>
              <a:lumOff val="40000"/>
            </a:schemeClr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1387396</xdr:colOff>
      <xdr:row>17</xdr:row>
      <xdr:rowOff>2</xdr:rowOff>
    </xdr:from>
    <xdr:to>
      <xdr:col>11</xdr:col>
      <xdr:colOff>0</xdr:colOff>
      <xdr:row>31</xdr:row>
      <xdr:rowOff>0</xdr:rowOff>
    </xdr:to>
    <xdr:cxnSp macro="">
      <xdr:nvCxnSpPr>
        <xdr:cNvPr id="35" name="直线连接符 34">
          <a:extLst>
            <a:ext uri="{FF2B5EF4-FFF2-40B4-BE49-F238E27FC236}">
              <a16:creationId xmlns:a16="http://schemas.microsoft.com/office/drawing/2014/main" id="{44004E7F-74FE-C64D-AC90-C026AC2B1EDA}"/>
            </a:ext>
          </a:extLst>
        </xdr:cNvPr>
        <xdr:cNvCxnSpPr/>
      </xdr:nvCxnSpPr>
      <xdr:spPr>
        <a:xfrm flipH="1" flipV="1">
          <a:off x="9248696" y="9385302"/>
          <a:ext cx="4975304" cy="2946398"/>
        </a:xfrm>
        <a:prstGeom prst="line">
          <a:avLst/>
        </a:prstGeom>
        <a:ln w="25400">
          <a:solidFill>
            <a:schemeClr val="accent2">
              <a:lumMod val="60000"/>
              <a:lumOff val="40000"/>
            </a:schemeClr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10672</xdr:colOff>
      <xdr:row>20</xdr:row>
      <xdr:rowOff>10672</xdr:rowOff>
    </xdr:from>
    <xdr:to>
      <xdr:col>10</xdr:col>
      <xdr:colOff>1131261</xdr:colOff>
      <xdr:row>32</xdr:row>
      <xdr:rowOff>426890</xdr:rowOff>
    </xdr:to>
    <xdr:cxnSp macro="">
      <xdr:nvCxnSpPr>
        <xdr:cNvPr id="38" name="直线连接符 37">
          <a:extLst>
            <a:ext uri="{FF2B5EF4-FFF2-40B4-BE49-F238E27FC236}">
              <a16:creationId xmlns:a16="http://schemas.microsoft.com/office/drawing/2014/main" id="{955D9C44-5C6B-9C4F-AC83-4D50C1440BEC}"/>
            </a:ext>
          </a:extLst>
        </xdr:cNvPr>
        <xdr:cNvCxnSpPr/>
      </xdr:nvCxnSpPr>
      <xdr:spPr>
        <a:xfrm flipH="1" flipV="1">
          <a:off x="11205882" y="9690420"/>
          <a:ext cx="4642438" cy="2838823"/>
        </a:xfrm>
        <a:prstGeom prst="line">
          <a:avLst/>
        </a:prstGeom>
        <a:ln w="25400">
          <a:solidFill>
            <a:srgbClr val="FFC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1392905</xdr:colOff>
      <xdr:row>19</xdr:row>
      <xdr:rowOff>6828</xdr:rowOff>
    </xdr:from>
    <xdr:to>
      <xdr:col>10</xdr:col>
      <xdr:colOff>1092200</xdr:colOff>
      <xdr:row>31</xdr:row>
      <xdr:rowOff>508000</xdr:rowOff>
    </xdr:to>
    <xdr:cxnSp macro="">
      <xdr:nvCxnSpPr>
        <xdr:cNvPr id="41" name="直线连接符 40">
          <a:extLst>
            <a:ext uri="{FF2B5EF4-FFF2-40B4-BE49-F238E27FC236}">
              <a16:creationId xmlns:a16="http://schemas.microsoft.com/office/drawing/2014/main" id="{F25A7A82-F247-9F44-B814-C518C9A0E916}"/>
            </a:ext>
          </a:extLst>
        </xdr:cNvPr>
        <xdr:cNvCxnSpPr/>
      </xdr:nvCxnSpPr>
      <xdr:spPr>
        <a:xfrm flipH="1" flipV="1">
          <a:off x="9254205" y="9950928"/>
          <a:ext cx="4614195" cy="2634772"/>
        </a:xfrm>
        <a:prstGeom prst="line">
          <a:avLst/>
        </a:prstGeom>
        <a:ln w="25400">
          <a:solidFill>
            <a:srgbClr val="FFC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</xdr:row>
      <xdr:rowOff>12700</xdr:rowOff>
    </xdr:from>
    <xdr:to>
      <xdr:col>8</xdr:col>
      <xdr:colOff>2108200</xdr:colOff>
      <xdr:row>11</xdr:row>
      <xdr:rowOff>12700</xdr:rowOff>
    </xdr:to>
    <xdr:cxnSp macro="">
      <xdr:nvCxnSpPr>
        <xdr:cNvPr id="15" name="直线连接符 14">
          <a:extLst>
            <a:ext uri="{FF2B5EF4-FFF2-40B4-BE49-F238E27FC236}">
              <a16:creationId xmlns:a16="http://schemas.microsoft.com/office/drawing/2014/main" id="{1E6324D6-07ED-514A-8DC3-15BCE7015D67}"/>
            </a:ext>
          </a:extLst>
        </xdr:cNvPr>
        <xdr:cNvCxnSpPr/>
      </xdr:nvCxnSpPr>
      <xdr:spPr>
        <a:xfrm flipH="1">
          <a:off x="9258300" y="2324100"/>
          <a:ext cx="2108200" cy="4864100"/>
        </a:xfrm>
        <a:prstGeom prst="line">
          <a:avLst/>
        </a:prstGeom>
        <a:ln w="19050" cmpd="sng"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25400</xdr:rowOff>
    </xdr:from>
    <xdr:to>
      <xdr:col>9</xdr:col>
      <xdr:colOff>0</xdr:colOff>
      <xdr:row>12</xdr:row>
      <xdr:rowOff>0</xdr:rowOff>
    </xdr:to>
    <xdr:cxnSp macro="">
      <xdr:nvCxnSpPr>
        <xdr:cNvPr id="22" name="直线连接符 21">
          <a:extLst>
            <a:ext uri="{FF2B5EF4-FFF2-40B4-BE49-F238E27FC236}">
              <a16:creationId xmlns:a16="http://schemas.microsoft.com/office/drawing/2014/main" id="{E3842A3B-3710-7F46-BBF0-3E9809647851}"/>
            </a:ext>
          </a:extLst>
        </xdr:cNvPr>
        <xdr:cNvCxnSpPr/>
      </xdr:nvCxnSpPr>
      <xdr:spPr>
        <a:xfrm flipH="1">
          <a:off x="9258300" y="2540000"/>
          <a:ext cx="2133600" cy="5257800"/>
        </a:xfrm>
        <a:prstGeom prst="line">
          <a:avLst/>
        </a:prstGeom>
        <a:ln w="19050"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D7E8F-BA9B-2248-8824-6262FF8E1BA1}">
  <dimension ref="A1:A64"/>
  <sheetViews>
    <sheetView workbookViewId="0">
      <selection activeCell="H9" sqref="H9"/>
    </sheetView>
  </sheetViews>
  <sheetFormatPr baseColWidth="10" defaultRowHeight="16"/>
  <sheetData>
    <row r="1" spans="1:1">
      <c r="A1">
        <v>1</v>
      </c>
    </row>
    <row r="2" spans="1:1">
      <c r="A2">
        <v>2</v>
      </c>
    </row>
    <row r="3" spans="1:1">
      <c r="A3">
        <v>3</v>
      </c>
    </row>
    <row r="4" spans="1:1">
      <c r="A4">
        <v>4</v>
      </c>
    </row>
    <row r="5" spans="1:1">
      <c r="A5">
        <v>5</v>
      </c>
    </row>
    <row r="6" spans="1:1">
      <c r="A6">
        <v>6</v>
      </c>
    </row>
    <row r="7" spans="1:1">
      <c r="A7">
        <v>7</v>
      </c>
    </row>
    <row r="8" spans="1:1">
      <c r="A8">
        <v>8</v>
      </c>
    </row>
    <row r="9" spans="1:1">
      <c r="A9">
        <v>9</v>
      </c>
    </row>
    <row r="10" spans="1:1">
      <c r="A10">
        <v>10</v>
      </c>
    </row>
    <row r="11" spans="1:1">
      <c r="A11">
        <v>11</v>
      </c>
    </row>
    <row r="12" spans="1:1">
      <c r="A12">
        <v>12</v>
      </c>
    </row>
    <row r="13" spans="1:1">
      <c r="A13">
        <v>13</v>
      </c>
    </row>
    <row r="14" spans="1:1">
      <c r="A14">
        <v>14</v>
      </c>
    </row>
    <row r="15" spans="1:1">
      <c r="A15">
        <v>15</v>
      </c>
    </row>
    <row r="16" spans="1:1">
      <c r="A16">
        <v>16</v>
      </c>
    </row>
    <row r="17" spans="1:1">
      <c r="A17">
        <v>17</v>
      </c>
    </row>
    <row r="18" spans="1:1">
      <c r="A18">
        <v>18</v>
      </c>
    </row>
    <row r="19" spans="1:1">
      <c r="A19">
        <v>19</v>
      </c>
    </row>
    <row r="20" spans="1:1">
      <c r="A20">
        <v>20</v>
      </c>
    </row>
    <row r="21" spans="1:1">
      <c r="A21">
        <v>21</v>
      </c>
    </row>
    <row r="22" spans="1:1">
      <c r="A22">
        <v>22</v>
      </c>
    </row>
    <row r="23" spans="1:1">
      <c r="A23">
        <v>23</v>
      </c>
    </row>
    <row r="24" spans="1:1">
      <c r="A24">
        <v>24</v>
      </c>
    </row>
    <row r="25" spans="1:1">
      <c r="A25">
        <v>25</v>
      </c>
    </row>
    <row r="26" spans="1:1">
      <c r="A26">
        <v>26</v>
      </c>
    </row>
    <row r="27" spans="1:1">
      <c r="A27">
        <v>27</v>
      </c>
    </row>
    <row r="28" spans="1:1">
      <c r="A28">
        <v>28</v>
      </c>
    </row>
    <row r="29" spans="1:1">
      <c r="A29">
        <v>29</v>
      </c>
    </row>
    <row r="30" spans="1:1">
      <c r="A30">
        <v>30</v>
      </c>
    </row>
    <row r="31" spans="1:1">
      <c r="A31">
        <v>31</v>
      </c>
    </row>
    <row r="32" spans="1:1">
      <c r="A32">
        <v>32</v>
      </c>
    </row>
    <row r="33" spans="1:1">
      <c r="A33">
        <v>33</v>
      </c>
    </row>
    <row r="34" spans="1:1">
      <c r="A34">
        <v>34</v>
      </c>
    </row>
    <row r="35" spans="1:1">
      <c r="A35">
        <v>35</v>
      </c>
    </row>
    <row r="36" spans="1:1">
      <c r="A36">
        <v>36</v>
      </c>
    </row>
    <row r="37" spans="1:1">
      <c r="A37">
        <v>37</v>
      </c>
    </row>
    <row r="38" spans="1:1">
      <c r="A38">
        <v>38</v>
      </c>
    </row>
    <row r="39" spans="1:1">
      <c r="A39">
        <v>39</v>
      </c>
    </row>
    <row r="40" spans="1:1">
      <c r="A40">
        <v>40</v>
      </c>
    </row>
    <row r="41" spans="1:1">
      <c r="A41">
        <v>41</v>
      </c>
    </row>
    <row r="42" spans="1:1">
      <c r="A42">
        <v>42</v>
      </c>
    </row>
    <row r="43" spans="1:1">
      <c r="A43">
        <v>43</v>
      </c>
    </row>
    <row r="44" spans="1:1">
      <c r="A44">
        <v>44</v>
      </c>
    </row>
    <row r="45" spans="1:1">
      <c r="A45">
        <v>45</v>
      </c>
    </row>
    <row r="46" spans="1:1">
      <c r="A46">
        <v>46</v>
      </c>
    </row>
    <row r="47" spans="1:1">
      <c r="A47">
        <v>47</v>
      </c>
    </row>
    <row r="48" spans="1:1">
      <c r="A48">
        <v>48</v>
      </c>
    </row>
    <row r="49" spans="1:1">
      <c r="A49">
        <v>49</v>
      </c>
    </row>
    <row r="50" spans="1:1">
      <c r="A50">
        <v>50</v>
      </c>
    </row>
    <row r="51" spans="1:1">
      <c r="A51">
        <v>51</v>
      </c>
    </row>
    <row r="52" spans="1:1">
      <c r="A52">
        <v>52</v>
      </c>
    </row>
    <row r="53" spans="1:1">
      <c r="A53">
        <v>53</v>
      </c>
    </row>
    <row r="54" spans="1:1">
      <c r="A54">
        <v>54</v>
      </c>
    </row>
    <row r="55" spans="1:1">
      <c r="A55">
        <v>55</v>
      </c>
    </row>
    <row r="56" spans="1:1">
      <c r="A56">
        <v>56</v>
      </c>
    </row>
    <row r="57" spans="1:1">
      <c r="A57">
        <v>57</v>
      </c>
    </row>
    <row r="58" spans="1:1">
      <c r="A58">
        <v>58</v>
      </c>
    </row>
    <row r="59" spans="1:1">
      <c r="A59">
        <v>59</v>
      </c>
    </row>
    <row r="60" spans="1:1">
      <c r="A60">
        <v>60</v>
      </c>
    </row>
    <row r="61" spans="1:1">
      <c r="A61">
        <v>61</v>
      </c>
    </row>
    <row r="62" spans="1:1">
      <c r="A62">
        <v>62</v>
      </c>
    </row>
    <row r="63" spans="1:1">
      <c r="A63">
        <v>63</v>
      </c>
    </row>
    <row r="64" spans="1:1">
      <c r="A64">
        <v>64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73B1F-55FC-0C46-8AAD-07273CF9C7C2}">
  <sheetPr>
    <pageSetUpPr fitToPage="1"/>
  </sheetPr>
  <dimension ref="A1:O56"/>
  <sheetViews>
    <sheetView showGridLines="0" tabSelected="1" topLeftCell="F7" zoomScaleNormal="229" workbookViewId="0">
      <selection activeCell="K9" sqref="K9"/>
    </sheetView>
  </sheetViews>
  <sheetFormatPr baseColWidth="10" defaultRowHeight="16"/>
  <cols>
    <col min="1" max="1" width="18" style="2" customWidth="1"/>
    <col min="2" max="2" width="34.6640625" style="32" customWidth="1"/>
    <col min="3" max="3" width="8.5" style="1" customWidth="1"/>
    <col min="4" max="4" width="6.6640625" style="1" customWidth="1"/>
    <col min="5" max="5" width="11" style="1" customWidth="1"/>
    <col min="6" max="6" width="4.1640625" style="1" customWidth="1"/>
    <col min="7" max="7" width="20.1640625" style="1" customWidth="1"/>
    <col min="8" max="8" width="18.33203125" style="43" customWidth="1"/>
    <col min="9" max="9" width="28" style="2" customWidth="1"/>
    <col min="10" max="10" width="22.1640625" style="1" customWidth="1"/>
    <col min="11" max="11" width="15" style="34" customWidth="1"/>
    <col min="12" max="12" width="10.33203125" style="34" customWidth="1"/>
    <col min="13" max="13" width="15.6640625" style="2" customWidth="1"/>
    <col min="14" max="14" width="7.1640625" style="63" customWidth="1"/>
    <col min="15" max="15" width="30.33203125" style="34" customWidth="1"/>
    <col min="16" max="16384" width="10.83203125" style="1"/>
  </cols>
  <sheetData>
    <row r="1" spans="1:15" ht="42" customHeight="1">
      <c r="A1" s="13"/>
      <c r="B1" s="29" t="s">
        <v>3</v>
      </c>
      <c r="C1" s="69" t="s">
        <v>12</v>
      </c>
      <c r="D1" s="70"/>
      <c r="E1" s="70"/>
      <c r="F1" s="70"/>
      <c r="G1" s="38" t="s">
        <v>43</v>
      </c>
      <c r="H1" s="90" t="s">
        <v>90</v>
      </c>
      <c r="I1" s="3"/>
    </row>
    <row r="2" spans="1:15" ht="58" customHeight="1">
      <c r="A2" s="13"/>
      <c r="B2" s="28" t="s">
        <v>41</v>
      </c>
      <c r="C2" s="71" t="s">
        <v>9</v>
      </c>
      <c r="D2" s="71"/>
      <c r="E2" s="71"/>
      <c r="F2" s="71"/>
      <c r="G2" s="35" t="s">
        <v>46</v>
      </c>
      <c r="H2" s="74"/>
    </row>
    <row r="3" spans="1:15" s="2" customFormat="1" ht="41" customHeight="1">
      <c r="A3" s="13"/>
      <c r="B3" s="30"/>
      <c r="C3" s="71"/>
      <c r="D3" s="71"/>
      <c r="E3" s="71"/>
      <c r="F3" s="71"/>
      <c r="G3" s="78" t="s">
        <v>42</v>
      </c>
      <c r="H3" s="74"/>
      <c r="J3" s="34" t="s">
        <v>106</v>
      </c>
      <c r="K3" s="41" t="s">
        <v>47</v>
      </c>
      <c r="L3" s="111"/>
      <c r="N3" s="63"/>
      <c r="O3" s="34"/>
    </row>
    <row r="4" spans="1:15" s="2" customFormat="1" ht="41" customHeight="1">
      <c r="A4"/>
      <c r="B4" s="93" t="s">
        <v>53</v>
      </c>
      <c r="C4" s="71"/>
      <c r="D4" s="71"/>
      <c r="E4" s="71"/>
      <c r="F4" s="71"/>
      <c r="G4" s="78"/>
      <c r="H4" s="91"/>
      <c r="I4" s="94"/>
      <c r="J4" s="121"/>
      <c r="K4" s="99" t="s">
        <v>95</v>
      </c>
      <c r="L4" s="112"/>
      <c r="N4" s="63"/>
      <c r="O4" s="34"/>
    </row>
    <row r="5" spans="1:15" s="2" customFormat="1" ht="16" customHeight="1">
      <c r="A5"/>
      <c r="B5" s="42" t="s">
        <v>52</v>
      </c>
      <c r="C5" s="71"/>
      <c r="D5" s="71"/>
      <c r="E5" s="71"/>
      <c r="F5" s="71"/>
      <c r="G5" s="78"/>
      <c r="H5" s="62"/>
      <c r="I5" s="95" t="s">
        <v>51</v>
      </c>
      <c r="J5" s="92"/>
      <c r="K5" s="98" t="s">
        <v>91</v>
      </c>
      <c r="L5" s="113"/>
      <c r="N5" s="63"/>
      <c r="O5" s="34"/>
    </row>
    <row r="6" spans="1:15" ht="119" customHeight="1">
      <c r="A6" s="26" t="s">
        <v>27</v>
      </c>
      <c r="B6" s="31" t="s">
        <v>54</v>
      </c>
      <c r="C6" s="71"/>
      <c r="D6" s="71"/>
      <c r="E6" s="71"/>
      <c r="F6" s="71"/>
      <c r="G6" s="78"/>
      <c r="H6" s="62"/>
      <c r="J6" s="13"/>
    </row>
    <row r="7" spans="1:15" s="2" customFormat="1" ht="120" customHeight="1" thickBot="1">
      <c r="A7" s="24"/>
      <c r="B7" s="30"/>
      <c r="C7" s="71"/>
      <c r="D7" s="71"/>
      <c r="E7" s="71"/>
      <c r="F7" s="71"/>
      <c r="G7" s="72" t="s">
        <v>44</v>
      </c>
      <c r="H7" s="97" t="s">
        <v>40</v>
      </c>
      <c r="I7" s="34"/>
      <c r="K7" s="34"/>
      <c r="L7" s="34"/>
      <c r="N7" s="63"/>
      <c r="O7" s="34"/>
    </row>
    <row r="8" spans="1:15" s="13" customFormat="1" ht="36" customHeight="1" thickTop="1">
      <c r="A8" s="25"/>
      <c r="B8" s="28"/>
      <c r="C8" s="71"/>
      <c r="D8" s="71"/>
      <c r="E8" s="71"/>
      <c r="F8" s="71"/>
      <c r="G8" s="72"/>
      <c r="H8" s="96"/>
      <c r="I8" s="61" t="s">
        <v>92</v>
      </c>
      <c r="J8" s="2"/>
    </row>
    <row r="9" spans="1:15" s="13" customFormat="1" ht="36" customHeight="1">
      <c r="A9" s="25"/>
      <c r="B9" s="28"/>
      <c r="C9" s="71"/>
      <c r="D9" s="71"/>
      <c r="E9" s="71"/>
      <c r="F9" s="71"/>
      <c r="G9" s="72"/>
      <c r="H9" s="60" t="s">
        <v>87</v>
      </c>
      <c r="J9" s="43"/>
    </row>
    <row r="10" spans="1:15" s="13" customFormat="1" ht="36" customHeight="1">
      <c r="A10" s="25"/>
      <c r="B10" s="28"/>
      <c r="C10" s="71"/>
      <c r="D10" s="71"/>
      <c r="E10" s="71"/>
      <c r="F10" s="71"/>
      <c r="G10" s="72"/>
      <c r="H10" s="110" t="s">
        <v>88</v>
      </c>
      <c r="J10" s="63"/>
    </row>
    <row r="11" spans="1:15" s="2" customFormat="1" ht="20" customHeight="1">
      <c r="A11" s="28"/>
      <c r="B11" s="28"/>
      <c r="C11" s="71"/>
      <c r="D11" s="71"/>
      <c r="E11" s="71"/>
      <c r="F11" s="71"/>
      <c r="G11" s="72"/>
      <c r="H11" s="110"/>
      <c r="I11" s="13"/>
      <c r="J11" s="13"/>
      <c r="K11" s="52" t="s">
        <v>72</v>
      </c>
      <c r="L11" s="114"/>
      <c r="M11" s="114"/>
      <c r="N11" s="119" t="s">
        <v>109</v>
      </c>
      <c r="O11" s="30"/>
    </row>
    <row r="12" spans="1:15" ht="49" customHeight="1">
      <c r="A12" s="26" t="s">
        <v>23</v>
      </c>
      <c r="B12" s="31" t="s">
        <v>6</v>
      </c>
      <c r="C12" s="71"/>
      <c r="D12" s="71"/>
      <c r="E12" s="71"/>
      <c r="F12" s="71"/>
      <c r="G12" s="72"/>
      <c r="H12" s="37" t="s">
        <v>74</v>
      </c>
      <c r="I12" s="31" t="s">
        <v>93</v>
      </c>
      <c r="K12" s="101"/>
      <c r="L12" s="117" t="s">
        <v>102</v>
      </c>
      <c r="M12" s="65" t="s">
        <v>96</v>
      </c>
      <c r="N12" s="119"/>
      <c r="O12" s="57"/>
    </row>
    <row r="13" spans="1:15" s="2" customFormat="1" ht="15" customHeight="1">
      <c r="A13" s="25"/>
      <c r="B13" s="31" t="s">
        <v>39</v>
      </c>
      <c r="C13" s="79" t="s">
        <v>8</v>
      </c>
      <c r="D13" s="27"/>
      <c r="E13" s="33"/>
      <c r="F13" s="71" t="s">
        <v>25</v>
      </c>
      <c r="G13" s="80" t="s">
        <v>0</v>
      </c>
      <c r="H13" s="75" t="s">
        <v>86</v>
      </c>
      <c r="I13" s="34"/>
      <c r="K13" s="102" t="s">
        <v>61</v>
      </c>
      <c r="L13" s="118"/>
      <c r="M13" s="65"/>
      <c r="N13" s="119"/>
      <c r="O13" s="106" t="s">
        <v>103</v>
      </c>
    </row>
    <row r="14" spans="1:15" ht="20" customHeight="1">
      <c r="A14" s="13"/>
      <c r="B14" s="31" t="s">
        <v>5</v>
      </c>
      <c r="C14" s="79"/>
      <c r="D14" s="27"/>
      <c r="E14" s="76" t="s">
        <v>10</v>
      </c>
      <c r="F14" s="71"/>
      <c r="G14" s="80"/>
      <c r="H14" s="75"/>
      <c r="I14" s="34"/>
      <c r="K14" s="103" t="s">
        <v>71</v>
      </c>
      <c r="L14" s="118"/>
      <c r="M14" s="49"/>
      <c r="N14" s="119"/>
      <c r="O14" s="107"/>
    </row>
    <row r="15" spans="1:15" ht="40" customHeight="1">
      <c r="A15" s="13"/>
      <c r="B15" s="31" t="s">
        <v>38</v>
      </c>
      <c r="C15" s="77" t="s">
        <v>7</v>
      </c>
      <c r="D15" s="77"/>
      <c r="E15" s="76"/>
      <c r="F15" s="71"/>
      <c r="G15" s="51" t="s">
        <v>48</v>
      </c>
      <c r="H15" s="75"/>
      <c r="I15" s="34"/>
      <c r="J15" s="2"/>
      <c r="K15" s="104"/>
      <c r="L15" s="118"/>
      <c r="M15" s="100" t="s">
        <v>97</v>
      </c>
      <c r="N15" s="119"/>
      <c r="O15" s="107"/>
    </row>
    <row r="16" spans="1:15" ht="33" customHeight="1">
      <c r="A16" s="26" t="s">
        <v>13</v>
      </c>
      <c r="B16" s="31" t="s">
        <v>50</v>
      </c>
      <c r="C16" s="77"/>
      <c r="D16" s="77"/>
      <c r="E16" s="76"/>
      <c r="F16" s="71"/>
      <c r="G16" s="40" t="s">
        <v>49</v>
      </c>
      <c r="H16" s="75"/>
      <c r="I16" s="34"/>
      <c r="K16" s="105" t="s">
        <v>62</v>
      </c>
      <c r="L16" s="118"/>
      <c r="M16" s="66"/>
      <c r="N16" s="119"/>
      <c r="O16" s="108" t="s">
        <v>79</v>
      </c>
    </row>
    <row r="17" spans="1:15" s="2" customFormat="1" ht="17" customHeight="1">
      <c r="A17" s="25"/>
      <c r="B17" s="28"/>
      <c r="C17" s="73"/>
      <c r="D17" s="73"/>
      <c r="E17" s="76"/>
      <c r="F17" s="71"/>
      <c r="G17" s="72"/>
      <c r="H17" s="64"/>
      <c r="I17" s="34"/>
      <c r="K17" s="105" t="s">
        <v>70</v>
      </c>
      <c r="L17" s="114"/>
      <c r="M17" s="114"/>
      <c r="N17" s="119"/>
      <c r="O17" s="115" t="s">
        <v>100</v>
      </c>
    </row>
    <row r="18" spans="1:15" s="2" customFormat="1" ht="18" customHeight="1">
      <c r="A18" s="25"/>
      <c r="B18" s="28"/>
      <c r="C18" s="73"/>
      <c r="D18" s="73"/>
      <c r="E18" s="76"/>
      <c r="F18" s="71"/>
      <c r="G18" s="72"/>
      <c r="H18" s="39" t="s">
        <v>83</v>
      </c>
      <c r="I18" s="58" t="s">
        <v>94</v>
      </c>
      <c r="K18" s="104"/>
      <c r="L18" s="116" t="s">
        <v>101</v>
      </c>
      <c r="M18" s="67" t="s">
        <v>58</v>
      </c>
      <c r="N18" s="119"/>
      <c r="O18" s="107"/>
    </row>
    <row r="19" spans="1:15" s="2" customFormat="1" ht="14" customHeight="1">
      <c r="A19" s="25"/>
      <c r="B19" s="28"/>
      <c r="C19" s="73"/>
      <c r="D19" s="73"/>
      <c r="E19" s="76"/>
      <c r="F19" s="71"/>
      <c r="G19" s="72"/>
      <c r="H19" s="59"/>
      <c r="I19" s="58" t="s">
        <v>84</v>
      </c>
      <c r="K19" s="104"/>
      <c r="L19" s="116"/>
      <c r="M19" s="67"/>
      <c r="N19" s="119"/>
      <c r="O19" s="107"/>
    </row>
    <row r="20" spans="1:15" s="2" customFormat="1" ht="19" customHeight="1">
      <c r="A20" s="25"/>
      <c r="B20" s="28"/>
      <c r="C20" s="73"/>
      <c r="D20" s="73"/>
      <c r="E20" s="76"/>
      <c r="F20" s="71"/>
      <c r="G20" s="72"/>
      <c r="H20" s="36" t="s">
        <v>85</v>
      </c>
      <c r="I20" s="31" t="s">
        <v>45</v>
      </c>
      <c r="K20" s="105" t="s">
        <v>63</v>
      </c>
      <c r="L20" s="116"/>
      <c r="M20" s="67"/>
      <c r="N20" s="119"/>
      <c r="O20" s="106" t="s">
        <v>78</v>
      </c>
    </row>
    <row r="21" spans="1:15" ht="18" customHeight="1">
      <c r="A21" s="14"/>
      <c r="B21" s="31" t="s">
        <v>4</v>
      </c>
      <c r="C21" s="73"/>
      <c r="D21" s="73"/>
      <c r="E21" s="76"/>
      <c r="F21" s="71"/>
      <c r="G21" s="72"/>
      <c r="H21" s="89" t="s">
        <v>89</v>
      </c>
      <c r="I21" s="34"/>
      <c r="K21" s="103" t="s">
        <v>68</v>
      </c>
      <c r="L21" s="116"/>
      <c r="M21" s="49"/>
      <c r="N21" s="119"/>
      <c r="O21" s="107"/>
    </row>
    <row r="22" spans="1:15">
      <c r="K22" s="104"/>
      <c r="L22" s="116"/>
      <c r="M22" s="44" t="s">
        <v>59</v>
      </c>
      <c r="N22" s="119"/>
      <c r="O22" s="107"/>
    </row>
    <row r="23" spans="1:15" ht="17">
      <c r="K23" s="105" t="s">
        <v>64</v>
      </c>
      <c r="L23" s="116"/>
      <c r="M23" s="44"/>
      <c r="N23" s="119"/>
      <c r="O23" s="106" t="s">
        <v>77</v>
      </c>
    </row>
    <row r="24" spans="1:15">
      <c r="K24" s="103" t="s">
        <v>69</v>
      </c>
      <c r="L24" s="116"/>
      <c r="M24" s="49"/>
      <c r="N24" s="119"/>
      <c r="O24" s="107"/>
    </row>
    <row r="25" spans="1:15">
      <c r="K25" s="104"/>
      <c r="L25" s="116"/>
      <c r="M25" s="68" t="s">
        <v>57</v>
      </c>
      <c r="N25" s="119"/>
      <c r="O25" s="107"/>
    </row>
    <row r="26" spans="1:15" ht="17">
      <c r="K26" s="105" t="s">
        <v>65</v>
      </c>
      <c r="L26" s="116"/>
      <c r="M26" s="68"/>
      <c r="N26" s="119"/>
      <c r="O26" s="106" t="s">
        <v>76</v>
      </c>
    </row>
    <row r="27" spans="1:15">
      <c r="K27" s="103" t="s">
        <v>67</v>
      </c>
      <c r="L27" s="116"/>
      <c r="M27" s="49"/>
      <c r="N27" s="119"/>
      <c r="O27" s="57"/>
    </row>
    <row r="28" spans="1:15">
      <c r="K28" s="52" t="s">
        <v>107</v>
      </c>
      <c r="L28" s="116"/>
      <c r="M28" s="66" t="s">
        <v>56</v>
      </c>
      <c r="N28" s="119"/>
      <c r="O28" s="57"/>
    </row>
    <row r="29" spans="1:15" ht="17">
      <c r="K29" s="50" t="s">
        <v>55</v>
      </c>
      <c r="L29" s="116"/>
      <c r="M29" s="66"/>
      <c r="N29" s="119"/>
      <c r="O29" s="109" t="s">
        <v>98</v>
      </c>
    </row>
    <row r="30" spans="1:15" s="63" customFormat="1">
      <c r="B30" s="32"/>
      <c r="L30" s="114"/>
      <c r="M30" s="114"/>
      <c r="N30" s="119"/>
      <c r="O30" s="123"/>
    </row>
    <row r="31" spans="1:15" s="63" customFormat="1">
      <c r="B31" s="32"/>
      <c r="L31" s="82" t="s">
        <v>99</v>
      </c>
      <c r="M31" s="82"/>
      <c r="N31" s="119"/>
      <c r="O31" s="123"/>
    </row>
    <row r="32" spans="1:15" ht="23" customHeight="1" thickBot="1">
      <c r="K32" s="55"/>
      <c r="L32" s="120" t="s">
        <v>108</v>
      </c>
      <c r="M32" s="120"/>
      <c r="N32" s="122"/>
      <c r="O32" s="124" t="s">
        <v>105</v>
      </c>
    </row>
    <row r="33" spans="2:15" s="2" customFormat="1" ht="17" customHeight="1" thickTop="1">
      <c r="B33" s="32"/>
      <c r="H33" s="43"/>
      <c r="K33" s="55"/>
      <c r="L33" s="79" t="s">
        <v>82</v>
      </c>
      <c r="M33" s="79"/>
      <c r="N33" s="125" t="s">
        <v>104</v>
      </c>
      <c r="O33" s="26"/>
    </row>
    <row r="56" spans="9:12" ht="48">
      <c r="I56" s="56" t="s">
        <v>81</v>
      </c>
      <c r="J56" s="54" t="s">
        <v>80</v>
      </c>
      <c r="K56" s="53" t="s">
        <v>75</v>
      </c>
      <c r="L56" s="53"/>
    </row>
  </sheetData>
  <mergeCells count="28">
    <mergeCell ref="L11:M11"/>
    <mergeCell ref="L31:M31"/>
    <mergeCell ref="N11:N32"/>
    <mergeCell ref="L33:M33"/>
    <mergeCell ref="L32:M32"/>
    <mergeCell ref="L30:M30"/>
    <mergeCell ref="L18:L29"/>
    <mergeCell ref="L12:L16"/>
    <mergeCell ref="L17:M17"/>
    <mergeCell ref="F13:F21"/>
    <mergeCell ref="C17:D21"/>
    <mergeCell ref="H2:H3"/>
    <mergeCell ref="G17:G21"/>
    <mergeCell ref="H13:H16"/>
    <mergeCell ref="E14:E21"/>
    <mergeCell ref="C15:D16"/>
    <mergeCell ref="G3:G6"/>
    <mergeCell ref="C13:C14"/>
    <mergeCell ref="G13:G14"/>
    <mergeCell ref="H10:H11"/>
    <mergeCell ref="C1:F1"/>
    <mergeCell ref="C2:F12"/>
    <mergeCell ref="G7:G12"/>
    <mergeCell ref="M12:M13"/>
    <mergeCell ref="M15:M16"/>
    <mergeCell ref="M18:M20"/>
    <mergeCell ref="M25:M26"/>
    <mergeCell ref="M28:M29"/>
  </mergeCells>
  <phoneticPr fontId="1" type="noConversion"/>
  <pageMargins left="0.7" right="0.7" top="0.75" bottom="0.75" header="0.3" footer="0.3"/>
  <pageSetup paperSize="9" scale="49" orientation="landscape" horizontalDpi="0" verticalDpi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1ADE1-FC94-7E4E-A083-86B990510FF2}">
  <dimension ref="A1:D19"/>
  <sheetViews>
    <sheetView showGridLines="0" workbookViewId="0">
      <selection activeCell="D2" sqref="D2"/>
    </sheetView>
  </sheetViews>
  <sheetFormatPr baseColWidth="10" defaultRowHeight="16"/>
  <cols>
    <col min="1" max="1" width="10.83203125" style="45"/>
    <col min="2" max="2" width="26.6640625" customWidth="1"/>
  </cols>
  <sheetData>
    <row r="1" spans="1:4" ht="50" customHeight="1">
      <c r="A1" s="50" t="s">
        <v>72</v>
      </c>
    </row>
    <row r="2" spans="1:4">
      <c r="B2" s="65" t="s">
        <v>66</v>
      </c>
      <c r="D2" t="s">
        <v>73</v>
      </c>
    </row>
    <row r="3" spans="1:4">
      <c r="A3" s="46" t="s">
        <v>61</v>
      </c>
      <c r="B3" s="81"/>
    </row>
    <row r="4" spans="1:4">
      <c r="A4" s="48" t="s">
        <v>71</v>
      </c>
      <c r="B4" s="49"/>
    </row>
    <row r="5" spans="1:4" ht="87" customHeight="1">
      <c r="B5" s="66" t="s">
        <v>60</v>
      </c>
    </row>
    <row r="6" spans="1:4">
      <c r="A6" s="46" t="s">
        <v>62</v>
      </c>
      <c r="B6" s="66"/>
    </row>
    <row r="7" spans="1:4">
      <c r="A7" s="48" t="s">
        <v>70</v>
      </c>
      <c r="B7" s="49"/>
    </row>
    <row r="8" spans="1:4" ht="77" customHeight="1">
      <c r="B8" s="67" t="s">
        <v>58</v>
      </c>
    </row>
    <row r="9" spans="1:4">
      <c r="A9" s="46" t="s">
        <v>63</v>
      </c>
      <c r="B9" s="67"/>
    </row>
    <row r="10" spans="1:4">
      <c r="A10" s="48" t="s">
        <v>68</v>
      </c>
      <c r="B10" s="49"/>
    </row>
    <row r="11" spans="1:4" ht="58" customHeight="1">
      <c r="B11" s="82" t="s">
        <v>59</v>
      </c>
    </row>
    <row r="12" spans="1:4">
      <c r="A12" s="46" t="s">
        <v>64</v>
      </c>
      <c r="B12" s="82"/>
    </row>
    <row r="13" spans="1:4">
      <c r="A13" s="48" t="s">
        <v>69</v>
      </c>
      <c r="B13" s="49"/>
    </row>
    <row r="14" spans="1:4" ht="51" customHeight="1">
      <c r="B14" s="68" t="s">
        <v>57</v>
      </c>
    </row>
    <row r="15" spans="1:4">
      <c r="A15" s="46" t="s">
        <v>65</v>
      </c>
      <c r="B15" s="68"/>
    </row>
    <row r="16" spans="1:4">
      <c r="A16" s="48" t="s">
        <v>67</v>
      </c>
      <c r="B16" s="49"/>
    </row>
    <row r="17" spans="1:2" ht="64" customHeight="1">
      <c r="B17" s="66" t="s">
        <v>56</v>
      </c>
    </row>
    <row r="18" spans="1:2">
      <c r="A18" s="46" t="s">
        <v>55</v>
      </c>
      <c r="B18" s="66"/>
    </row>
    <row r="19" spans="1:2">
      <c r="A19" s="48">
        <v>0</v>
      </c>
      <c r="B19" s="47"/>
    </row>
  </sheetData>
  <mergeCells count="6">
    <mergeCell ref="B2:B3"/>
    <mergeCell ref="B17:B18"/>
    <mergeCell ref="B14:B15"/>
    <mergeCell ref="B11:B12"/>
    <mergeCell ref="B8:B9"/>
    <mergeCell ref="B5:B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E481F-6EAD-7F4C-8116-6BCD7DE697D9}">
  <dimension ref="A1:D20"/>
  <sheetViews>
    <sheetView showGridLines="0" topLeftCell="A2" zoomScale="101" zoomScaleNormal="87" workbookViewId="0">
      <selection activeCell="B7" sqref="B7"/>
    </sheetView>
  </sheetViews>
  <sheetFormatPr baseColWidth="10" defaultRowHeight="16"/>
  <cols>
    <col min="1" max="1" width="25.6640625" style="4" customWidth="1"/>
    <col min="2" max="2" width="20.1640625" style="4" customWidth="1"/>
    <col min="3" max="3" width="20.83203125" style="4" customWidth="1"/>
    <col min="4" max="4" width="11.6640625" style="4" customWidth="1"/>
  </cols>
  <sheetData>
    <row r="1" spans="1:4" ht="12" customHeight="1">
      <c r="A1" s="16"/>
      <c r="B1" s="10" t="s">
        <v>3</v>
      </c>
      <c r="C1" s="85"/>
      <c r="D1" s="85"/>
    </row>
    <row r="2" spans="1:4" ht="55" customHeight="1">
      <c r="B2" s="22" t="s">
        <v>26</v>
      </c>
      <c r="C2" s="88" t="s">
        <v>28</v>
      </c>
      <c r="D2" s="88"/>
    </row>
    <row r="3" spans="1:4" ht="78" customHeight="1">
      <c r="C3" s="86" t="s">
        <v>29</v>
      </c>
      <c r="D3" s="86"/>
    </row>
    <row r="4" spans="1:4" ht="78" customHeight="1">
      <c r="B4" s="22" t="s">
        <v>36</v>
      </c>
      <c r="C4" s="21" t="s">
        <v>31</v>
      </c>
      <c r="D4" s="87" t="s">
        <v>34</v>
      </c>
    </row>
    <row r="5" spans="1:4" ht="78" customHeight="1">
      <c r="C5" s="5" t="s">
        <v>32</v>
      </c>
      <c r="D5" s="87"/>
    </row>
    <row r="6" spans="1:4" ht="63" customHeight="1">
      <c r="C6" s="15" t="s">
        <v>33</v>
      </c>
      <c r="D6" s="87"/>
    </row>
    <row r="7" spans="1:4" ht="63" customHeight="1">
      <c r="A7" s="23" t="s">
        <v>37</v>
      </c>
      <c r="B7" s="23" t="s">
        <v>24</v>
      </c>
      <c r="C7" s="20" t="s">
        <v>35</v>
      </c>
      <c r="D7" s="87"/>
    </row>
    <row r="8" spans="1:4" ht="36" customHeight="1">
      <c r="A8" s="83" t="s">
        <v>21</v>
      </c>
      <c r="B8" s="9" t="s">
        <v>19</v>
      </c>
      <c r="C8" s="7" t="s">
        <v>20</v>
      </c>
      <c r="D8" s="7"/>
    </row>
    <row r="9" spans="1:4" ht="41" customHeight="1">
      <c r="A9" s="84"/>
      <c r="B9" s="9" t="s">
        <v>17</v>
      </c>
      <c r="C9" s="6" t="s">
        <v>18</v>
      </c>
      <c r="D9" s="6"/>
    </row>
    <row r="10" spans="1:4" ht="36" customHeight="1">
      <c r="A10" s="84"/>
      <c r="B10" s="9" t="s">
        <v>19</v>
      </c>
      <c r="C10" s="7" t="s">
        <v>20</v>
      </c>
      <c r="D10" s="7"/>
    </row>
    <row r="11" spans="1:4" ht="41" customHeight="1">
      <c r="A11" s="84"/>
      <c r="B11" s="8" t="s">
        <v>17</v>
      </c>
      <c r="C11" s="6" t="s">
        <v>18</v>
      </c>
      <c r="D11" s="6"/>
    </row>
    <row r="12" spans="1:4" ht="101" customHeight="1">
      <c r="A12" s="84"/>
      <c r="B12" s="12" t="s">
        <v>15</v>
      </c>
      <c r="C12" s="74" t="s">
        <v>15</v>
      </c>
      <c r="D12" s="19"/>
    </row>
    <row r="13" spans="1:4" ht="20" customHeight="1">
      <c r="A13" s="17" t="s">
        <v>16</v>
      </c>
      <c r="B13" s="10" t="s">
        <v>30</v>
      </c>
      <c r="C13" s="74"/>
      <c r="D13" s="19"/>
    </row>
    <row r="14" spans="1:4" ht="101" customHeight="1">
      <c r="C14" s="11" t="s">
        <v>14</v>
      </c>
      <c r="D14" s="11"/>
    </row>
    <row r="15" spans="1:4" ht="26" customHeight="1">
      <c r="B15" s="4" t="s">
        <v>22</v>
      </c>
    </row>
    <row r="16" spans="1:4" ht="101" customHeight="1">
      <c r="C16" s="4" t="s">
        <v>14</v>
      </c>
    </row>
    <row r="17" spans="1:3" ht="13" customHeight="1">
      <c r="B17" s="4" t="s">
        <v>5</v>
      </c>
      <c r="C17" s="4" t="s">
        <v>1</v>
      </c>
    </row>
    <row r="18" spans="1:3" ht="17" customHeight="1">
      <c r="A18" s="18" t="s">
        <v>13</v>
      </c>
      <c r="B18" s="4" t="s">
        <v>2</v>
      </c>
    </row>
    <row r="19" spans="1:3" ht="59" customHeight="1">
      <c r="C19" s="4" t="s">
        <v>11</v>
      </c>
    </row>
    <row r="20" spans="1:3" ht="13" customHeight="1">
      <c r="B20" s="4" t="s">
        <v>4</v>
      </c>
    </row>
  </sheetData>
  <mergeCells count="6">
    <mergeCell ref="A8:A12"/>
    <mergeCell ref="C12:C13"/>
    <mergeCell ref="C1:D1"/>
    <mergeCell ref="C3:D3"/>
    <mergeCell ref="D4:D7"/>
    <mergeCell ref="C2:D2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磁盘</vt:lpstr>
      <vt:lpstr>物理内存</vt:lpstr>
      <vt:lpstr>kernel LMA</vt:lpstr>
      <vt:lpstr>虚拟内存</vt:lpstr>
      <vt:lpstr>物理内存!Print_Area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2019-07-29T15:20:55Z</cp:lastPrinted>
  <dcterms:created xsi:type="dcterms:W3CDTF">2019-07-24T07:47:03Z</dcterms:created>
  <dcterms:modified xsi:type="dcterms:W3CDTF">2019-07-30T09:14:44Z</dcterms:modified>
</cp:coreProperties>
</file>