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inyl/Documents/GitHub/6828/files/"/>
    </mc:Choice>
  </mc:AlternateContent>
  <xr:revisionPtr revIDLastSave="0" documentId="13_ncr:1_{DDA6E863-EBAD-874C-B7D0-99A8F5ACBE36}" xr6:coauthVersionLast="43" xr6:coauthVersionMax="43" xr10:uidLastSave="{00000000-0000-0000-0000-000000000000}"/>
  <bookViews>
    <workbookView xWindow="0" yWindow="460" windowWidth="25600" windowHeight="15540" activeTab="1" xr2:uid="{31FFD905-892E-7D47-A442-CC69616C68DF}"/>
  </bookViews>
  <sheets>
    <sheet name="磁盘" sheetId="6" r:id="rId1"/>
    <sheet name="物理内存" sheetId="1" r:id="rId2"/>
    <sheet name="kernel LMA" sheetId="7" r:id="rId3"/>
    <sheet name="虚拟内存" sheetId="4" r:id="rId4"/>
  </sheets>
  <definedNames>
    <definedName name="_xlnm.Print_Area" localSheetId="1">物理内存!$A$1:$N$32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2" authorId="0" shapeId="0" xr:uid="{B3D12D08-96C8-8246-8407-14F414824062}">
      <text>
        <r>
          <rPr>
            <sz val="10"/>
            <color rgb="FF000000"/>
            <rFont val="Microsoft YaHei UI"/>
          </rPr>
          <t xml:space="preserve">first instruction.
</t>
        </r>
        <r>
          <rPr>
            <sz val="10"/>
            <color rgb="FF000000"/>
            <rFont val="Microsoft YaHei UI"/>
          </rPr>
          <t>jump toCS=$0xf000 IP = 0xe05b =  0xfe05b</t>
        </r>
      </text>
    </comment>
  </commentList>
</comments>
</file>

<file path=xl/sharedStrings.xml><?xml version="1.0" encoding="utf-8"?>
<sst xmlns="http://schemas.openxmlformats.org/spreadsheetml/2006/main" count="129" uniqueCount="99">
  <si>
    <t>BIOS ROM</t>
    <phoneticPr fontId="1" type="noConversion"/>
  </si>
  <si>
    <t>VGA Display</t>
    <phoneticPr fontId="1" type="noConversion"/>
  </si>
  <si>
    <t>0x000A0000 (640KB)</t>
  </si>
  <si>
    <t>0xFFFFFFFF (4GB)</t>
    <phoneticPr fontId="1" type="noConversion"/>
  </si>
  <si>
    <t>0x00000000</t>
    <phoneticPr fontId="1" type="noConversion"/>
  </si>
  <si>
    <t>0x000F0000 (960KB)</t>
    <phoneticPr fontId="1" type="noConversion"/>
  </si>
  <si>
    <t>0x00100000 (1MB)</t>
    <phoneticPr fontId="1" type="noConversion"/>
  </si>
  <si>
    <t>早期 PC 唯一能使用的640KB RAM</t>
    <phoneticPr fontId="1" type="noConversion"/>
  </si>
  <si>
    <t>384KB，被保留作为非易失内存供显示器等硬件使用</t>
    <phoneticPr fontId="1" type="noConversion"/>
  </si>
  <si>
    <t>保留给 BIOS</t>
    <phoneticPr fontId="1" type="noConversion"/>
  </si>
  <si>
    <t>80286，80386处理器可以分别支持 16MB/4GB寻址</t>
    <phoneticPr fontId="1" type="noConversion"/>
  </si>
  <si>
    <t>早期的 16bit 8088 CPU 最多可寻址 1MB 的内存。在现代 PC 中仍然保留。</t>
    <phoneticPr fontId="1" type="noConversion"/>
  </si>
  <si>
    <t>Low Memory
conventional memory</t>
    <phoneticPr fontId="1" type="noConversion"/>
  </si>
  <si>
    <t>历史</t>
    <phoneticPr fontId="1" type="noConversion"/>
  </si>
  <si>
    <t>IOPHYSMEM</t>
    <phoneticPr fontId="1" type="noConversion"/>
  </si>
  <si>
    <t>Memory-mapped I/O</t>
    <phoneticPr fontId="1" type="noConversion"/>
  </si>
  <si>
    <t>.
.
.</t>
    <phoneticPr fontId="1" type="noConversion"/>
  </si>
  <si>
    <t>MMIOLIM</t>
    <phoneticPr fontId="1" type="noConversion"/>
  </si>
  <si>
    <t>KSTKGAP</t>
    <phoneticPr fontId="1" type="noConversion"/>
  </si>
  <si>
    <t xml:space="preserve">Invalid Memory (*) </t>
    <phoneticPr fontId="1" type="noConversion"/>
  </si>
  <si>
    <t>KSTKSIZE</t>
    <phoneticPr fontId="1" type="noConversion"/>
  </si>
  <si>
    <t>CPU1's Kernel Stack</t>
    <phoneticPr fontId="1" type="noConversion"/>
  </si>
  <si>
    <t>PTSIZE</t>
    <phoneticPr fontId="1" type="noConversion"/>
  </si>
  <si>
    <t>ULIM, MMIOBASE</t>
    <phoneticPr fontId="1" type="noConversion"/>
  </si>
  <si>
    <t>EXTPHYSMEM</t>
  </si>
  <si>
    <t>0xF0000000</t>
    <phoneticPr fontId="1" type="noConversion"/>
  </si>
  <si>
    <t>兼容</t>
    <phoneticPr fontId="1" type="noConversion"/>
  </si>
  <si>
    <t>0xFE000000</t>
    <phoneticPr fontId="1" type="noConversion"/>
  </si>
  <si>
    <t>PHYSTOP</t>
    <phoneticPr fontId="1" type="noConversion"/>
  </si>
  <si>
    <t>Device memory</t>
    <phoneticPr fontId="1" type="noConversion"/>
  </si>
  <si>
    <t>Unused if PHYSTOP &lt; 2GB</t>
    <phoneticPr fontId="1" type="noConversion"/>
  </si>
  <si>
    <t>0xefc00000</t>
    <phoneticPr fontId="1" type="noConversion"/>
  </si>
  <si>
    <t>Free memory</t>
    <phoneticPr fontId="1" type="noConversion"/>
  </si>
  <si>
    <t>Kernel data</t>
    <phoneticPr fontId="1" type="noConversion"/>
  </si>
  <si>
    <t>Kernel text</t>
    <phoneticPr fontId="1" type="noConversion"/>
  </si>
  <si>
    <t xml:space="preserve">Remapped 
Physical Memory </t>
    <phoneticPr fontId="1" type="noConversion"/>
  </si>
  <si>
    <t>？</t>
    <phoneticPr fontId="1" type="noConversion"/>
  </si>
  <si>
    <t>end</t>
    <phoneticPr fontId="1" type="noConversion"/>
  </si>
  <si>
    <t>KERNBASE,   KSTACKTOP</t>
  </si>
  <si>
    <t>0x000C0000 (768KB)</t>
    <phoneticPr fontId="1" type="noConversion"/>
  </si>
  <si>
    <t>0x000FFFF0 : ljmp $0xf000,$0xe05b</t>
    <phoneticPr fontId="1" type="noConversion"/>
  </si>
  <si>
    <t>0x00400000(4MB)</t>
    <phoneticPr fontId="1" type="noConversion"/>
  </si>
  <si>
    <t>0xFE000000(4064MB)</t>
    <phoneticPr fontId="1" type="noConversion"/>
  </si>
  <si>
    <t>unused if pc has more than 2G PA
.
.
.</t>
    <phoneticPr fontId="1" type="noConversion"/>
  </si>
  <si>
    <t>作用</t>
    <phoneticPr fontId="1" type="noConversion"/>
  </si>
  <si>
    <t xml:space="preserve">extended memory </t>
    <phoneticPr fontId="1" type="noConversion"/>
  </si>
  <si>
    <t>Low Memory/
conventional memory/
base memory</t>
    <phoneticPr fontId="1" type="noConversion"/>
  </si>
  <si>
    <t>0x00007c00(31KB)</t>
    <phoneticPr fontId="1" type="noConversion"/>
  </si>
  <si>
    <t>32 bit memory mapped devices
(for recent CPU)</t>
    <phoneticPr fontId="1" type="noConversion"/>
  </si>
  <si>
    <t>0xf0100000</t>
    <phoneticPr fontId="1" type="noConversion"/>
  </si>
  <si>
    <t>0xf0400000</t>
    <phoneticPr fontId="1" type="noConversion"/>
  </si>
  <si>
    <t>lab 1 内核虚拟地址(4MB)</t>
    <phoneticPr fontId="1" type="noConversion"/>
  </si>
  <si>
    <t>16-bit devices, BIOS expansion ROMS</t>
    <phoneticPr fontId="1" type="noConversion"/>
  </si>
  <si>
    <t>VGA Display,etc</t>
    <phoneticPr fontId="1" type="noConversion"/>
  </si>
  <si>
    <t>0x000A0000 (640KB)</t>
    <phoneticPr fontId="1" type="noConversion"/>
  </si>
  <si>
    <t>KERNBASE</t>
    <phoneticPr fontId="1" type="noConversion"/>
  </si>
  <si>
    <t>0xF0000000(3840MB)</t>
    <phoneticPr fontId="1" type="noConversion"/>
  </si>
  <si>
    <t>VMA</t>
    <phoneticPr fontId="1" type="noConversion"/>
  </si>
  <si>
    <t>0xf0100000(3841MB)</t>
    <phoneticPr fontId="1" type="noConversion"/>
  </si>
  <si>
    <t xml:space="preserve"> 0x08000000  由 RAM 确定， QEMU 默认是128MB</t>
    <phoneticPr fontId="1" type="noConversion"/>
  </si>
  <si>
    <t>0x00100000</t>
    <phoneticPr fontId="1" type="noConversion"/>
  </si>
  <si>
    <t>0x00001000</t>
    <phoneticPr fontId="1" type="noConversion"/>
  </si>
  <si>
    <t>.text</t>
    <phoneticPr fontId="1" type="noConversion"/>
  </si>
  <si>
    <t>.rodata</t>
    <phoneticPr fontId="1" type="noConversion"/>
  </si>
  <si>
    <t>.stabstr</t>
    <phoneticPr fontId="1" type="noConversion"/>
  </si>
  <si>
    <t>.stab</t>
    <phoneticPr fontId="1" type="noConversion"/>
  </si>
  <si>
    <t>.data</t>
    <phoneticPr fontId="1" type="noConversion"/>
  </si>
  <si>
    <t>0x00117560</t>
    <phoneticPr fontId="1" type="noConversion"/>
  </si>
  <si>
    <t>0x0010d000</t>
    <phoneticPr fontId="1" type="noConversion"/>
  </si>
  <si>
    <t>0x0010af59</t>
    <phoneticPr fontId="1" type="noConversion"/>
  </si>
  <si>
    <t>0x00104eb0</t>
    <phoneticPr fontId="1" type="noConversion"/>
  </si>
  <si>
    <t>0x00103f14</t>
    <phoneticPr fontId="1" type="noConversion"/>
  </si>
  <si>
    <t>.bss
Block Started by Symbol</t>
    <phoneticPr fontId="1" type="noConversion"/>
  </si>
  <si>
    <t>0x00103f11</t>
    <phoneticPr fontId="1" type="noConversion"/>
  </si>
  <si>
    <t>0x0010AF59</t>
    <phoneticPr fontId="1" type="noConversion"/>
  </si>
  <si>
    <t>0x00104EAF</t>
    <phoneticPr fontId="1" type="noConversion"/>
  </si>
  <si>
    <t>0x0010CF22</t>
    <phoneticPr fontId="1" type="noConversion"/>
  </si>
  <si>
    <t>0x00117544</t>
    <phoneticPr fontId="1" type="noConversion"/>
  </si>
  <si>
    <t>0x00117BB4</t>
    <phoneticPr fontId="1" type="noConversion"/>
  </si>
  <si>
    <t>0x00115000</t>
    <phoneticPr fontId="1" type="noConversion"/>
  </si>
  <si>
    <r>
      <t xml:space="preserve">ELFHDR  </t>
    </r>
    <r>
      <rPr>
        <sz val="12"/>
        <color theme="1"/>
        <rFont val="等线"/>
        <family val="4"/>
        <charset val="134"/>
        <scheme val="minor"/>
      </rPr>
      <t xml:space="preserve">0x00010000(64KB) </t>
    </r>
    <phoneticPr fontId="1" type="noConversion"/>
  </si>
  <si>
    <t>kernel code</t>
    <phoneticPr fontId="1" type="noConversion"/>
  </si>
  <si>
    <t>File off</t>
    <phoneticPr fontId="1" type="noConversion"/>
  </si>
  <si>
    <t>0x00004f14</t>
    <phoneticPr fontId="1" type="noConversion"/>
  </si>
  <si>
    <t>0x00005eb0</t>
    <phoneticPr fontId="1" type="noConversion"/>
  </si>
  <si>
    <t>0x0000bf59</t>
    <phoneticPr fontId="1" type="noConversion"/>
  </si>
  <si>
    <t>0x0000e000</t>
    <phoneticPr fontId="1" type="noConversion"/>
  </si>
  <si>
    <t>0x10008560</t>
    <phoneticPr fontId="1" type="noConversion"/>
  </si>
  <si>
    <t>Sections</t>
    <phoneticPr fontId="1" type="noConversion"/>
  </si>
  <si>
    <t>0x00008000(512byte)</t>
    <phoneticPr fontId="1" type="noConversion"/>
  </si>
  <si>
    <r>
      <t xml:space="preserve">
</t>
    </r>
    <r>
      <rPr>
        <b/>
        <sz val="11"/>
        <color theme="1"/>
        <rFont val="等线"/>
        <family val="4"/>
        <charset val="134"/>
        <scheme val="minor"/>
      </rPr>
      <t>VMA</t>
    </r>
    <r>
      <rPr>
        <sz val="11"/>
        <color theme="1"/>
        <rFont val="等线"/>
        <family val="2"/>
        <charset val="134"/>
        <scheme val="minor"/>
      </rPr>
      <t xml:space="preserve">
</t>
    </r>
    <phoneticPr fontId="1" type="noConversion"/>
  </si>
  <si>
    <t>boot sector</t>
    <phoneticPr fontId="1" type="noConversion"/>
  </si>
  <si>
    <t>Elf header</t>
    <phoneticPr fontId="1" type="noConversion"/>
  </si>
  <si>
    <t>0x00007dff(31.5KB)</t>
    <phoneticPr fontId="1" type="noConversion"/>
  </si>
  <si>
    <t>boot loader</t>
    <phoneticPr fontId="1" type="noConversion"/>
  </si>
  <si>
    <t>IO hole</t>
    <phoneticPr fontId="1" type="noConversion"/>
  </si>
  <si>
    <t>bootstacktop 0x00115000</t>
    <phoneticPr fontId="1" type="noConversion"/>
  </si>
  <si>
    <t>kernel stack</t>
    <phoneticPr fontId="1" type="noConversion"/>
  </si>
  <si>
    <t>kernel heap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</si>
</sst>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 (正文)"/>
      <charset val="134"/>
    </font>
    <font>
      <sz val="12"/>
      <color theme="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0"/>
      <name val="Times New Roman"/>
      <family val="1"/>
    </font>
    <font>
      <sz val="10"/>
      <color rgb="FF000000"/>
      <name val="Microsoft YaHei UI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theme="2" tint="-0.499984740745262"/>
      <name val="等线"/>
      <family val="4"/>
      <charset val="134"/>
      <scheme val="minor"/>
    </font>
    <font>
      <sz val="12"/>
      <name val="等线"/>
      <family val="2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7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0" fillId="6" borderId="0" xfId="0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2" fillId="22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wrapText="1"/>
    </xf>
    <xf numFmtId="0" fontId="0" fillId="3" borderId="4" xfId="0" applyFill="1" applyBorder="1" applyAlignment="1">
      <alignment horizontal="left" wrapText="1"/>
    </xf>
    <xf numFmtId="0" fontId="0" fillId="17" borderId="0" xfId="0" applyFill="1" applyBorder="1" applyAlignment="1">
      <alignment horizontal="left" wrapText="1"/>
    </xf>
    <xf numFmtId="0" fontId="0" fillId="3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wrapText="1"/>
    </xf>
    <xf numFmtId="0" fontId="0" fillId="22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0" fillId="26" borderId="0" xfId="0" applyFill="1">
      <alignment vertical="center"/>
    </xf>
    <xf numFmtId="0" fontId="8" fillId="0" borderId="4" xfId="0" applyFont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2" fillId="14" borderId="0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5" fillId="17" borderId="0" xfId="0" applyFont="1" applyFill="1" applyAlignment="1">
      <alignment horizontal="center" vertical="center" wrapText="1"/>
    </xf>
    <xf numFmtId="0" fontId="5" fillId="17" borderId="0" xfId="0" applyFont="1" applyFill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27" borderId="3" xfId="0" applyFill="1" applyBorder="1" applyAlignment="1">
      <alignment horizontal="left" wrapText="1"/>
    </xf>
    <xf numFmtId="0" fontId="8" fillId="0" borderId="6" xfId="0" applyFont="1" applyBorder="1" applyAlignment="1">
      <alignment horizontal="center"/>
    </xf>
    <xf numFmtId="0" fontId="8" fillId="17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11" fontId="10" fillId="3" borderId="5" xfId="0" applyNumberFormat="1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wrapText="1"/>
    </xf>
    <xf numFmtId="0" fontId="5" fillId="3" borderId="5" xfId="0" applyFont="1" applyFill="1" applyBorder="1" applyAlignment="1">
      <alignment horizontal="left" wrapText="1"/>
    </xf>
    <xf numFmtId="0" fontId="0" fillId="2" borderId="0" xfId="0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left" wrapText="1"/>
    </xf>
    <xf numFmtId="0" fontId="0" fillId="22" borderId="0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16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3" borderId="3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3" fillId="19" borderId="2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磁盘示意图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3E-9A46-8FB1-2DA598462A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3E-9A46-8FB1-2DA598462A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93E-9A46-8FB1-2DA598462A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93E-9A46-8FB1-2DA598462A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93E-9A46-8FB1-2DA598462A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93E-9A46-8FB1-2DA598462A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93E-9A46-8FB1-2DA598462A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93E-9A46-8FB1-2DA598462A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93E-9A46-8FB1-2DA598462A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93E-9A46-8FB1-2DA598462A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93E-9A46-8FB1-2DA598462A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93E-9A46-8FB1-2DA598462A6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93E-9A46-8FB1-2DA598462A6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93E-9A46-8FB1-2DA598462A6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93E-9A46-8FB1-2DA598462A6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93E-9A46-8FB1-2DA598462A6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93E-9A46-8FB1-2DA598462A6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93E-9A46-8FB1-2DA598462A6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93E-9A46-8FB1-2DA598462A6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93E-9A46-8FB1-2DA598462A6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493E-9A46-8FB1-2DA598462A6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493E-9A46-8FB1-2DA598462A6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93E-9A46-8FB1-2DA598462A6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493E-9A46-8FB1-2DA598462A6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493E-9A46-8FB1-2DA598462A6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493E-9A46-8FB1-2DA598462A6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93E-9A46-8FB1-2DA598462A6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93E-9A46-8FB1-2DA598462A6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93E-9A46-8FB1-2DA598462A6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93E-9A46-8FB1-2DA598462A6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93E-9A46-8FB1-2DA598462A6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493E-9A46-8FB1-2DA598462A6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493E-9A46-8FB1-2DA598462A6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493E-9A46-8FB1-2DA598462A6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493E-9A46-8FB1-2DA598462A6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493E-9A46-8FB1-2DA598462A6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493E-9A46-8FB1-2DA598462A6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493E-9A46-8FB1-2DA598462A6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493E-9A46-8FB1-2DA598462A6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493E-9A46-8FB1-2DA598462A6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493E-9A46-8FB1-2DA598462A6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493E-9A46-8FB1-2DA598462A6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493E-9A46-8FB1-2DA598462A6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493E-9A46-8FB1-2DA598462A6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493E-9A46-8FB1-2DA598462A6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493E-9A46-8FB1-2DA598462A6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493E-9A46-8FB1-2DA598462A6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493E-9A46-8FB1-2DA598462A6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493E-9A46-8FB1-2DA598462A6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493E-9A46-8FB1-2DA598462A6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493E-9A46-8FB1-2DA598462A6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493E-9A46-8FB1-2DA598462A6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493E-9A46-8FB1-2DA598462A6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493E-9A46-8FB1-2DA598462A6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493E-9A46-8FB1-2DA598462A6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493E-9A46-8FB1-2DA598462A6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493E-9A46-8FB1-2DA598462A6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493E-9A46-8FB1-2DA598462A6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493E-9A46-8FB1-2DA598462A6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493E-9A46-8FB1-2DA598462A6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1C-9049-9003-CEE06653C415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493E-9A46-8FB1-2DA598462A6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493E-9A46-8FB1-2DA598462A6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493E-9A46-8FB1-2DA598462A62}"/>
              </c:ext>
            </c:extLst>
          </c:dPt>
          <c:val>
            <c:numRef>
              <c:f>磁盘!$A$1:$A$64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C-9049-9003-CEE06653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76200</xdr:rowOff>
    </xdr:from>
    <xdr:to>
      <xdr:col>14</xdr:col>
      <xdr:colOff>793750</xdr:colOff>
      <xdr:row>28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3377A0-9C8B-9D4A-9EB3-31B9B76C6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</cdr:x>
      <cdr:y>0.21658</cdr:y>
    </cdr:from>
    <cdr:to>
      <cdr:x>0.11922</cdr:x>
      <cdr:y>0.32149</cdr:y>
    </cdr:to>
    <cdr:cxnSp macro="">
      <cdr:nvCxnSpPr>
        <cdr:cNvPr id="3" name="直线连接符 2">
          <a:extLst xmlns:a="http://schemas.openxmlformats.org/drawingml/2006/main">
            <a:ext uri="{FF2B5EF4-FFF2-40B4-BE49-F238E27FC236}">
              <a16:creationId xmlns:a16="http://schemas.microsoft.com/office/drawing/2014/main" id="{7A18CFF0-751F-684D-A3CE-689D82710430}"/>
            </a:ext>
          </a:extLst>
        </cdr:cNvPr>
        <cdr:cNvCxnSpPr/>
      </cdr:nvCxnSpPr>
      <cdr:spPr>
        <a:xfrm xmlns:a="http://schemas.openxmlformats.org/drawingml/2006/main" flipH="1" flipV="1">
          <a:off x="457200" y="812800"/>
          <a:ext cx="279400" cy="393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0.02976</cdr:x>
      <cdr:y>0.1618</cdr:y>
    </cdr:from>
    <cdr:to>
      <cdr:x>0.13156</cdr:x>
      <cdr:y>0.25729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161B6AFD-73C0-F649-8A41-6C910C3B6765}"/>
            </a:ext>
          </a:extLst>
        </cdr:cNvPr>
        <cdr:cNvSpPr txBox="1"/>
      </cdr:nvSpPr>
      <cdr:spPr>
        <a:xfrm xmlns:a="http://schemas.openxmlformats.org/drawingml/2006/main">
          <a:off x="241300" y="774700"/>
          <a:ext cx="8255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512byte</a:t>
          </a:r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</xdr:rowOff>
    </xdr:from>
    <xdr:to>
      <xdr:col>9</xdr:col>
      <xdr:colOff>0</xdr:colOff>
      <xdr:row>7</xdr:row>
      <xdr:rowOff>16934</xdr:rowOff>
    </xdr:to>
    <xdr:cxnSp macro="">
      <xdr:nvCxnSpPr>
        <xdr:cNvPr id="4" name="直线连接符 3">
          <a:extLst>
            <a:ext uri="{FF2B5EF4-FFF2-40B4-BE49-F238E27FC236}">
              <a16:creationId xmlns:a16="http://schemas.microsoft.com/office/drawing/2014/main" id="{4F921547-D620-5E44-A430-5718B4D44CEC}"/>
            </a:ext>
          </a:extLst>
        </xdr:cNvPr>
        <xdr:cNvCxnSpPr/>
      </xdr:nvCxnSpPr>
      <xdr:spPr>
        <a:xfrm flipV="1">
          <a:off x="11463867" y="1591734"/>
          <a:ext cx="1896533" cy="3776133"/>
        </a:xfrm>
        <a:prstGeom prst="line">
          <a:avLst/>
        </a:prstGeom>
        <a:ln w="25400">
          <a:solidFill>
            <a:schemeClr val="accent6">
              <a:lumMod val="75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2419</xdr:colOff>
      <xdr:row>5</xdr:row>
      <xdr:rowOff>6366</xdr:rowOff>
    </xdr:from>
    <xdr:to>
      <xdr:col>8</xdr:col>
      <xdr:colOff>2129398</xdr:colOff>
      <xdr:row>20</xdr:row>
      <xdr:rowOff>220135</xdr:rowOff>
    </xdr:to>
    <xdr:cxnSp macro="">
      <xdr:nvCxnSpPr>
        <xdr:cNvPr id="6" name="直线连接符 5">
          <a:extLst>
            <a:ext uri="{FF2B5EF4-FFF2-40B4-BE49-F238E27FC236}">
              <a16:creationId xmlns:a16="http://schemas.microsoft.com/office/drawing/2014/main" id="{CB201E4E-A690-D040-966B-189E943A0E54}"/>
            </a:ext>
          </a:extLst>
        </xdr:cNvPr>
        <xdr:cNvCxnSpPr/>
      </xdr:nvCxnSpPr>
      <xdr:spPr>
        <a:xfrm flipV="1">
          <a:off x="10926329" y="2310827"/>
          <a:ext cx="2126979" cy="7219458"/>
        </a:xfrm>
        <a:prstGeom prst="line">
          <a:avLst/>
        </a:prstGeom>
        <a:ln w="25400">
          <a:solidFill>
            <a:schemeClr val="accent6">
              <a:lumMod val="75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4020</xdr:colOff>
      <xdr:row>10</xdr:row>
      <xdr:rowOff>620369</xdr:rowOff>
    </xdr:from>
    <xdr:to>
      <xdr:col>10</xdr:col>
      <xdr:colOff>1141488</xdr:colOff>
      <xdr:row>28</xdr:row>
      <xdr:rowOff>215446</xdr:rowOff>
    </xdr:to>
    <xdr:cxnSp macro="">
      <xdr:nvCxnSpPr>
        <xdr:cNvPr id="11" name="直线连接符 10">
          <a:extLst>
            <a:ext uri="{FF2B5EF4-FFF2-40B4-BE49-F238E27FC236}">
              <a16:creationId xmlns:a16="http://schemas.microsoft.com/office/drawing/2014/main" id="{DF6EB7C0-E968-AF45-B213-FAF605B23AB2}"/>
            </a:ext>
          </a:extLst>
        </xdr:cNvPr>
        <xdr:cNvCxnSpPr/>
      </xdr:nvCxnSpPr>
      <xdr:spPr>
        <a:xfrm flipH="1" flipV="1">
          <a:off x="11169437" y="6872095"/>
          <a:ext cx="4652646" cy="4773351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10</xdr:row>
      <xdr:rowOff>12700</xdr:rowOff>
    </xdr:from>
    <xdr:to>
      <xdr:col>10</xdr:col>
      <xdr:colOff>1130300</xdr:colOff>
      <xdr:row>10</xdr:row>
      <xdr:rowOff>38101</xdr:rowOff>
    </xdr:to>
    <xdr:cxnSp macro="">
      <xdr:nvCxnSpPr>
        <xdr:cNvPr id="30" name="直线连接符 29">
          <a:extLst>
            <a:ext uri="{FF2B5EF4-FFF2-40B4-BE49-F238E27FC236}">
              <a16:creationId xmlns:a16="http://schemas.microsoft.com/office/drawing/2014/main" id="{C46C0859-2D01-1F45-93D1-1EEB2787FC58}"/>
            </a:ext>
          </a:extLst>
        </xdr:cNvPr>
        <xdr:cNvCxnSpPr/>
      </xdr:nvCxnSpPr>
      <xdr:spPr>
        <a:xfrm flipH="1">
          <a:off x="11163301" y="6261100"/>
          <a:ext cx="4648199" cy="25401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1386076</xdr:colOff>
      <xdr:row>17</xdr:row>
      <xdr:rowOff>314086</xdr:rowOff>
    </xdr:from>
    <xdr:to>
      <xdr:col>10</xdr:col>
      <xdr:colOff>1120588</xdr:colOff>
      <xdr:row>29</xdr:row>
      <xdr:rowOff>522941</xdr:rowOff>
    </xdr:to>
    <xdr:cxnSp macro="">
      <xdr:nvCxnSpPr>
        <xdr:cNvPr id="34" name="直线连接符 33">
          <a:extLst>
            <a:ext uri="{FF2B5EF4-FFF2-40B4-BE49-F238E27FC236}">
              <a16:creationId xmlns:a16="http://schemas.microsoft.com/office/drawing/2014/main" id="{EB9FF33A-FFE4-4242-A2DE-046E5BC01665}"/>
            </a:ext>
          </a:extLst>
        </xdr:cNvPr>
        <xdr:cNvCxnSpPr/>
      </xdr:nvCxnSpPr>
      <xdr:spPr>
        <a:xfrm flipH="1" flipV="1">
          <a:off x="11150054" y="9279194"/>
          <a:ext cx="4650642" cy="2912725"/>
        </a:xfrm>
        <a:prstGeom prst="line">
          <a:avLst/>
        </a:prstGeom>
        <a:ln w="25400">
          <a:solidFill>
            <a:schemeClr val="accent2">
              <a:lumMod val="60000"/>
              <a:lumOff val="4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1387395</xdr:colOff>
      <xdr:row>17</xdr:row>
      <xdr:rowOff>0</xdr:rowOff>
    </xdr:from>
    <xdr:to>
      <xdr:col>11</xdr:col>
      <xdr:colOff>1</xdr:colOff>
      <xdr:row>29</xdr:row>
      <xdr:rowOff>21345</xdr:rowOff>
    </xdr:to>
    <xdr:cxnSp macro="">
      <xdr:nvCxnSpPr>
        <xdr:cNvPr id="35" name="直线连接符 34">
          <a:extLst>
            <a:ext uri="{FF2B5EF4-FFF2-40B4-BE49-F238E27FC236}">
              <a16:creationId xmlns:a16="http://schemas.microsoft.com/office/drawing/2014/main" id="{44004E7F-74FE-C64D-AC90-C026AC2B1EDA}"/>
            </a:ext>
          </a:extLst>
        </xdr:cNvPr>
        <xdr:cNvCxnSpPr/>
      </xdr:nvCxnSpPr>
      <xdr:spPr>
        <a:xfrm flipH="1" flipV="1">
          <a:off x="11184538" y="9007395"/>
          <a:ext cx="4674455" cy="2572017"/>
        </a:xfrm>
        <a:prstGeom prst="line">
          <a:avLst/>
        </a:prstGeom>
        <a:ln w="25400">
          <a:solidFill>
            <a:schemeClr val="accent2">
              <a:lumMod val="60000"/>
              <a:lumOff val="4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10672</xdr:colOff>
      <xdr:row>20</xdr:row>
      <xdr:rowOff>10672</xdr:rowOff>
    </xdr:from>
    <xdr:to>
      <xdr:col>10</xdr:col>
      <xdr:colOff>1131261</xdr:colOff>
      <xdr:row>30</xdr:row>
      <xdr:rowOff>426890</xdr:rowOff>
    </xdr:to>
    <xdr:cxnSp macro="">
      <xdr:nvCxnSpPr>
        <xdr:cNvPr id="38" name="直线连接符 37">
          <a:extLst>
            <a:ext uri="{FF2B5EF4-FFF2-40B4-BE49-F238E27FC236}">
              <a16:creationId xmlns:a16="http://schemas.microsoft.com/office/drawing/2014/main" id="{955D9C44-5C6B-9C4F-AC83-4D50C1440BEC}"/>
            </a:ext>
          </a:extLst>
        </xdr:cNvPr>
        <xdr:cNvCxnSpPr/>
      </xdr:nvCxnSpPr>
      <xdr:spPr>
        <a:xfrm flipH="1" flipV="1">
          <a:off x="11205882" y="9690420"/>
          <a:ext cx="4642438" cy="2838823"/>
        </a:xfrm>
        <a:prstGeom prst="line">
          <a:avLst/>
        </a:prstGeom>
        <a:ln w="2540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1392904</xdr:colOff>
      <xdr:row>19</xdr:row>
      <xdr:rowOff>6828</xdr:rowOff>
    </xdr:from>
    <xdr:to>
      <xdr:col>11</xdr:col>
      <xdr:colOff>1</xdr:colOff>
      <xdr:row>30</xdr:row>
      <xdr:rowOff>13656</xdr:rowOff>
    </xdr:to>
    <xdr:cxnSp macro="">
      <xdr:nvCxnSpPr>
        <xdr:cNvPr id="41" name="直线连接符 40">
          <a:extLst>
            <a:ext uri="{FF2B5EF4-FFF2-40B4-BE49-F238E27FC236}">
              <a16:creationId xmlns:a16="http://schemas.microsoft.com/office/drawing/2014/main" id="{F25A7A82-F247-9F44-B814-C518C9A0E916}"/>
            </a:ext>
          </a:extLst>
        </xdr:cNvPr>
        <xdr:cNvCxnSpPr/>
      </xdr:nvCxnSpPr>
      <xdr:spPr>
        <a:xfrm flipH="1" flipV="1">
          <a:off x="11156882" y="9443065"/>
          <a:ext cx="4663495" cy="2785806"/>
        </a:xfrm>
        <a:prstGeom prst="line">
          <a:avLst/>
        </a:prstGeom>
        <a:ln w="2540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7E8F-BA9B-2248-8824-6262FF8E1BA1}">
  <dimension ref="A1:A64"/>
  <sheetViews>
    <sheetView workbookViewId="0">
      <selection activeCell="H9" sqref="H9"/>
    </sheetView>
  </sheetViews>
  <sheetFormatPr baseColWidth="10" defaultRowHeight="16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  <row r="31" spans="1:1">
      <c r="A31">
        <v>31</v>
      </c>
    </row>
    <row r="32" spans="1: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3B1F-55FC-0C46-8AAD-07273CF9C7C2}">
  <sheetPr>
    <pageSetUpPr fitToPage="1"/>
  </sheetPr>
  <dimension ref="A1:M31"/>
  <sheetViews>
    <sheetView showGridLines="0" tabSelected="1" topLeftCell="B7" zoomScaleNormal="229" workbookViewId="0">
      <selection sqref="A1:N32"/>
    </sheetView>
  </sheetViews>
  <sheetFormatPr baseColWidth="10" defaultRowHeight="16"/>
  <cols>
    <col min="1" max="1" width="18" style="2" customWidth="1"/>
    <col min="2" max="2" width="34.6640625" style="32" customWidth="1"/>
    <col min="3" max="3" width="8.5" style="1" customWidth="1"/>
    <col min="4" max="4" width="6.6640625" style="1" customWidth="1"/>
    <col min="5" max="5" width="11" style="1" customWidth="1"/>
    <col min="6" max="6" width="4.1640625" style="1" customWidth="1"/>
    <col min="7" max="7" width="20.1640625" style="1" customWidth="1"/>
    <col min="8" max="8" width="18.33203125" style="49" customWidth="1"/>
    <col min="9" max="9" width="28" style="2" customWidth="1"/>
    <col min="10" max="10" width="18.1640625" style="1" customWidth="1"/>
    <col min="11" max="11" width="15" style="34" customWidth="1"/>
    <col min="12" max="12" width="20.83203125" style="2" customWidth="1"/>
    <col min="13" max="13" width="24.6640625" style="34" customWidth="1"/>
    <col min="14" max="16384" width="10.83203125" style="1"/>
  </cols>
  <sheetData>
    <row r="1" spans="1:13" ht="42" customHeight="1">
      <c r="A1" s="13"/>
      <c r="B1" s="29" t="s">
        <v>3</v>
      </c>
      <c r="C1" s="91" t="s">
        <v>13</v>
      </c>
      <c r="D1" s="92"/>
      <c r="E1" s="92"/>
      <c r="F1" s="92"/>
      <c r="G1" s="42" t="s">
        <v>44</v>
      </c>
      <c r="H1" s="3"/>
      <c r="I1" s="3"/>
    </row>
    <row r="2" spans="1:13" ht="58" customHeight="1">
      <c r="A2" s="13"/>
      <c r="B2" s="28" t="s">
        <v>42</v>
      </c>
      <c r="C2" s="77" t="s">
        <v>10</v>
      </c>
      <c r="D2" s="77"/>
      <c r="E2" s="77"/>
      <c r="F2" s="77"/>
      <c r="G2" s="39" t="s">
        <v>48</v>
      </c>
      <c r="H2" s="80"/>
    </row>
    <row r="3" spans="1:13" s="2" customFormat="1" ht="41" customHeight="1">
      <c r="A3" s="13"/>
      <c r="B3" s="30"/>
      <c r="C3" s="77"/>
      <c r="D3" s="77"/>
      <c r="E3" s="77"/>
      <c r="F3" s="77"/>
      <c r="G3" s="86" t="s">
        <v>43</v>
      </c>
      <c r="H3" s="80"/>
      <c r="K3" s="46" t="s">
        <v>50</v>
      </c>
      <c r="M3" s="34"/>
    </row>
    <row r="4" spans="1:13" s="2" customFormat="1" ht="41" customHeight="1">
      <c r="A4" s="46" t="s">
        <v>57</v>
      </c>
      <c r="B4" s="48" t="s">
        <v>58</v>
      </c>
      <c r="C4" s="77"/>
      <c r="D4" s="77"/>
      <c r="E4" s="77"/>
      <c r="F4" s="77"/>
      <c r="G4" s="86"/>
      <c r="H4" s="79"/>
      <c r="I4" s="79"/>
      <c r="J4" s="88" t="s">
        <v>51</v>
      </c>
      <c r="K4" s="89" t="s">
        <v>49</v>
      </c>
      <c r="M4" s="34"/>
    </row>
    <row r="5" spans="1:13" s="2" customFormat="1" ht="16" customHeight="1">
      <c r="A5" s="46" t="s">
        <v>55</v>
      </c>
      <c r="B5" s="47" t="s">
        <v>56</v>
      </c>
      <c r="C5" s="77"/>
      <c r="D5" s="77"/>
      <c r="E5" s="77"/>
      <c r="F5" s="77"/>
      <c r="G5" s="86"/>
      <c r="H5" s="45"/>
      <c r="I5" s="37"/>
      <c r="J5" s="88"/>
      <c r="K5" s="90"/>
      <c r="M5" s="34"/>
    </row>
    <row r="6" spans="1:13" ht="119" customHeight="1">
      <c r="A6" s="26" t="s">
        <v>28</v>
      </c>
      <c r="B6" s="31" t="s">
        <v>59</v>
      </c>
      <c r="C6" s="77"/>
      <c r="D6" s="77"/>
      <c r="E6" s="77"/>
      <c r="F6" s="77"/>
      <c r="G6" s="86"/>
      <c r="J6" s="13"/>
    </row>
    <row r="7" spans="1:13" s="2" customFormat="1" ht="120" customHeight="1">
      <c r="A7" s="24"/>
      <c r="B7" s="30"/>
      <c r="C7" s="77"/>
      <c r="D7" s="77"/>
      <c r="E7" s="77"/>
      <c r="F7" s="77"/>
      <c r="G7" s="81" t="s">
        <v>45</v>
      </c>
      <c r="H7" s="50" t="s">
        <v>41</v>
      </c>
      <c r="I7" s="34"/>
      <c r="K7" s="34"/>
      <c r="M7" s="34"/>
    </row>
    <row r="8" spans="1:13" s="13" customFormat="1" ht="36" customHeight="1">
      <c r="A8" s="25"/>
      <c r="B8" s="28"/>
      <c r="C8" s="77"/>
      <c r="D8" s="77"/>
      <c r="E8" s="77"/>
      <c r="F8" s="77"/>
      <c r="G8" s="81"/>
      <c r="H8" s="38"/>
      <c r="I8" s="75" t="s">
        <v>96</v>
      </c>
      <c r="J8" s="2"/>
    </row>
    <row r="9" spans="1:13" s="13" customFormat="1" ht="36" customHeight="1">
      <c r="A9" s="25"/>
      <c r="B9" s="28"/>
      <c r="C9" s="77"/>
      <c r="D9" s="77"/>
      <c r="E9" s="77"/>
      <c r="F9" s="77"/>
      <c r="G9" s="81"/>
      <c r="H9" s="74" t="s">
        <v>97</v>
      </c>
      <c r="J9" s="49"/>
      <c r="K9" s="66" t="s">
        <v>90</v>
      </c>
      <c r="L9" s="62" t="s">
        <v>88</v>
      </c>
      <c r="M9" s="61" t="s">
        <v>82</v>
      </c>
    </row>
    <row r="10" spans="1:13" s="2" customFormat="1" ht="36" customHeight="1">
      <c r="A10" s="28"/>
      <c r="B10" s="28"/>
      <c r="C10" s="77"/>
      <c r="D10" s="77"/>
      <c r="E10" s="77"/>
      <c r="F10" s="77"/>
      <c r="G10" s="81"/>
      <c r="H10" s="76" t="s">
        <v>98</v>
      </c>
      <c r="I10" s="28"/>
      <c r="J10" s="13"/>
      <c r="K10" s="65" t="s">
        <v>78</v>
      </c>
      <c r="L10" s="64"/>
      <c r="M10" s="30"/>
    </row>
    <row r="11" spans="1:13" ht="49" customHeight="1">
      <c r="A11" s="26" t="s">
        <v>24</v>
      </c>
      <c r="B11" s="31" t="s">
        <v>6</v>
      </c>
      <c r="C11" s="77"/>
      <c r="D11" s="77"/>
      <c r="E11" s="77"/>
      <c r="F11" s="77"/>
      <c r="G11" s="81"/>
      <c r="H11" s="41" t="s">
        <v>81</v>
      </c>
      <c r="I11" s="31" t="s">
        <v>6</v>
      </c>
      <c r="K11" s="1"/>
      <c r="L11" s="94" t="s">
        <v>72</v>
      </c>
      <c r="M11" s="68"/>
    </row>
    <row r="12" spans="1:13" s="2" customFormat="1" ht="15" customHeight="1">
      <c r="A12" s="25"/>
      <c r="B12" s="31" t="s">
        <v>40</v>
      </c>
      <c r="C12" s="87" t="s">
        <v>9</v>
      </c>
      <c r="D12" s="27"/>
      <c r="E12" s="33"/>
      <c r="F12" s="77" t="s">
        <v>26</v>
      </c>
      <c r="G12" s="93" t="s">
        <v>0</v>
      </c>
      <c r="H12" s="83" t="s">
        <v>95</v>
      </c>
      <c r="I12" s="34"/>
      <c r="K12" s="58" t="s">
        <v>67</v>
      </c>
      <c r="L12" s="94"/>
      <c r="M12" s="69" t="s">
        <v>87</v>
      </c>
    </row>
    <row r="13" spans="1:13" ht="20" customHeight="1">
      <c r="A13" s="13"/>
      <c r="B13" s="31" t="s">
        <v>5</v>
      </c>
      <c r="C13" s="87"/>
      <c r="D13" s="27"/>
      <c r="E13" s="84" t="s">
        <v>11</v>
      </c>
      <c r="F13" s="77"/>
      <c r="G13" s="93"/>
      <c r="H13" s="83"/>
      <c r="I13" s="34"/>
      <c r="K13" s="60" t="s">
        <v>77</v>
      </c>
      <c r="L13" s="57"/>
      <c r="M13" s="68"/>
    </row>
    <row r="14" spans="1:13" ht="40" customHeight="1">
      <c r="A14" s="13"/>
      <c r="B14" s="31" t="s">
        <v>39</v>
      </c>
      <c r="C14" s="85" t="s">
        <v>8</v>
      </c>
      <c r="D14" s="85"/>
      <c r="E14" s="84"/>
      <c r="F14" s="77"/>
      <c r="G14" s="59" t="s">
        <v>52</v>
      </c>
      <c r="H14" s="83"/>
      <c r="I14" s="34"/>
      <c r="J14" s="2"/>
      <c r="K14" s="53"/>
      <c r="L14" s="96" t="s">
        <v>66</v>
      </c>
      <c r="M14" s="68"/>
    </row>
    <row r="15" spans="1:13" ht="33" customHeight="1">
      <c r="A15" s="26" t="s">
        <v>14</v>
      </c>
      <c r="B15" s="31" t="s">
        <v>54</v>
      </c>
      <c r="C15" s="85"/>
      <c r="D15" s="85"/>
      <c r="E15" s="84"/>
      <c r="F15" s="77"/>
      <c r="G15" s="44" t="s">
        <v>53</v>
      </c>
      <c r="H15" s="83"/>
      <c r="I15" s="34"/>
      <c r="K15" s="58" t="s">
        <v>68</v>
      </c>
      <c r="L15" s="96"/>
      <c r="M15" s="70" t="s">
        <v>86</v>
      </c>
    </row>
    <row r="16" spans="1:13" s="2" customFormat="1" ht="29" customHeight="1">
      <c r="A16" s="25"/>
      <c r="B16" s="28"/>
      <c r="C16" s="78" t="s">
        <v>7</v>
      </c>
      <c r="D16" s="78"/>
      <c r="E16" s="84"/>
      <c r="F16" s="77"/>
      <c r="G16" s="81" t="s">
        <v>46</v>
      </c>
      <c r="H16" s="82"/>
      <c r="I16" s="34"/>
      <c r="K16" s="60" t="s">
        <v>76</v>
      </c>
      <c r="L16" s="57"/>
      <c r="M16" s="68"/>
    </row>
    <row r="17" spans="1:13" s="2" customFormat="1" ht="29" customHeight="1">
      <c r="A17" s="25"/>
      <c r="B17" s="28"/>
      <c r="C17" s="78"/>
      <c r="D17" s="78"/>
      <c r="E17" s="84"/>
      <c r="F17" s="77"/>
      <c r="G17" s="81"/>
      <c r="H17" s="82"/>
      <c r="I17" s="34"/>
      <c r="K17" s="63"/>
      <c r="L17" s="57"/>
      <c r="M17" s="68"/>
    </row>
    <row r="18" spans="1:13" s="2" customFormat="1" ht="18" customHeight="1">
      <c r="A18" s="25"/>
      <c r="B18" s="28"/>
      <c r="C18" s="78"/>
      <c r="D18" s="78"/>
      <c r="E18" s="84"/>
      <c r="F18" s="77"/>
      <c r="G18" s="81"/>
      <c r="H18" s="43" t="s">
        <v>92</v>
      </c>
      <c r="I18" s="72" t="s">
        <v>80</v>
      </c>
      <c r="K18" s="53"/>
      <c r="L18" s="99" t="s">
        <v>64</v>
      </c>
      <c r="M18" s="68"/>
    </row>
    <row r="19" spans="1:13" s="2" customFormat="1" ht="19" customHeight="1">
      <c r="A19" s="25"/>
      <c r="B19" s="28"/>
      <c r="C19" s="78"/>
      <c r="D19" s="78"/>
      <c r="E19" s="84"/>
      <c r="F19" s="77"/>
      <c r="G19" s="81"/>
      <c r="H19" s="73"/>
      <c r="I19" s="71" t="s">
        <v>93</v>
      </c>
      <c r="K19" s="53"/>
      <c r="L19" s="99"/>
      <c r="M19" s="68"/>
    </row>
    <row r="20" spans="1:13" s="2" customFormat="1" ht="20" customHeight="1">
      <c r="A20" s="25"/>
      <c r="B20" s="28"/>
      <c r="C20" s="78"/>
      <c r="D20" s="78"/>
      <c r="E20" s="84"/>
      <c r="F20" s="77"/>
      <c r="G20" s="81"/>
      <c r="H20" s="40" t="s">
        <v>94</v>
      </c>
      <c r="I20" s="31" t="s">
        <v>47</v>
      </c>
      <c r="K20" s="58" t="s">
        <v>69</v>
      </c>
      <c r="L20" s="99"/>
      <c r="M20" s="69" t="s">
        <v>85</v>
      </c>
    </row>
    <row r="21" spans="1:13" ht="18" customHeight="1">
      <c r="A21" s="14"/>
      <c r="B21" s="31" t="s">
        <v>4</v>
      </c>
      <c r="C21" s="78"/>
      <c r="D21" s="78"/>
      <c r="E21" s="84"/>
      <c r="F21" s="77"/>
      <c r="G21" s="81"/>
      <c r="H21" s="73"/>
      <c r="I21" s="34"/>
      <c r="K21" s="60" t="s">
        <v>74</v>
      </c>
      <c r="L21" s="57"/>
      <c r="M21" s="68"/>
    </row>
    <row r="22" spans="1:13">
      <c r="K22" s="53"/>
      <c r="L22" s="51" t="s">
        <v>65</v>
      </c>
      <c r="M22" s="68"/>
    </row>
    <row r="23" spans="1:13" ht="17">
      <c r="K23" s="58" t="s">
        <v>70</v>
      </c>
      <c r="L23" s="51"/>
      <c r="M23" s="69" t="s">
        <v>84</v>
      </c>
    </row>
    <row r="24" spans="1:13">
      <c r="K24" s="60" t="s">
        <v>75</v>
      </c>
      <c r="L24" s="57"/>
      <c r="M24" s="68"/>
    </row>
    <row r="25" spans="1:13">
      <c r="K25" s="53"/>
      <c r="L25" s="97" t="s">
        <v>63</v>
      </c>
      <c r="M25" s="68"/>
    </row>
    <row r="26" spans="1:13" ht="17">
      <c r="K26" s="58" t="s">
        <v>71</v>
      </c>
      <c r="L26" s="97"/>
      <c r="M26" s="69" t="s">
        <v>83</v>
      </c>
    </row>
    <row r="27" spans="1:13">
      <c r="K27" s="60" t="s">
        <v>73</v>
      </c>
      <c r="L27" s="57"/>
      <c r="M27" s="68"/>
    </row>
    <row r="28" spans="1:13">
      <c r="K28" s="53"/>
      <c r="L28" s="96" t="s">
        <v>62</v>
      </c>
      <c r="M28" s="68"/>
    </row>
    <row r="29" spans="1:13" ht="17">
      <c r="K29" s="58" t="s">
        <v>60</v>
      </c>
      <c r="L29" s="96"/>
      <c r="M29" s="69" t="s">
        <v>61</v>
      </c>
    </row>
    <row r="30" spans="1:13" ht="43" customHeight="1">
      <c r="K30" s="63"/>
      <c r="L30" s="35" t="s">
        <v>92</v>
      </c>
      <c r="M30" s="26" t="s">
        <v>89</v>
      </c>
    </row>
    <row r="31" spans="1:13" s="2" customFormat="1" ht="34" customHeight="1">
      <c r="B31" s="32"/>
      <c r="H31" s="49"/>
      <c r="K31" s="63"/>
      <c r="L31" s="36" t="s">
        <v>91</v>
      </c>
      <c r="M31" s="67"/>
    </row>
  </sheetData>
  <mergeCells count="22">
    <mergeCell ref="L11:L12"/>
    <mergeCell ref="L14:L15"/>
    <mergeCell ref="L18:L20"/>
    <mergeCell ref="L25:L26"/>
    <mergeCell ref="L28:L29"/>
    <mergeCell ref="J4:J5"/>
    <mergeCell ref="K4:K5"/>
    <mergeCell ref="C1:F1"/>
    <mergeCell ref="C2:F11"/>
    <mergeCell ref="G7:G11"/>
    <mergeCell ref="F12:F21"/>
    <mergeCell ref="C16:D21"/>
    <mergeCell ref="H4:I4"/>
    <mergeCell ref="H2:H3"/>
    <mergeCell ref="G16:G21"/>
    <mergeCell ref="H16:H17"/>
    <mergeCell ref="H12:H15"/>
    <mergeCell ref="E13:E21"/>
    <mergeCell ref="C14:D15"/>
    <mergeCell ref="G3:G6"/>
    <mergeCell ref="C12:C13"/>
    <mergeCell ref="G12:G13"/>
  </mergeCells>
  <phoneticPr fontId="1" type="noConversion"/>
  <pageMargins left="0.7" right="0.7" top="0.75" bottom="0.75" header="0.3" footer="0.3"/>
  <pageSetup paperSize="9" scale="49" orientation="landscape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ADE1-FC94-7E4E-A083-86B990510FF2}">
  <dimension ref="A1:D19"/>
  <sheetViews>
    <sheetView showGridLines="0" workbookViewId="0">
      <selection activeCell="D2" sqref="D2"/>
    </sheetView>
  </sheetViews>
  <sheetFormatPr baseColWidth="10" defaultRowHeight="16"/>
  <cols>
    <col min="1" max="1" width="10.83203125" style="52"/>
    <col min="2" max="2" width="26.6640625" customWidth="1"/>
  </cols>
  <sheetData>
    <row r="1" spans="1:4" ht="50" customHeight="1">
      <c r="A1" s="58" t="s">
        <v>78</v>
      </c>
    </row>
    <row r="2" spans="1:4">
      <c r="B2" s="94" t="s">
        <v>72</v>
      </c>
      <c r="D2" t="s">
        <v>79</v>
      </c>
    </row>
    <row r="3" spans="1:4">
      <c r="A3" s="54" t="s">
        <v>67</v>
      </c>
      <c r="B3" s="95"/>
    </row>
    <row r="4" spans="1:4">
      <c r="A4" s="56" t="s">
        <v>77</v>
      </c>
      <c r="B4" s="57"/>
    </row>
    <row r="5" spans="1:4" ht="87" customHeight="1">
      <c r="B5" s="96" t="s">
        <v>66</v>
      </c>
    </row>
    <row r="6" spans="1:4">
      <c r="A6" s="54" t="s">
        <v>68</v>
      </c>
      <c r="B6" s="96"/>
    </row>
    <row r="7" spans="1:4">
      <c r="A7" s="56" t="s">
        <v>76</v>
      </c>
      <c r="B7" s="57"/>
    </row>
    <row r="8" spans="1:4" ht="77" customHeight="1">
      <c r="B8" s="99" t="s">
        <v>64</v>
      </c>
    </row>
    <row r="9" spans="1:4">
      <c r="A9" s="54" t="s">
        <v>69</v>
      </c>
      <c r="B9" s="99"/>
    </row>
    <row r="10" spans="1:4">
      <c r="A10" s="56" t="s">
        <v>74</v>
      </c>
      <c r="B10" s="57"/>
    </row>
    <row r="11" spans="1:4" ht="58" customHeight="1">
      <c r="B11" s="98" t="s">
        <v>65</v>
      </c>
    </row>
    <row r="12" spans="1:4">
      <c r="A12" s="54" t="s">
        <v>70</v>
      </c>
      <c r="B12" s="98"/>
    </row>
    <row r="13" spans="1:4">
      <c r="A13" s="56" t="s">
        <v>75</v>
      </c>
      <c r="B13" s="57"/>
    </row>
    <row r="14" spans="1:4" ht="51" customHeight="1">
      <c r="B14" s="97" t="s">
        <v>63</v>
      </c>
    </row>
    <row r="15" spans="1:4">
      <c r="A15" s="54" t="s">
        <v>71</v>
      </c>
      <c r="B15" s="97"/>
    </row>
    <row r="16" spans="1:4">
      <c r="A16" s="56" t="s">
        <v>73</v>
      </c>
      <c r="B16" s="57"/>
    </row>
    <row r="17" spans="1:2" ht="64" customHeight="1">
      <c r="B17" s="96" t="s">
        <v>62</v>
      </c>
    </row>
    <row r="18" spans="1:2">
      <c r="A18" s="54" t="s">
        <v>60</v>
      </c>
      <c r="B18" s="96"/>
    </row>
    <row r="19" spans="1:2">
      <c r="A19" s="56">
        <v>0</v>
      </c>
      <c r="B19" s="55"/>
    </row>
  </sheetData>
  <mergeCells count="6">
    <mergeCell ref="B2:B3"/>
    <mergeCell ref="B17:B18"/>
    <mergeCell ref="B14:B15"/>
    <mergeCell ref="B11:B12"/>
    <mergeCell ref="B8:B9"/>
    <mergeCell ref="B5:B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481F-6EAD-7F4C-8116-6BCD7DE697D9}">
  <dimension ref="A1:D20"/>
  <sheetViews>
    <sheetView showGridLines="0" topLeftCell="A2" zoomScale="101" zoomScaleNormal="87" workbookViewId="0">
      <selection activeCell="B7" sqref="B7"/>
    </sheetView>
  </sheetViews>
  <sheetFormatPr baseColWidth="10" defaultRowHeight="16"/>
  <cols>
    <col min="1" max="1" width="25.6640625" style="4" customWidth="1"/>
    <col min="2" max="2" width="20.1640625" style="4" customWidth="1"/>
    <col min="3" max="3" width="20.83203125" style="4" customWidth="1"/>
    <col min="4" max="4" width="11.6640625" style="4" customWidth="1"/>
  </cols>
  <sheetData>
    <row r="1" spans="1:4" ht="12" customHeight="1">
      <c r="A1" s="16"/>
      <c r="B1" s="10" t="s">
        <v>3</v>
      </c>
      <c r="C1" s="102"/>
      <c r="D1" s="102"/>
    </row>
    <row r="2" spans="1:4" ht="55" customHeight="1">
      <c r="B2" s="22" t="s">
        <v>27</v>
      </c>
      <c r="C2" s="105" t="s">
        <v>29</v>
      </c>
      <c r="D2" s="105"/>
    </row>
    <row r="3" spans="1:4" ht="78" customHeight="1">
      <c r="C3" s="103" t="s">
        <v>30</v>
      </c>
      <c r="D3" s="103"/>
    </row>
    <row r="4" spans="1:4" ht="78" customHeight="1">
      <c r="B4" s="22" t="s">
        <v>37</v>
      </c>
      <c r="C4" s="21" t="s">
        <v>32</v>
      </c>
      <c r="D4" s="104" t="s">
        <v>35</v>
      </c>
    </row>
    <row r="5" spans="1:4" ht="78" customHeight="1">
      <c r="C5" s="5" t="s">
        <v>33</v>
      </c>
      <c r="D5" s="104"/>
    </row>
    <row r="6" spans="1:4" ht="63" customHeight="1">
      <c r="C6" s="15" t="s">
        <v>34</v>
      </c>
      <c r="D6" s="104"/>
    </row>
    <row r="7" spans="1:4" ht="63" customHeight="1">
      <c r="A7" s="23" t="s">
        <v>38</v>
      </c>
      <c r="B7" s="23" t="s">
        <v>25</v>
      </c>
      <c r="C7" s="20" t="s">
        <v>36</v>
      </c>
      <c r="D7" s="104"/>
    </row>
    <row r="8" spans="1:4" ht="36" customHeight="1">
      <c r="A8" s="100" t="s">
        <v>22</v>
      </c>
      <c r="B8" s="9" t="s">
        <v>20</v>
      </c>
      <c r="C8" s="7" t="s">
        <v>21</v>
      </c>
      <c r="D8" s="7"/>
    </row>
    <row r="9" spans="1:4" ht="41" customHeight="1">
      <c r="A9" s="101"/>
      <c r="B9" s="9" t="s">
        <v>18</v>
      </c>
      <c r="C9" s="6" t="s">
        <v>19</v>
      </c>
      <c r="D9" s="6"/>
    </row>
    <row r="10" spans="1:4" ht="36" customHeight="1">
      <c r="A10" s="101"/>
      <c r="B10" s="9" t="s">
        <v>20</v>
      </c>
      <c r="C10" s="7" t="s">
        <v>21</v>
      </c>
      <c r="D10" s="7"/>
    </row>
    <row r="11" spans="1:4" ht="41" customHeight="1">
      <c r="A11" s="101"/>
      <c r="B11" s="8" t="s">
        <v>18</v>
      </c>
      <c r="C11" s="6" t="s">
        <v>19</v>
      </c>
      <c r="D11" s="6"/>
    </row>
    <row r="12" spans="1:4" ht="101" customHeight="1">
      <c r="A12" s="101"/>
      <c r="B12" s="12" t="s">
        <v>16</v>
      </c>
      <c r="C12" s="79" t="s">
        <v>16</v>
      </c>
      <c r="D12" s="19"/>
    </row>
    <row r="13" spans="1:4" ht="20" customHeight="1">
      <c r="A13" s="17" t="s">
        <v>17</v>
      </c>
      <c r="B13" s="10" t="s">
        <v>31</v>
      </c>
      <c r="C13" s="79"/>
      <c r="D13" s="19"/>
    </row>
    <row r="14" spans="1:4" ht="101" customHeight="1">
      <c r="C14" s="11" t="s">
        <v>15</v>
      </c>
      <c r="D14" s="11"/>
    </row>
    <row r="15" spans="1:4" ht="26" customHeight="1">
      <c r="B15" s="4" t="s">
        <v>23</v>
      </c>
    </row>
    <row r="16" spans="1:4" ht="101" customHeight="1">
      <c r="C16" s="4" t="s">
        <v>15</v>
      </c>
    </row>
    <row r="17" spans="1:3" ht="13" customHeight="1">
      <c r="B17" s="4" t="s">
        <v>5</v>
      </c>
      <c r="C17" s="4" t="s">
        <v>1</v>
      </c>
    </row>
    <row r="18" spans="1:3" ht="17" customHeight="1">
      <c r="A18" s="18" t="s">
        <v>14</v>
      </c>
      <c r="B18" s="4" t="s">
        <v>2</v>
      </c>
    </row>
    <row r="19" spans="1:3" ht="59" customHeight="1">
      <c r="C19" s="4" t="s">
        <v>12</v>
      </c>
    </row>
    <row r="20" spans="1:3" ht="13" customHeight="1">
      <c r="B20" s="4" t="s">
        <v>4</v>
      </c>
    </row>
  </sheetData>
  <mergeCells count="6">
    <mergeCell ref="A8:A12"/>
    <mergeCell ref="C12:C13"/>
    <mergeCell ref="C1:D1"/>
    <mergeCell ref="C3:D3"/>
    <mergeCell ref="D4:D7"/>
    <mergeCell ref="C2:D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磁盘</vt:lpstr>
      <vt:lpstr>物理内存</vt:lpstr>
      <vt:lpstr>kernel LMA</vt:lpstr>
      <vt:lpstr>虚拟内存</vt:lpstr>
      <vt:lpstr>物理内存!Print_Area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2019-07-29T15:20:55Z</cp:lastPrinted>
  <dcterms:created xsi:type="dcterms:W3CDTF">2019-07-24T07:47:03Z</dcterms:created>
  <dcterms:modified xsi:type="dcterms:W3CDTF">2019-07-29T16:12:09Z</dcterms:modified>
</cp:coreProperties>
</file>