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  <sheet name="9-客户集中度" sheetId="11" state="visible" r:id="rId11"/>
    <sheet name="10-重复客户明细" sheetId="12" state="visible" r:id="rId12"/>
    <sheet name="9b-集中度图数据" sheetId="13" state="visible" r:id="rId13"/>
  </sheets>
  <definedNames>
    <definedName name="_xlnm._FilterDatabase" localSheetId="1" hidden="1">'1-业务员总表'!$A$1:$X$15</definedName>
    <definedName name="_xlnm._FilterDatabase" localSheetId="2" hidden="1">'2-质量对比'!$A$1:$N$14</definedName>
    <definedName name="_xlnm._FilterDatabase" localSheetId="3" hidden="1">'2b-图数据'!$A$1:$E$14</definedName>
    <definedName name="_xlnm._FilterDatabase" localSheetId="4" hidden="1">'3-重点项目'!$A$1:$H$17</definedName>
    <definedName name="_xlnm._FilterDatabase" localSheetId="5" hidden="1">'4-前期调研清单'!$A$1:$H$19</definedName>
    <definedName name="_xlnm._FilterDatabase" localSheetId="6" hidden="1">'5-该结未结与重复'!$A$1:$I$24</definedName>
    <definedName name="_xlnm._FilterDatabase" localSheetId="7" hidden="1">'6-有效在手'!$A$1:$H$30</definedName>
    <definedName name="_xlnm._FilterDatabase" localSheetId="8" hidden="1">'7-全量明细'!$A$1:$Q$170</definedName>
    <definedName name="_xlnm._FilterDatabase" localSheetId="9" hidden="1">'8-逐人要点'!$A$1:$I$1</definedName>
    <definedName name="_xlnm._FilterDatabase" localSheetId="10" hidden="1">'9-客户集中度'!$A$1:$O$14</definedName>
    <definedName name="_xlnm._FilterDatabase" localSheetId="11" hidden="1">'10-重复客户明细'!$A$1:$F$42</definedName>
    <definedName name="_xlnm._FilterDatabase" localSheetId="12" hidden="1">'9b-集中度图数据'!$A$1:$C$14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</fonts>
  <fills count="1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9" fontId="1" fillId="0" borderId="1" applyAlignment="1" pivotButton="0" quotePrefix="0" xfId="0">
      <alignment vertical="center" wrapText="1"/>
    </xf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'2b-图数据'!$A$2:$A$14</f>
            </numRef>
          </cat>
          <val>
            <numRef>
              <f>'2b-图数据'!$B$2:$B$14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'2b-图数据'!$A$2:$A$14</f>
            </numRef>
          </cat>
          <val>
            <numRef>
              <f>'2b-图数据'!$C$2:$C$14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'2b-图数据'!$A$2:$A$14</f>
            </numRef>
          </cat>
          <val>
            <numRef>
              <f>'2b-图数据'!$D$2:$D$14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'2b-图数据'!$A$2:$A$14</f>
            </numRef>
          </cat>
          <val>
            <numRef>
              <f>'2b-图数据'!$E$2:$E$14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任务条数 vs 客户数（C编码去重，无编码各计1）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'9b-集中度图数据'!$A$2:$A$14</f>
            </numRef>
          </cat>
          <val>
            <numRef>
              <f>'9b-集中度图数据'!$B$2:$B$14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'9b-集中度图数据'!$A$2:$A$14</f>
            </numRef>
          </cat>
          <val>
            <numRef>
              <f>'9b-集中度图数据'!$C$2:$C$14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0830（崔阳已补进展）</t>
        </is>
      </c>
    </row>
    <row r="3" ht="18" customHeight="1">
      <c r="A3" s="2" t="inlineStr">
        <is>
          <t>样本</t>
        </is>
      </c>
      <c r="B3" s="2" t="inlineStr">
        <is>
          <t>累计创建方案任务 169 条；崔阳 38 条已补进展和状态，全员纳入质量对比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按客户编码去重；无编码按标题近似</t>
        </is>
      </c>
    </row>
    <row r="10" ht="18" customHeight="1">
      <c r="A10" s="2" t="inlineStr">
        <is>
          <t>重点项目</t>
        </is>
      </c>
      <c r="B10" s="2" t="inlineStr">
        <is>
          <t>标题标注「重点项目」；另补录业务确认的2条：菲律宾生力取料机、MAK 2×150吨小仓（已签约）</t>
        </is>
      </c>
    </row>
    <row r="11" ht="18" customHeight="1">
      <c r="A11" s="2" t="inlineStr">
        <is>
          <t>有效在手</t>
        </is>
      </c>
      <c r="B11" s="2" t="inlineStr">
        <is>
          <t>进行中且有真实互动或明确下一步（拜访、更新方案、授标、征地、约见面、技术澄清），排除纯预算和该结未结</t>
        </is>
      </c>
    </row>
    <row r="12" ht="18" customHeight="1">
      <c r="A12" s="2" t="inlineStr">
        <is>
          <t>浅层等待</t>
        </is>
      </c>
      <c r="B12" s="2" t="inlineStr">
        <is>
          <t>已报价/已出方案后被动等回复，尚有一线希望但跟进动作弱</t>
        </is>
      </c>
    </row>
    <row r="13" ht="18" customHeight="1">
      <c r="A13" s="2" t="inlineStr">
        <is>
          <t>该结未结</t>
        </is>
      </c>
      <c r="B13" s="2" t="inlineStr">
        <is>
          <t>失联、无反馈、希望不大、可上可不上、客户只要厂家等，仍挂「进行中」</t>
        </is>
      </c>
    </row>
    <row r="14" ht="18" customHeight="1">
      <c r="A14" s="2" t="inlineStr">
        <is>
          <t>重复开单</t>
        </is>
      </c>
      <c r="B14" s="2" t="inlineStr">
        <is>
          <t>同一客户拆多条任务且未合并，或明显重复任务</t>
        </is>
      </c>
    </row>
    <row r="15" ht="18" customHeight="1">
      <c r="A15" s="2" t="inlineStr">
        <is>
          <t>有效项目</t>
        </is>
      </c>
      <c r="B15" s="2" t="inlineStr">
        <is>
          <t>已签约 + 有效在手。这是「提报很多但有效项目不足」的核心观察口径</t>
        </is>
      </c>
    </row>
    <row r="16" ht="18" customHeight="1">
      <c r="A16" s="2" t="inlineStr">
        <is>
          <t>闭环率</t>
        </is>
      </c>
      <c r="B16" s="2" t="inlineStr">
        <is>
          <t>已结项或暂停 / 提报总数。敢结项是纪律，不代表能成交</t>
        </is>
      </c>
    </row>
    <row r="17" ht="18" customHeight="1"/>
    <row r="18" ht="18" customHeight="1">
      <c r="A18" s="3" t="inlineStr">
        <is>
          <t>全样本结构</t>
        </is>
      </c>
    </row>
    <row r="19" ht="18" customHeight="1">
      <c r="A19" s="4" t="inlineStr">
        <is>
          <t>状态</t>
        </is>
      </c>
      <c r="B19" s="4" t="inlineStr">
        <is>
          <t>条数</t>
        </is>
      </c>
      <c r="C19" s="4" t="inlineStr">
        <is>
          <t>占比</t>
        </is>
      </c>
    </row>
    <row r="20" ht="18" customHeight="1">
      <c r="A20" s="2" t="inlineStr">
        <is>
          <t>进行中</t>
        </is>
      </c>
      <c r="B20" s="2" t="n">
        <v>89</v>
      </c>
      <c r="C20" s="5" t="n">
        <v>0.5266272189349113</v>
      </c>
    </row>
    <row r="21" ht="18" customHeight="1">
      <c r="A21" s="2" t="inlineStr">
        <is>
          <t>已结项-丢单/其他</t>
        </is>
      </c>
      <c r="B21" s="2" t="n">
        <v>61</v>
      </c>
      <c r="C21" s="5" t="n">
        <v>0.3609467455621302</v>
      </c>
    </row>
    <row r="22" ht="18" customHeight="1">
      <c r="A22" s="2" t="inlineStr">
        <is>
          <t>暂停</t>
        </is>
      </c>
      <c r="B22" s="2" t="n">
        <v>16</v>
      </c>
      <c r="C22" s="5" t="n">
        <v>0.09467455621301775</v>
      </c>
    </row>
    <row r="23" ht="18" customHeight="1">
      <c r="A23" s="2" t="inlineStr">
        <is>
          <t>已结项-签约</t>
        </is>
      </c>
      <c r="B23" s="2" t="n">
        <v>1</v>
      </c>
      <c r="C23" s="5" t="n">
        <v>0.005917159763313609</v>
      </c>
    </row>
    <row r="24" ht="18" customHeight="1">
      <c r="A24" s="2" t="inlineStr">
        <is>
          <t>未填</t>
        </is>
      </c>
      <c r="B24" s="2" t="n">
        <v>2</v>
      </c>
      <c r="C24" s="5" t="n">
        <v>0.01183431952662722</v>
      </c>
    </row>
    <row r="25" ht="18" customHeight="1"/>
    <row r="26" ht="18" customHeight="1">
      <c r="A26" s="3" t="inlineStr">
        <is>
          <t>169 条跟进质量结构</t>
        </is>
      </c>
    </row>
    <row r="27" ht="18" customHeight="1">
      <c r="A27" s="4" t="inlineStr">
        <is>
          <t>质量标签</t>
        </is>
      </c>
      <c r="B27" s="4" t="inlineStr">
        <is>
          <t>条数</t>
        </is>
      </c>
      <c r="C27" s="4" t="inlineStr">
        <is>
          <t>占比</t>
        </is>
      </c>
    </row>
    <row r="28" ht="18" customHeight="1">
      <c r="A28" s="2" t="inlineStr">
        <is>
          <t>规范闭环（该关已关）</t>
        </is>
      </c>
      <c r="B28" s="2" t="n">
        <v>78</v>
      </c>
      <c r="C28" s="5" t="n">
        <v>0.4615384615384616</v>
      </c>
    </row>
    <row r="29" ht="18" customHeight="1">
      <c r="A29" s="2" t="inlineStr">
        <is>
          <t>有效在手</t>
        </is>
      </c>
      <c r="B29" s="2" t="n">
        <v>29</v>
      </c>
      <c r="C29" s="5" t="n">
        <v>0.1715976331360947</v>
      </c>
    </row>
    <row r="30" ht="18" customHeight="1">
      <c r="A30" s="2" t="inlineStr">
        <is>
          <t>前期调研</t>
        </is>
      </c>
      <c r="B30" s="2" t="n">
        <v>18</v>
      </c>
      <c r="C30" s="5" t="n">
        <v>0.106508875739645</v>
      </c>
    </row>
    <row r="31" ht="18" customHeight="1">
      <c r="A31" s="2" t="inlineStr">
        <is>
          <t>浅层等待</t>
        </is>
      </c>
      <c r="B31" s="2" t="n">
        <v>20</v>
      </c>
      <c r="C31" s="5" t="n">
        <v>0.1183431952662722</v>
      </c>
    </row>
    <row r="32" ht="18" customHeight="1">
      <c r="A32" s="2" t="inlineStr">
        <is>
          <t>该结未结+重复开单</t>
        </is>
      </c>
      <c r="B32" s="2" t="n">
        <v>23</v>
      </c>
      <c r="C32" s="5" t="n">
        <v>0.136094674556213</v>
      </c>
    </row>
    <row r="33" ht="18" customHeight="1">
      <c r="A33" s="2" t="inlineStr">
        <is>
          <t>未跟进（张硕代填）</t>
        </is>
      </c>
      <c r="B33" s="2" t="n">
        <v>1</v>
      </c>
      <c r="C33" s="5" t="n">
        <v>0.005917159763313609</v>
      </c>
    </row>
    <row r="34" ht="18" customHeight="1"/>
    <row r="35" ht="18" customHeight="1">
      <c r="A35" s="3" t="inlineStr">
        <is>
          <t>核心结论</t>
        </is>
      </c>
    </row>
    <row r="36" ht="18" customHeight="1">
      <c r="A36" s="2" t="inlineStr">
        <is>
          <t>有效项目</t>
        </is>
      </c>
      <c r="B36" s="2" t="inlineStr">
        <is>
          <t>30 条（1 签约 + 29 有效在手），占全部 17.8%</t>
        </is>
      </c>
    </row>
    <row r="37" ht="18" customHeight="1">
      <c r="A37" s="2" t="inlineStr">
        <is>
          <t>前期调研</t>
        </is>
      </c>
      <c r="B37" s="2" t="inlineStr">
        <is>
          <t>18 条 / 17 个客户，占全部 10.7%</t>
        </is>
      </c>
    </row>
    <row r="38" ht="18" customHeight="1">
      <c r="A38" s="2" t="inlineStr">
        <is>
          <t>该关未关</t>
        </is>
      </c>
      <c r="B38" s="2" t="inlineStr">
        <is>
          <t>23 条，直接虚增进行中盘子</t>
        </is>
      </c>
    </row>
    <row r="39" ht="18" customHeight="1">
      <c r="A39" s="2" t="inlineStr">
        <is>
          <t>失联/未反馈</t>
        </is>
      </c>
      <c r="B39" s="2" t="inlineStr">
        <is>
          <t>23 条已按失联或未反馈记录（含部分暂停备注）</t>
        </is>
      </c>
    </row>
    <row r="40" ht="18" customHeight="1">
      <c r="A40" s="2" t="inlineStr">
        <is>
          <t>签约</t>
        </is>
      </c>
      <c r="B40" s="2" t="inlineStr">
        <is>
          <t>169 条里可确认签约 1 条（陈子凡 MAK 2×150 吨）</t>
        </is>
      </c>
    </row>
    <row r="41" ht="18" customHeight="1">
      <c r="A41" s="2" t="inlineStr">
        <is>
          <t>崔阳补录</t>
        </is>
      </c>
      <c r="B41" s="2" t="inlineStr">
        <is>
          <t>38 条已填；关账勤但有效在手少，Powerz/Эннова/cotes 重复开单多；75万吨重点进展仍空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15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4</v>
      </c>
      <c r="E8" s="7" t="n">
        <v>0</v>
      </c>
      <c r="F8" s="7" t="n">
        <v>1</v>
      </c>
      <c r="G8" s="7" t="n">
        <v>3</v>
      </c>
      <c r="H8" s="7" t="n">
        <v>6</v>
      </c>
      <c r="I8" s="7" t="n">
        <v>1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1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0.3636363636363636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2</v>
      </c>
      <c r="I12" s="7" t="n">
        <v>1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1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0.5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7" t="inlineStr">
        <is>
          <t>郭朝伟</t>
        </is>
      </c>
      <c r="B14" s="7" t="n">
        <v>4</v>
      </c>
      <c r="C14" s="7" t="n">
        <v>4</v>
      </c>
      <c r="D14" s="7" t="n">
        <v>1</v>
      </c>
      <c r="E14" s="7" t="n">
        <v>0</v>
      </c>
      <c r="F14" s="7" t="n">
        <v>1</v>
      </c>
      <c r="G14" s="7" t="n">
        <v>0</v>
      </c>
      <c r="H14" s="7" t="n">
        <v>3</v>
      </c>
      <c r="I14" s="7" t="n">
        <v>0</v>
      </c>
      <c r="J14" s="7" t="n">
        <v>1</v>
      </c>
      <c r="K14" s="7" t="n">
        <v>1</v>
      </c>
      <c r="L14" s="7" t="n">
        <v>1</v>
      </c>
      <c r="M14" s="7" t="n">
        <v>1</v>
      </c>
      <c r="N14" s="7" t="n">
        <v>1</v>
      </c>
      <c r="O14" s="7" t="n">
        <v>0</v>
      </c>
      <c r="P14" s="7" t="n">
        <v>1</v>
      </c>
      <c r="Q14" s="7" t="n">
        <v>0</v>
      </c>
      <c r="R14" s="7" t="n">
        <v>0</v>
      </c>
      <c r="S14" s="7" t="n">
        <v>0</v>
      </c>
      <c r="T14" s="7" t="n">
        <v>1</v>
      </c>
      <c r="U14" s="9" t="n">
        <v>0.25</v>
      </c>
      <c r="V14" s="9" t="n">
        <v>0.25</v>
      </c>
      <c r="W14" s="9" t="n">
        <v>0.3333333333333333</v>
      </c>
      <c r="X14" s="7" t="n"/>
    </row>
    <row r="15" ht="22" customHeight="1">
      <c r="A15" s="11" t="inlineStr">
        <is>
          <t>合计</t>
        </is>
      </c>
      <c r="B15" s="11" t="n">
        <v>169</v>
      </c>
      <c r="C15" s="11" t="n">
        <v>141</v>
      </c>
      <c r="D15" s="11" t="n">
        <v>78</v>
      </c>
      <c r="E15" s="11" t="n">
        <v>1</v>
      </c>
      <c r="F15" s="11" t="n">
        <v>61</v>
      </c>
      <c r="G15" s="11" t="n">
        <v>16</v>
      </c>
      <c r="H15" s="11" t="n">
        <v>89</v>
      </c>
      <c r="I15" s="11" t="n">
        <v>2</v>
      </c>
      <c r="J15" s="11" t="n">
        <v>18</v>
      </c>
      <c r="K15" s="11" t="n">
        <v>17</v>
      </c>
      <c r="L15" s="11" t="n">
        <v>16</v>
      </c>
      <c r="M15" s="11" t="n">
        <v>12</v>
      </c>
      <c r="N15" s="11" t="n">
        <v>29</v>
      </c>
      <c r="O15" s="11" t="n">
        <v>20</v>
      </c>
      <c r="P15" s="11" t="n">
        <v>17</v>
      </c>
      <c r="Q15" s="11" t="n">
        <v>6</v>
      </c>
      <c r="R15" s="11" t="n">
        <v>1</v>
      </c>
      <c r="S15" s="11" t="n">
        <v>23</v>
      </c>
      <c r="T15" s="11" t="n">
        <v>30</v>
      </c>
      <c r="U15" s="12" t="n">
        <v>0.1775147928994083</v>
      </c>
      <c r="V15" s="12" t="n">
        <v>0.4615384615384616</v>
      </c>
      <c r="W15" s="12" t="n">
        <v>0.3258426966292135</v>
      </c>
      <c r="X15" s="11" t="n"/>
    </row>
  </sheetData>
  <autoFilter ref="A1:X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1</v>
      </c>
      <c r="I2" s="7" t="n">
        <v>4</v>
      </c>
      <c r="J2" s="9" t="n">
        <v>0.3636363636363636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郭朝伟</t>
        </is>
      </c>
      <c r="B6" s="7" t="n">
        <v>4</v>
      </c>
      <c r="C6" s="7" t="n">
        <v>1</v>
      </c>
      <c r="D6" s="9" t="n">
        <v>0.25</v>
      </c>
      <c r="E6" s="7" t="n">
        <v>1</v>
      </c>
      <c r="F6" s="7" t="n">
        <v>1</v>
      </c>
      <c r="G6" s="7" t="n">
        <v>1</v>
      </c>
      <c r="H6" s="7" t="n">
        <v>0</v>
      </c>
      <c r="I6" s="7" t="n">
        <v>1</v>
      </c>
      <c r="J6" s="9" t="n">
        <v>0.25</v>
      </c>
      <c r="K6" s="7" t="n">
        <v>1</v>
      </c>
      <c r="L6" s="7" t="n">
        <v>1</v>
      </c>
      <c r="M6" s="7" t="n">
        <v>0</v>
      </c>
      <c r="N6" s="9" t="n">
        <v>0.3333333333333333</v>
      </c>
    </row>
    <row r="7" ht="22" customHeight="1">
      <c r="A7" s="7" t="inlineStr">
        <is>
          <t>张硕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0</v>
      </c>
      <c r="G7" s="7" t="n">
        <v>1</v>
      </c>
      <c r="H7" s="7" t="n">
        <v>0</v>
      </c>
      <c r="I7" s="7" t="n">
        <v>2</v>
      </c>
      <c r="J7" s="9" t="n">
        <v>0.4</v>
      </c>
      <c r="K7" s="7" t="n">
        <v>0</v>
      </c>
      <c r="L7" s="7" t="n">
        <v>0</v>
      </c>
      <c r="M7" s="7" t="n">
        <v>2</v>
      </c>
      <c r="N7" s="9" t="n">
        <v>0.5</v>
      </c>
    </row>
    <row r="8" ht="22" customHeight="1">
      <c r="A8" s="7" t="inlineStr">
        <is>
          <t>王伟超</t>
        </is>
      </c>
      <c r="B8" s="7" t="n">
        <v>5</v>
      </c>
      <c r="C8" s="7" t="n">
        <v>1</v>
      </c>
      <c r="D8" s="9" t="n">
        <v>0.2</v>
      </c>
      <c r="E8" s="7" t="n">
        <v>1</v>
      </c>
      <c r="F8" s="7" t="n">
        <v>1</v>
      </c>
      <c r="G8" s="7" t="n">
        <v>0</v>
      </c>
      <c r="H8" s="7" t="n">
        <v>0</v>
      </c>
      <c r="I8" s="7" t="n">
        <v>2</v>
      </c>
      <c r="J8" s="9" t="n">
        <v>0.4</v>
      </c>
      <c r="K8" s="7" t="n">
        <v>1</v>
      </c>
      <c r="L8" s="7" t="n">
        <v>1</v>
      </c>
      <c r="M8" s="7" t="n">
        <v>0</v>
      </c>
      <c r="N8" s="9" t="n">
        <v>0.3333333333333333</v>
      </c>
    </row>
    <row r="9" ht="22" customHeight="1">
      <c r="A9" s="7" t="inlineStr">
        <is>
          <t>陈辉</t>
        </is>
      </c>
      <c r="B9" s="7" t="n">
        <v>17</v>
      </c>
      <c r="C9" s="7" t="n">
        <v>3</v>
      </c>
      <c r="D9" s="9" t="n">
        <v>0.1764705882352941</v>
      </c>
      <c r="E9" s="7" t="n">
        <v>3</v>
      </c>
      <c r="F9" s="7" t="n">
        <v>6</v>
      </c>
      <c r="G9" s="7" t="n">
        <v>0</v>
      </c>
      <c r="H9" s="7" t="n">
        <v>0</v>
      </c>
      <c r="I9" s="7" t="n">
        <v>5</v>
      </c>
      <c r="J9" s="9" t="n">
        <v>0.2941176470588235</v>
      </c>
      <c r="K9" s="7" t="n">
        <v>3</v>
      </c>
      <c r="L9" s="7" t="n">
        <v>2</v>
      </c>
      <c r="M9" s="7" t="n">
        <v>0</v>
      </c>
      <c r="N9" s="9" t="n">
        <v>0.25</v>
      </c>
    </row>
    <row r="10" ht="22" customHeight="1">
      <c r="A10" s="7" t="inlineStr">
        <is>
          <t>崔阳</t>
        </is>
      </c>
      <c r="B10" s="7" t="n">
        <v>38</v>
      </c>
      <c r="C10" s="7" t="n">
        <v>5</v>
      </c>
      <c r="D10" s="9" t="n">
        <v>0.131578947368421</v>
      </c>
      <c r="E10" s="7" t="n">
        <v>5</v>
      </c>
      <c r="F10" s="7" t="n">
        <v>1</v>
      </c>
      <c r="G10" s="7" t="n">
        <v>4</v>
      </c>
      <c r="H10" s="7" t="n">
        <v>1</v>
      </c>
      <c r="I10" s="7" t="n">
        <v>19</v>
      </c>
      <c r="J10" s="9" t="n">
        <v>0.5</v>
      </c>
      <c r="K10" s="7" t="n">
        <v>1</v>
      </c>
      <c r="L10" s="7" t="n">
        <v>0</v>
      </c>
      <c r="M10" s="7" t="n">
        <v>1</v>
      </c>
      <c r="N10" s="9" t="n">
        <v>0.2631578947368421</v>
      </c>
    </row>
    <row r="11" ht="22" customHeight="1">
      <c r="A11" s="7" t="inlineStr">
        <is>
          <t>王伟乐</t>
        </is>
      </c>
      <c r="B11" s="7" t="n">
        <v>8</v>
      </c>
      <c r="C11" s="7" t="n">
        <v>1</v>
      </c>
      <c r="D11" s="9" t="n">
        <v>0.125</v>
      </c>
      <c r="E11" s="7" t="n">
        <v>1</v>
      </c>
      <c r="F11" s="7" t="n">
        <v>1</v>
      </c>
      <c r="G11" s="7" t="n">
        <v>1</v>
      </c>
      <c r="H11" s="7" t="n">
        <v>0</v>
      </c>
      <c r="I11" s="7" t="n">
        <v>4</v>
      </c>
      <c r="J11" s="9" t="n">
        <v>0.5</v>
      </c>
      <c r="K11" s="7" t="n">
        <v>2</v>
      </c>
      <c r="L11" s="7" t="n">
        <v>1</v>
      </c>
      <c r="M11" s="7" t="n">
        <v>4</v>
      </c>
      <c r="N11" s="9" t="n">
        <v>0.25</v>
      </c>
    </row>
    <row r="12" ht="22" customHeight="1">
      <c r="A12" s="7" t="inlineStr">
        <is>
          <t>马鹏飞</t>
        </is>
      </c>
      <c r="B12" s="7" t="n">
        <v>11</v>
      </c>
      <c r="C12" s="7" t="n">
        <v>1</v>
      </c>
      <c r="D12" s="9" t="n">
        <v>0.09090909090909091</v>
      </c>
      <c r="E12" s="7" t="n">
        <v>1</v>
      </c>
      <c r="F12" s="7" t="n">
        <v>0</v>
      </c>
      <c r="G12" s="7" t="n">
        <v>0</v>
      </c>
      <c r="H12" s="7" t="n">
        <v>0</v>
      </c>
      <c r="I12" s="7" t="n">
        <v>7</v>
      </c>
      <c r="J12" s="9" t="n">
        <v>0.6363636363636364</v>
      </c>
      <c r="K12" s="7" t="n">
        <v>0</v>
      </c>
      <c r="L12" s="7" t="n">
        <v>0</v>
      </c>
      <c r="M12" s="7" t="n">
        <v>4</v>
      </c>
      <c r="N12" s="9" t="n">
        <v>0.25</v>
      </c>
    </row>
    <row r="13" ht="22" customHeight="1">
      <c r="A13" s="7" t="inlineStr">
        <is>
          <t>尹韬越</t>
        </is>
      </c>
      <c r="B13" s="7" t="n">
        <v>13</v>
      </c>
      <c r="C13" s="7" t="n">
        <v>1</v>
      </c>
      <c r="D13" s="9" t="n">
        <v>0.07692307692307693</v>
      </c>
      <c r="E13" s="7" t="n">
        <v>1</v>
      </c>
      <c r="F13" s="7" t="n">
        <v>0</v>
      </c>
      <c r="G13" s="7" t="n">
        <v>2</v>
      </c>
      <c r="H13" s="7" t="n">
        <v>1</v>
      </c>
      <c r="I13" s="7" t="n">
        <v>9</v>
      </c>
      <c r="J13" s="9" t="n">
        <v>0.6923076923076923</v>
      </c>
      <c r="K13" s="7" t="n">
        <v>0</v>
      </c>
      <c r="L13" s="7" t="n">
        <v>0</v>
      </c>
      <c r="M13" s="7" t="n">
        <v>5</v>
      </c>
      <c r="N13" s="9" t="n">
        <v>0.25</v>
      </c>
    </row>
    <row r="14" ht="22" customHeight="1">
      <c r="A14" s="7" t="inlineStr">
        <is>
          <t>司斌</t>
        </is>
      </c>
      <c r="B14" s="7" t="n">
        <v>17</v>
      </c>
      <c r="C14" s="7" t="n">
        <v>1</v>
      </c>
      <c r="D14" s="9" t="n">
        <v>0.05882352941176471</v>
      </c>
      <c r="E14" s="7" t="n">
        <v>1</v>
      </c>
      <c r="F14" s="7" t="n">
        <v>3</v>
      </c>
      <c r="G14" s="7" t="n">
        <v>5</v>
      </c>
      <c r="H14" s="7" t="n">
        <v>2</v>
      </c>
      <c r="I14" s="7" t="n">
        <v>6</v>
      </c>
      <c r="J14" s="9" t="n">
        <v>0.3529411764705883</v>
      </c>
      <c r="K14" s="7" t="n">
        <v>1</v>
      </c>
      <c r="L14" s="7" t="n">
        <v>1</v>
      </c>
      <c r="M14" s="7" t="n">
        <v>2</v>
      </c>
      <c r="N14" s="9" t="n">
        <v>0.09090909090909091</v>
      </c>
    </row>
  </sheetData>
  <autoFilter ref="A1:N14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郭朝伟</t>
        </is>
      </c>
      <c r="B6" s="7" t="n">
        <v>4</v>
      </c>
      <c r="C6" s="7" t="n">
        <v>1</v>
      </c>
      <c r="D6" s="7" t="n">
        <v>1</v>
      </c>
      <c r="E6" s="7" t="n">
        <v>1</v>
      </c>
    </row>
    <row r="7" ht="22" customHeight="1">
      <c r="A7" s="7" t="inlineStr">
        <is>
          <t>张硕</t>
        </is>
      </c>
      <c r="B7" s="7" t="n">
        <v>5</v>
      </c>
      <c r="C7" s="7" t="n">
        <v>1</v>
      </c>
      <c r="D7" s="7" t="n">
        <v>0</v>
      </c>
      <c r="E7" s="7" t="n">
        <v>1</v>
      </c>
    </row>
    <row r="8" ht="22" customHeight="1">
      <c r="A8" s="7" t="inlineStr">
        <is>
          <t>王伟超</t>
        </is>
      </c>
      <c r="B8" s="7" t="n">
        <v>5</v>
      </c>
      <c r="C8" s="7" t="n">
        <v>1</v>
      </c>
      <c r="D8" s="7" t="n">
        <v>1</v>
      </c>
      <c r="E8" s="7" t="n">
        <v>0</v>
      </c>
    </row>
    <row r="9" ht="22" customHeight="1">
      <c r="A9" s="7" t="inlineStr">
        <is>
          <t>陈辉</t>
        </is>
      </c>
      <c r="B9" s="7" t="n">
        <v>17</v>
      </c>
      <c r="C9" s="7" t="n">
        <v>3</v>
      </c>
      <c r="D9" s="7" t="n">
        <v>7</v>
      </c>
      <c r="E9" s="7" t="n">
        <v>0</v>
      </c>
    </row>
    <row r="10" ht="22" customHeight="1">
      <c r="A10" s="7" t="inlineStr">
        <is>
          <t>崔阳</t>
        </is>
      </c>
      <c r="B10" s="7" t="n">
        <v>38</v>
      </c>
      <c r="C10" s="7" t="n">
        <v>5</v>
      </c>
      <c r="D10" s="7" t="n">
        <v>1</v>
      </c>
      <c r="E10" s="7" t="n">
        <v>4</v>
      </c>
    </row>
    <row r="11" ht="22" customHeight="1">
      <c r="A11" s="7" t="inlineStr">
        <is>
          <t>王伟乐</t>
        </is>
      </c>
      <c r="B11" s="7" t="n">
        <v>8</v>
      </c>
      <c r="C11" s="7" t="n">
        <v>1</v>
      </c>
      <c r="D11" s="7" t="n">
        <v>1</v>
      </c>
      <c r="E11" s="7" t="n">
        <v>1</v>
      </c>
    </row>
    <row r="12" ht="22" customHeight="1">
      <c r="A12" s="7" t="inlineStr">
        <is>
          <t>马鹏飞</t>
        </is>
      </c>
      <c r="B12" s="7" t="n">
        <v>11</v>
      </c>
      <c r="C12" s="7" t="n">
        <v>1</v>
      </c>
      <c r="D12" s="7" t="n">
        <v>0</v>
      </c>
      <c r="E12" s="7" t="n">
        <v>0</v>
      </c>
    </row>
    <row r="13" ht="22" customHeight="1">
      <c r="A13" s="7" t="inlineStr">
        <is>
          <t>尹韬越</t>
        </is>
      </c>
      <c r="B13" s="7" t="n">
        <v>13</v>
      </c>
      <c r="C13" s="7" t="n">
        <v>1</v>
      </c>
      <c r="D13" s="7" t="n">
        <v>0</v>
      </c>
      <c r="E13" s="7" t="n">
        <v>2</v>
      </c>
    </row>
    <row r="14" ht="22" customHeight="1">
      <c r="A14" s="7" t="inlineStr">
        <is>
          <t>司斌</t>
        </is>
      </c>
      <c r="B14" s="7" t="n">
        <v>17</v>
      </c>
      <c r="C14" s="7" t="n">
        <v>1</v>
      </c>
      <c r="D14" s="7" t="n">
        <v>3</v>
      </c>
      <c r="E14" s="7" t="n">
        <v>5</v>
      </c>
    </row>
  </sheetData>
  <autoFilter ref="A1:E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6" t="inlineStr">
        <is>
          <t>序号</t>
        </is>
      </c>
      <c r="B1" s="16" t="inlineStr">
        <is>
          <t>创建人</t>
        </is>
      </c>
      <c r="C1" s="16" t="inlineStr">
        <is>
          <t>任务标题</t>
        </is>
      </c>
      <c r="D1" s="16" t="inlineStr">
        <is>
          <t>状态</t>
        </is>
      </c>
      <c r="E1" s="16" t="inlineStr">
        <is>
          <t>跟进质量</t>
        </is>
      </c>
      <c r="F1" s="16" t="inlineStr">
        <is>
          <t>判定说明</t>
        </is>
      </c>
      <c r="G1" s="16" t="inlineStr">
        <is>
          <t>库龄天</t>
        </is>
      </c>
      <c r="H1" s="16" t="inlineStr">
        <is>
          <t>当前进展</t>
        </is>
      </c>
    </row>
    <row r="2" ht="48" customHeight="1">
      <c r="A2" s="7" t="n">
        <v>2</v>
      </c>
      <c r="B2" s="7" t="inlineStr">
        <is>
          <t>陈辉</t>
        </is>
      </c>
      <c r="C2" s="7" t="inlineStr">
        <is>
          <t>C00007339｜陈辉｜工业｜韩国大宇3万吨磷矿粉项目｜方案V1 | 重点项目</t>
        </is>
      </c>
      <c r="D2" s="7" t="inlineStr">
        <is>
          <t>进行中</t>
        </is>
      </c>
      <c r="E2" s="17" t="inlineStr">
        <is>
          <t>有效跟进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7" t="n">
        <v>6</v>
      </c>
      <c r="B3" s="7" t="inlineStr">
        <is>
          <t>陈辉</t>
        </is>
      </c>
      <c r="C3" s="7" t="inlineStr">
        <is>
          <t>C00002715｜陈辉｜工业｜塞拉利昂2个3万吨clinker项目｜方案V1 | 重点项目</t>
        </is>
      </c>
      <c r="D3" s="7" t="inlineStr">
        <is>
          <t>进行中</t>
        </is>
      </c>
      <c r="E3" s="18" t="inlineStr">
        <is>
          <t>前期调研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8" customHeight="1">
      <c r="A4" s="7" t="n">
        <v>12</v>
      </c>
      <c r="B4" s="7" t="inlineStr">
        <is>
          <t>陈辉</t>
        </is>
      </c>
      <c r="C4" s="7" t="inlineStr">
        <is>
          <t>C00008180｜陈辉｜工业｜Lanwa水泥混拌系统｜方案V1 | 重点项目</t>
        </is>
      </c>
      <c r="D4" s="7" t="inlineStr">
        <is>
          <t>进行中</t>
        </is>
      </c>
      <c r="E4" s="17" t="inlineStr">
        <is>
          <t>有效跟进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7" t="n">
        <v>22</v>
      </c>
      <c r="B5" s="7" t="inlineStr">
        <is>
          <t>陈子凡</t>
        </is>
      </c>
      <c r="C5" s="7" t="inlineStr">
        <is>
          <t>C00007247｜陈子凡｜工业｜MAK砖厂现有气力输送系统更新项目 ｜方案V1 | 重点项目</t>
        </is>
      </c>
      <c r="D5" s="7" t="inlineStr">
        <is>
          <t>进行中</t>
        </is>
      </c>
      <c r="E5" s="17" t="inlineStr">
        <is>
          <t>有效跟进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8" customHeight="1">
      <c r="A6" s="7" t="n">
        <v>24</v>
      </c>
      <c r="B6" s="7" t="inlineStr">
        <is>
          <t>陈子凡</t>
        </is>
      </c>
      <c r="C6" s="7" t="inlineStr">
        <is>
          <t>C00009104｜陈子凡｜工业｜MONCEMENT 3x2000水泥中转站｜方案V2 | 重点项目</t>
        </is>
      </c>
      <c r="D6" s="7" t="inlineStr">
        <is>
          <t>进行中</t>
        </is>
      </c>
      <c r="E6" s="17" t="inlineStr">
        <is>
          <t>有效跟进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8" customHeight="1">
      <c r="A7" s="7" t="n">
        <v>29</v>
      </c>
      <c r="B7" s="7" t="inlineStr">
        <is>
          <t>陈子凡</t>
        </is>
      </c>
      <c r="C7" s="7" t="inlineStr">
        <is>
          <t>20260304 菲律宾生力集团 取料机报价</t>
        </is>
      </c>
      <c r="D7" s="7" t="inlineStr">
        <is>
          <t>进行中</t>
        </is>
      </c>
      <c r="E7" s="17" t="inlineStr">
        <is>
          <t>有效跟进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8" customHeight="1">
      <c r="A8" s="7" t="n">
        <v>30</v>
      </c>
      <c r="B8" s="7" t="inlineStr">
        <is>
          <t>陈子凡</t>
        </is>
      </c>
      <c r="C8" s="7" t="inlineStr">
        <is>
          <t>20260302 C00007247 MAK 陈子凡 2x150吨小仓方案 报价</t>
        </is>
      </c>
      <c r="D8" s="7" t="inlineStr">
        <is>
          <t>已结项-签约</t>
        </is>
      </c>
      <c r="E8" s="7" t="inlineStr">
        <is>
          <t>规范闭环</t>
        </is>
      </c>
      <c r="F8" s="7" t="inlineStr">
        <is>
          <t>重点：MAK 2×150吨小仓，已成交，样本内唯一签约</t>
        </is>
      </c>
      <c r="G8" s="7" t="n"/>
      <c r="H8" s="7" t="inlineStr">
        <is>
          <t>已成交</t>
        </is>
      </c>
    </row>
    <row r="9" ht="48" customHeight="1">
      <c r="A9" s="7" t="n">
        <v>58</v>
      </c>
      <c r="B9" s="7" t="inlineStr">
        <is>
          <t>崔阳</t>
        </is>
      </c>
      <c r="C9" s="7" t="inlineStr">
        <is>
          <t>C00009094|崔阳|粮食|75万吨小麦深加工项目|方案V1|重点项目</t>
        </is>
      </c>
      <c r="D9" s="7" t="inlineStr">
        <is>
          <t>进行中</t>
        </is>
      </c>
      <c r="E9" s="18" t="inlineStr">
        <is>
          <t>浅层等待</t>
        </is>
      </c>
      <c r="F9" s="7" t="inlineStr">
        <is>
          <t>重点项目，进展只写「进行中 重点任务」</t>
        </is>
      </c>
      <c r="G9" s="7" t="n"/>
      <c r="H9" s="7" t="inlineStr">
        <is>
          <t>进行中 重点任务</t>
        </is>
      </c>
    </row>
    <row r="10" ht="48" customHeight="1">
      <c r="A10" s="7" t="n">
        <v>72</v>
      </c>
      <c r="B10" s="7" t="inlineStr">
        <is>
          <t>冯乐</t>
        </is>
      </c>
      <c r="C10" s="7" t="inlineStr">
        <is>
          <t>C00009678｜冯乐｜坦桑尼亚｜小麦2×4500T装配仓项目｜方案V1 | 重点项目</t>
        </is>
      </c>
      <c r="D10" s="7" t="inlineStr">
        <is>
          <t>进行中</t>
        </is>
      </c>
      <c r="E10" s="17" t="inlineStr">
        <is>
          <t>有效跟进</t>
        </is>
      </c>
      <c r="F10" s="7" t="inlineStr">
        <is>
          <t>曾接受报价，新要求已技术反馈，等农场回复</t>
        </is>
      </c>
      <c r="G10" s="7" t="n"/>
      <c r="H10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7" t="n">
        <v>79</v>
      </c>
      <c r="B11" s="7" t="inlineStr">
        <is>
          <t>郭朝伟</t>
        </is>
      </c>
      <c r="C11" s="7" t="inlineStr">
        <is>
          <t>20260715|郭朝伟|河南工大|模拟粮仓|方案V1 | 重点项目</t>
        </is>
      </c>
      <c r="D11" s="7" t="inlineStr">
        <is>
          <t>进行中</t>
        </is>
      </c>
      <c r="E11" s="17" t="inlineStr">
        <is>
          <t>有效跟进</t>
        </is>
      </c>
      <c r="F11" s="7" t="inlineStr">
        <is>
          <t>方案基本确定，待客户确认</t>
        </is>
      </c>
      <c r="G11" s="7" t="n"/>
      <c r="H11" s="7" t="inlineStr">
        <is>
          <t>方案基本确定，带客户确认后在沟通下一步</t>
        </is>
      </c>
    </row>
    <row r="12" ht="48" customHeight="1">
      <c r="A12" s="7" t="n">
        <v>109</v>
      </c>
      <c r="B12" s="7" t="inlineStr">
        <is>
          <t>苗恒</t>
        </is>
      </c>
      <c r="C12" s="7" t="inlineStr">
        <is>
          <t>C00008938｜苗恒｜粮食｜墨西哥3x10000+2x5000+4x200+1x150粮仓项目｜方案V1 | 重点项目</t>
        </is>
      </c>
      <c r="D12" s="7" t="inlineStr">
        <is>
          <t>进行中</t>
        </is>
      </c>
      <c r="E12" s="17" t="inlineStr">
        <is>
          <t>有效跟进</t>
        </is>
      </c>
      <c r="F12" s="7" t="inlineStr">
        <is>
          <t>重点，确认方案V4后更报价V2</t>
        </is>
      </c>
      <c r="G12" s="7" t="n"/>
      <c r="H12" s="7" t="inlineStr">
        <is>
          <t>重点项目跟进中，客户反馈比较慢，下步计划确认方案V4后更新报价V2</t>
        </is>
      </c>
    </row>
    <row r="13" ht="48" customHeight="1">
      <c r="A13" s="7" t="n">
        <v>114</v>
      </c>
      <c r="B13" s="7" t="inlineStr">
        <is>
          <t>苗恒</t>
        </is>
      </c>
      <c r="C13" s="7" t="inlineStr">
        <is>
          <t>C00008988｜苗恒｜粮食｜孟加拉2x3000吨稻谷仓项目｜方案V3 | 重点项目</t>
        </is>
      </c>
      <c r="D13" s="7" t="inlineStr">
        <is>
          <t>暂停</t>
        </is>
      </c>
      <c r="E13" s="7" t="inlineStr">
        <is>
          <t>规范闭环</t>
        </is>
      </c>
      <c r="F13" s="7" t="inlineStr">
        <is>
          <t>重点项目已暂停</t>
        </is>
      </c>
      <c r="G13" s="7" t="n"/>
      <c r="H13" s="7" t="inlineStr">
        <is>
          <t>无</t>
        </is>
      </c>
    </row>
    <row r="14" ht="48" customHeight="1">
      <c r="A14" s="7" t="n">
        <v>124</v>
      </c>
      <c r="B14" s="7" t="inlineStr">
        <is>
          <t>司斌</t>
        </is>
      </c>
      <c r="C14" s="7" t="inlineStr">
        <is>
          <t>C00009649｜司斌｜粮食｜斯里兰卡30*3500T稻谷仓 |方案V1|重点项目</t>
        </is>
      </c>
      <c r="D14" s="7" t="inlineStr">
        <is>
          <t>进行中</t>
        </is>
      </c>
      <c r="E14" s="17" t="inlineStr">
        <is>
          <t>有效跟进</t>
        </is>
      </c>
      <c r="F14" s="7" t="inlineStr">
        <is>
          <t>已到决策期，但钢构单价我方拿不到</t>
        </is>
      </c>
      <c r="G14" s="7" t="n"/>
      <c r="H14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5" ht="48" customHeight="1">
      <c r="A15" s="7" t="n">
        <v>141</v>
      </c>
      <c r="B15" s="7" t="inlineStr">
        <is>
          <t>王伟超</t>
        </is>
      </c>
      <c r="C15" s="7" t="inlineStr">
        <is>
          <t>C00009044｜王伟超｜粮食｜哥斯达黎加室外2个175吨，室内32个咖啡豆仓｜方案V5 | 重点项目</t>
        </is>
      </c>
      <c r="D15" s="7" t="inlineStr">
        <is>
          <t>进行中</t>
        </is>
      </c>
      <c r="E15" s="17" t="inlineStr">
        <is>
          <t>有效跟进</t>
        </is>
      </c>
      <c r="F15" s="7" t="inlineStr">
        <is>
          <t>参观工厂，多次方案报价，调图纸等回复</t>
        </is>
      </c>
      <c r="G15" s="7" t="n"/>
      <c r="H15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6" ht="48" customHeight="1">
      <c r="A16" s="7" t="n">
        <v>146</v>
      </c>
      <c r="B16" s="7" t="inlineStr">
        <is>
          <t>王伟乐</t>
        </is>
      </c>
      <c r="C16" s="7" t="inlineStr">
        <is>
          <t>C00008344 |王伟乐|工业| 新加披裕廊港12*10000t水泥钢板仓项目|方案V1|重点项目</t>
        </is>
      </c>
      <c r="D16" s="7" t="inlineStr">
        <is>
          <t>进行中</t>
        </is>
      </c>
      <c r="E16" s="17" t="inlineStr">
        <is>
          <t>有效跟进</t>
        </is>
      </c>
      <c r="F16" s="7" t="inlineStr">
        <is>
          <t>咨询公司招投标准备，最新价澄清中</t>
        </is>
      </c>
      <c r="G16" s="7" t="n"/>
      <c r="H16" s="7" t="inlineStr">
        <is>
          <t>在更新方案和报价给咨询公司做前期招投标准备，目前报了一版最新的价格，还在澄清</t>
        </is>
      </c>
    </row>
    <row r="17" ht="48" customHeight="1">
      <c r="A17" s="7" t="n">
        <v>151</v>
      </c>
      <c r="B17" s="7" t="inlineStr">
        <is>
          <t>王伟乐</t>
        </is>
      </c>
      <c r="C17" s="7" t="inlineStr">
        <is>
          <t>C00007413|王伟乐|工业|摩洛哥CIMAF 1*700t 水泥装配仓项目|方案V7|重点项目</t>
        </is>
      </c>
      <c r="D17" s="7" t="inlineStr">
        <is>
          <t>进行中</t>
        </is>
      </c>
      <c r="E17" s="18" t="inlineStr">
        <is>
          <t>浅层等待</t>
        </is>
      </c>
      <c r="F17" s="7" t="inlineStr">
        <is>
          <t>老客户总部项目，已报价继续跟，库龄偏长</t>
        </is>
      </c>
      <c r="G17" s="7" t="n"/>
      <c r="H17" s="7" t="inlineStr">
        <is>
          <t>已报价，还在继续跟进，属于毛里塔尼亚老客户总部的项目</t>
        </is>
      </c>
    </row>
  </sheetData>
  <autoFilter ref="A1:H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36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78</v>
      </c>
      <c r="B14" s="7" t="inlineStr">
        <is>
          <t>郭朝伟</t>
        </is>
      </c>
      <c r="C14" s="7" t="inlineStr">
        <is>
          <t>无编码</t>
        </is>
      </c>
      <c r="D14" s="7" t="inlineStr">
        <is>
          <t>20260723|郭朝伟|新疆宏兴|镁渣筒仓|方案</t>
        </is>
      </c>
      <c r="E14" s="7" t="inlineStr">
        <is>
          <t>进行中</t>
        </is>
      </c>
      <c r="F14" s="7" t="inlineStr">
        <is>
          <t>初步方案沟通，尚未确认</t>
        </is>
      </c>
      <c r="G14" s="7" t="n"/>
      <c r="H14" s="7" t="inlineStr">
        <is>
          <t>初步方案沟通中，还未确认方案</t>
        </is>
      </c>
    </row>
    <row r="15" ht="42" customHeight="1">
      <c r="A15" s="7" t="n">
        <v>123</v>
      </c>
      <c r="B15" s="7" t="inlineStr">
        <is>
          <t>司斌</t>
        </is>
      </c>
      <c r="C15" s="7" t="inlineStr">
        <is>
          <t>C00009733</t>
        </is>
      </c>
      <c r="D15" s="7" t="inlineStr">
        <is>
          <t>C00009733｜司斌｜粮食｜印度路易达孚4x500咖啡仓 |方案V1</t>
        </is>
      </c>
      <c r="E15" s="7" t="inlineStr">
        <is>
          <t>进行中</t>
        </is>
      </c>
      <c r="F15" s="7" t="inlineStr">
        <is>
          <t>路易达孚只要预算，不一定上</t>
        </is>
      </c>
      <c r="G15" s="7" t="n"/>
      <c r="H15" s="7" t="inlineStr">
        <is>
          <t>路易达孚印度公司咖啡公司，项目处于调研阶段，只要了预算，待管理层决定，不一定会上</t>
        </is>
      </c>
    </row>
    <row r="16" ht="42" customHeight="1">
      <c r="A16" s="7" t="n">
        <v>135</v>
      </c>
      <c r="B16" s="7" t="inlineStr">
        <is>
          <t>司斌</t>
        </is>
      </c>
      <c r="C16" s="7" t="inlineStr">
        <is>
          <t>C00009949</t>
        </is>
      </c>
      <c r="D16" s="7" t="inlineStr">
        <is>
          <t>C00009949｜司斌｜粮食｜阿联酋饲料颗粒，项目在俄罗斯 |方案V1</t>
        </is>
      </c>
      <c r="E16" s="7" t="inlineStr">
        <is>
          <t>进行中</t>
        </is>
      </c>
      <c r="F16" s="7" t="inlineStr">
        <is>
          <t>工程公司前期调研，信息少且逾期交预算</t>
        </is>
      </c>
      <c r="G16" s="7" t="n"/>
      <c r="H16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7" ht="42" customHeight="1">
      <c r="A17" s="7" t="n">
        <v>138</v>
      </c>
      <c r="B17" s="7" t="inlineStr">
        <is>
          <t>司斌</t>
        </is>
      </c>
      <c r="C17" s="7" t="inlineStr">
        <is>
          <t>C00009743</t>
        </is>
      </c>
      <c r="D17" s="7" t="inlineStr">
        <is>
          <t>C00009743｜司斌｜工业｜马来西亚熟料料场|方案V1</t>
        </is>
      </c>
      <c r="E17" s="7" t="inlineStr">
        <is>
          <t>进行中</t>
        </is>
      </c>
      <c r="F17" s="7" t="inlineStr">
        <is>
          <t>三大水泥厂前期调研，只要预算</t>
        </is>
      </c>
      <c r="G17" s="7" t="n"/>
      <c r="H17" s="7" t="inlineStr">
        <is>
          <t>最终业主是马来西亚的三大水泥厂之一，此项目在前期调研，想要知道预算，需要管理层对此进行评估再判断是否上项目</t>
        </is>
      </c>
    </row>
    <row r="18" ht="42" customHeight="1">
      <c r="A18" s="7" t="n">
        <v>139</v>
      </c>
      <c r="B18" s="7" t="inlineStr">
        <is>
          <t>王伟超</t>
        </is>
      </c>
      <c r="C18" s="7" t="inlineStr">
        <is>
          <t>C00009593</t>
        </is>
      </c>
      <c r="D18" s="7" t="inlineStr">
        <is>
          <t>C00009593｜王伟超｜粮食｜乌干达生咖啡豆筒仓项目｜方案V1</t>
        </is>
      </c>
      <c r="E18" s="7" t="inlineStr">
        <is>
          <t>进行中</t>
        </is>
      </c>
      <c r="F18" s="7" t="inlineStr">
        <is>
          <t>非最终业主，准备阶段了解预算</t>
        </is>
      </c>
      <c r="G18" s="7" t="n"/>
      <c r="H18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9" ht="42" customHeight="1">
      <c r="A19" s="7" t="n">
        <v>144</v>
      </c>
      <c r="B19" s="7" t="inlineStr">
        <is>
          <t>王伟乐</t>
        </is>
      </c>
      <c r="C19" s="7" t="inlineStr">
        <is>
          <t>C00006335</t>
        </is>
      </c>
      <c r="D19" s="7" t="inlineStr">
        <is>
          <t>C00006335 | 王伟乐 | 粮食|  苏丹农业银行粮储项目 | 方案 V1|</t>
        </is>
      </c>
      <c r="E19" s="7" t="inlineStr">
        <is>
          <t>进行中</t>
        </is>
      </c>
      <c r="F19" s="7" t="inlineStr">
        <is>
          <t>仍在做预算报价</t>
        </is>
      </c>
      <c r="G19" s="7" t="n"/>
      <c r="H19" s="7" t="inlineStr">
        <is>
          <t>还在进行预算的报价，土建的报价需要预估</t>
        </is>
      </c>
    </row>
  </sheetData>
  <autoFilter ref="A1:H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6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81</v>
      </c>
      <c r="B8" s="7" t="inlineStr">
        <is>
          <t>郭朝伟</t>
        </is>
      </c>
      <c r="C8" s="7" t="inlineStr">
        <is>
          <t>无编码</t>
        </is>
      </c>
      <c r="D8" s="7" t="inlineStr">
        <is>
          <t>20260715郭朝伟 | 厦门树峰 | 4*5000T玉米仓 | 方案V1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客户明确要制造厂家，大概率不成仍挂进行中</t>
        </is>
      </c>
      <c r="H8" s="7" t="n"/>
      <c r="I8" s="7" t="inlineStr">
        <is>
          <t>出方案，邀请考察中（大概率合作不成，客户明确要合作制造厂家）</t>
        </is>
      </c>
    </row>
    <row r="9" ht="42" customHeight="1">
      <c r="A9" s="7" t="n">
        <v>88</v>
      </c>
      <c r="B9" s="7" t="inlineStr">
        <is>
          <t>韩鸿彪</t>
        </is>
      </c>
      <c r="C9" s="7" t="inlineStr">
        <is>
          <t>无编码</t>
        </is>
      </c>
      <c r="D9" s="7" t="inlineStr">
        <is>
          <t>20260120 韩鸿彪 越南广宁水泥4*6000T筒仓配套装船钢结构雨棚（河边雨棚）</t>
        </is>
      </c>
      <c r="E9" s="7" t="inlineStr">
        <is>
          <t>进行中</t>
        </is>
      </c>
      <c r="F9" s="21" t="inlineStr">
        <is>
          <t>该结未结</t>
        </is>
      </c>
      <c r="G9" s="7" t="inlineStr">
        <is>
          <t>雨棚报建复杂或将放弃，仍挂进行中</t>
        </is>
      </c>
      <c r="H9" s="7" t="n"/>
      <c r="I9" s="7" t="inlineStr">
        <is>
          <t>土地报批手续中，杰余报建水槽手续复杂和预算原因，可能会放弃该项目建设</t>
        </is>
      </c>
    </row>
    <row r="10" ht="42" customHeight="1">
      <c r="A10" s="7" t="n">
        <v>90</v>
      </c>
      <c r="B10" s="7" t="inlineStr">
        <is>
          <t>韩鸿彪</t>
        </is>
      </c>
      <c r="C10" s="7" t="inlineStr">
        <is>
          <t>无编码</t>
        </is>
      </c>
      <c r="D10" s="7" t="inlineStr">
        <is>
          <t>20260108 韩鸿彪 越南广宁水泥4*5000T筒仓配套装船钢结构雨棚</t>
        </is>
      </c>
      <c r="E10" s="7" t="inlineStr">
        <is>
          <t>未填</t>
        </is>
      </c>
      <c r="F10" s="22" t="inlineStr">
        <is>
          <t>重复开单</t>
        </is>
      </c>
      <c r="G10" s="7" t="inlineStr">
        <is>
          <t>与序号86重复，状态未填</t>
        </is>
      </c>
      <c r="H10" s="7" t="n"/>
      <c r="I10" s="7" t="inlineStr">
        <is>
          <t>与86重复</t>
        </is>
      </c>
    </row>
    <row r="11" ht="42" customHeight="1">
      <c r="A11" s="7" t="n">
        <v>104</v>
      </c>
      <c r="B11" s="7" t="inlineStr">
        <is>
          <t>苗恒</t>
        </is>
      </c>
      <c r="C11" s="7" t="inlineStr">
        <is>
          <t>C00009786</t>
        </is>
      </c>
      <c r="D11" s="7" t="inlineStr">
        <is>
          <t>C00009786｜苗恒｜粮食｜斯里兰卡10x2000吨稻谷仓项目｜方案V1</t>
        </is>
      </c>
      <c r="E11" s="7" t="inlineStr">
        <is>
          <t>进行中</t>
        </is>
      </c>
      <c r="F11" s="21" t="inlineStr">
        <is>
          <t>该结未结</t>
        </is>
      </c>
      <c r="G11" s="7" t="inlineStr">
        <is>
          <t>大概率探价比价，报价后反馈不积极</t>
        </is>
      </c>
      <c r="H11" s="7" t="n"/>
      <c r="I11" s="7" t="inlineStr">
        <is>
          <t>客户与土耳其ALTINBILEK有合作，上次报价大概率找我们探价和比价，报价后反馈不积极</t>
        </is>
      </c>
    </row>
    <row r="12" ht="42" customHeight="1">
      <c r="A12" s="7" t="n">
        <v>121</v>
      </c>
      <c r="B12" s="7" t="inlineStr">
        <is>
          <t>苗恒</t>
        </is>
      </c>
      <c r="C12" s="7" t="inlineStr">
        <is>
          <t>C00009883</t>
        </is>
      </c>
      <c r="D12" s="7" t="inlineStr">
        <is>
          <t>C00009883｜苗恒｜工业｜德国3x1600吨水泥仓+3个料斗投标项目｜方案V1</t>
        </is>
      </c>
      <c r="E12" s="7" t="inlineStr">
        <is>
          <t>进行中</t>
        </is>
      </c>
      <c r="F12" s="22" t="inlineStr">
        <is>
          <t>重复开单</t>
        </is>
      </c>
      <c r="G12" s="7" t="inlineStr">
        <is>
          <t>与伊拉克2万吨仓属同一项目等业主选方案</t>
        </is>
      </c>
      <c r="H12" s="7" t="n"/>
      <c r="I12" s="7" t="inlineStr">
        <is>
          <t>与上面伊拉克2x10000同属一个项目，需要等最终业主确认哪个方案</t>
        </is>
      </c>
    </row>
    <row r="13" ht="42" customHeight="1">
      <c r="A13" s="7" t="n">
        <v>125</v>
      </c>
      <c r="B13" s="7" t="inlineStr">
        <is>
          <t>司斌</t>
        </is>
      </c>
      <c r="C13" s="7" t="inlineStr">
        <is>
          <t>C00008345</t>
        </is>
      </c>
      <c r="D13" s="7" t="inlineStr">
        <is>
          <t>C00008345｜司斌｜粮食｜咖啡仓方仓 |方案V1</t>
        </is>
      </c>
      <c r="E13" s="7" t="inlineStr">
        <is>
          <t>进行中</t>
        </is>
      </c>
      <c r="F13" s="21" t="inlineStr">
        <is>
          <t>该结未结</t>
        </is>
      </c>
      <c r="G13" s="7" t="inlineStr">
        <is>
          <t>三次报价均无反馈，前期价格咨询</t>
        </is>
      </c>
      <c r="H13" s="7" t="n"/>
      <c r="I13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4" ht="42" customHeight="1">
      <c r="A14" s="7" t="n">
        <v>126</v>
      </c>
      <c r="B14" s="7" t="inlineStr">
        <is>
          <t>司斌</t>
        </is>
      </c>
      <c r="C14" s="7" t="inlineStr">
        <is>
          <t>C00009546</t>
        </is>
      </c>
      <c r="D14" s="7" t="inlineStr">
        <is>
          <t>C00009546｜司斌｜工业｜越南6*800+2*450灰仓｜方案V1</t>
        </is>
      </c>
      <c r="E14" s="7" t="inlineStr">
        <is>
          <t>进行中</t>
        </is>
      </c>
      <c r="F14" s="21" t="inlineStr">
        <is>
          <t>该结未结</t>
        </is>
      </c>
      <c r="G14" s="7" t="inlineStr">
        <is>
          <t>工程公司投标，技术无法澄清，胜率不高</t>
        </is>
      </c>
      <c r="H14" s="7" t="n"/>
      <c r="I14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5" ht="42" customHeight="1">
      <c r="A15" s="7" t="n">
        <v>127</v>
      </c>
      <c r="B15" s="7" t="inlineStr">
        <is>
          <t>司斌</t>
        </is>
      </c>
      <c r="C15" s="7" t="inlineStr">
        <is>
          <t>C00008345</t>
        </is>
      </c>
      <c r="D15" s="7" t="inlineStr">
        <is>
          <t>C00008345｜司斌｜粮食｜咖啡缓冲斗｜方案V1</t>
        </is>
      </c>
      <c r="E15" s="7" t="inlineStr">
        <is>
          <t>进行中</t>
        </is>
      </c>
      <c r="F15" s="22" t="inlineStr">
        <is>
          <t>重复开单</t>
        </is>
      </c>
      <c r="G15" s="7" t="inlineStr">
        <is>
          <t>与咖啡仓方仓同一客户C00008345</t>
        </is>
      </c>
      <c r="H15" s="7" t="n"/>
      <c r="I15" s="7" t="inlineStr">
        <is>
          <t>与123是同一个客户</t>
        </is>
      </c>
    </row>
    <row r="16" ht="42" customHeight="1">
      <c r="A16" s="7" t="n">
        <v>130</v>
      </c>
      <c r="B16" s="7" t="inlineStr">
        <is>
          <t>司斌</t>
        </is>
      </c>
      <c r="C16" s="7" t="inlineStr">
        <is>
          <t>C00001287</t>
        </is>
      </c>
      <c r="D16" s="7" t="inlineStr">
        <is>
          <t>C00001287｜司斌｜粮食｜越南咖啡仓改造项目｜方案V1</t>
        </is>
      </c>
      <c r="E16" s="7" t="inlineStr">
        <is>
          <t>进行中</t>
        </is>
      </c>
      <c r="F16" s="21" t="inlineStr">
        <is>
          <t>该结未结</t>
        </is>
      </c>
      <c r="G16" s="7" t="inlineStr">
        <is>
          <t>方案后无回复，可上可不上仍挂进行中</t>
        </is>
      </c>
      <c r="H16" s="7" t="n"/>
      <c r="I16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7" ht="42" customHeight="1">
      <c r="A17" s="7" t="n">
        <v>131</v>
      </c>
      <c r="B17" s="7" t="inlineStr">
        <is>
          <t>司斌</t>
        </is>
      </c>
      <c r="C17" s="7" t="inlineStr">
        <is>
          <t>C00008398</t>
        </is>
      </c>
      <c r="D17" s="7" t="inlineStr">
        <is>
          <t>C00008398｜司斌｜工业｜多米尼加塑料颗粒筒仓项目｜方案V1</t>
        </is>
      </c>
      <c r="E17" s="7" t="inlineStr">
        <is>
          <t>进行中</t>
        </is>
      </c>
      <c r="F17" s="21" t="inlineStr">
        <is>
          <t>该结未结</t>
        </is>
      </c>
      <c r="G17" s="7" t="inlineStr">
        <is>
          <t>报价后不再沟通，五个月级库龄仍进行中</t>
        </is>
      </c>
      <c r="H17" s="7" t="n"/>
      <c r="I17" s="7" t="inlineStr">
        <is>
          <t>客户公司是做木屑颗粒生产加工，目前是收集报价阶段，但是价格发送后不再沟通，初步判断价格不具有任何优势</t>
        </is>
      </c>
    </row>
    <row r="18" ht="42" customHeight="1">
      <c r="A18" s="7" t="n">
        <v>136</v>
      </c>
      <c r="B18" s="7" t="inlineStr">
        <is>
          <t>司斌</t>
        </is>
      </c>
      <c r="C18" s="7" t="inlineStr">
        <is>
          <t>C00008345</t>
        </is>
      </c>
      <c r="D18" s="7" t="inlineStr">
        <is>
          <t>C00008345｜司斌｜粮食｜Probat国内咖啡仓方仓 |方案V1</t>
        </is>
      </c>
      <c r="E18" s="7" t="inlineStr">
        <is>
          <t>进行中</t>
        </is>
      </c>
      <c r="F18" s="22" t="inlineStr">
        <is>
          <t>重复开单</t>
        </is>
      </c>
      <c r="G18" s="7" t="inlineStr">
        <is>
          <t>与C00008345咖啡仓同一客户</t>
        </is>
      </c>
      <c r="H18" s="7" t="n"/>
      <c r="I18" s="7" t="inlineStr">
        <is>
          <t>与123是同一个客户</t>
        </is>
      </c>
    </row>
    <row r="19" ht="42" customHeight="1">
      <c r="A19" s="7" t="n">
        <v>137</v>
      </c>
      <c r="B19" s="7" t="inlineStr">
        <is>
          <t>司斌</t>
        </is>
      </c>
      <c r="C19" s="7" t="inlineStr">
        <is>
          <t>C00009745</t>
        </is>
      </c>
      <c r="D19" s="7" t="inlineStr">
        <is>
          <t>C00009745｜司斌｜工业｜伊朗水净化项目石灰仓|方案V1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价格收集，战争结束前不可能上，仍进行中</t>
        </is>
      </c>
      <c r="H19" s="7" t="n"/>
      <c r="I19" s="7" t="inlineStr">
        <is>
          <t>对接公司是工程公司，项目所处阶段为价格收集，由于霍尔木兹海峡现状，我认为在战争结束前不可能上</t>
        </is>
      </c>
    </row>
    <row r="20" ht="42" customHeight="1">
      <c r="A20" s="7" t="n">
        <v>145</v>
      </c>
      <c r="B20" s="7" t="inlineStr">
        <is>
          <t>王伟乐</t>
        </is>
      </c>
      <c r="C20" s="7" t="inlineStr">
        <is>
          <t>C00006274</t>
        </is>
      </c>
      <c r="D20" s="7" t="inlineStr">
        <is>
          <t>C00006274| 王伟乐|工业|2026.6.15 |埃及 4*3000t 螺旋咬口仓项目| 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已报价未反馈，仅写可继续跟进</t>
        </is>
      </c>
      <c r="H20" s="7" t="n"/>
      <c r="I20" s="7" t="inlineStr">
        <is>
          <t>已报价，客户未反馈报价的情况，后期可以继续跟进</t>
        </is>
      </c>
    </row>
    <row r="21" ht="42" customHeight="1">
      <c r="A21" s="7" t="n">
        <v>153</v>
      </c>
      <c r="B21" s="7" t="inlineStr">
        <is>
          <t>尹韬越</t>
        </is>
      </c>
      <c r="C21" s="7" t="inlineStr">
        <is>
          <t>C00009303</t>
        </is>
      </c>
      <c r="D21" s="7" t="inlineStr">
        <is>
          <t>C00009303｜尹韬越｜工业｜乌兹别克斯坦尼什巴什一期储煤场末煤仓项目｜方案V1</t>
        </is>
      </c>
      <c r="E21" s="7" t="inlineStr">
        <is>
          <t>进行中</t>
        </is>
      </c>
      <c r="F21" s="21" t="inlineStr">
        <is>
          <t>该结未结</t>
        </is>
      </c>
      <c r="G21" s="7" t="inlineStr">
        <is>
          <t>仅写已报价，超90天无下一步</t>
        </is>
      </c>
      <c r="H21" s="7" t="n"/>
      <c r="I21" s="7" t="inlineStr">
        <is>
          <t>已报价</t>
        </is>
      </c>
    </row>
    <row r="22" ht="42" customHeight="1">
      <c r="A22" s="7" t="n">
        <v>154</v>
      </c>
      <c r="B22" s="7" t="inlineStr">
        <is>
          <t>尹韬越</t>
        </is>
      </c>
      <c r="C22" s="7" t="inlineStr">
        <is>
          <t>C00009297</t>
        </is>
      </c>
      <c r="D22" s="7" t="inlineStr">
        <is>
          <t>C00009297｜尹韬越｜粮食｜格鲁吉亚第比利斯3×1000吨玉米仓｜方案V1</t>
        </is>
      </c>
      <c r="E22" s="7" t="inlineStr">
        <is>
          <t>进行中</t>
        </is>
      </c>
      <c r="F22" s="21" t="inlineStr">
        <is>
          <t>该结未结</t>
        </is>
      </c>
      <c r="G22" s="7" t="inlineStr">
        <is>
          <t>仅写已报方案，无互动记录</t>
        </is>
      </c>
      <c r="H22" s="7" t="n"/>
      <c r="I22" s="7" t="inlineStr">
        <is>
          <t>已报方案</t>
        </is>
      </c>
    </row>
    <row r="23" ht="42" customHeight="1">
      <c r="A23" s="7" t="n">
        <v>158</v>
      </c>
      <c r="B23" s="7" t="inlineStr">
        <is>
          <t>尹韬越</t>
        </is>
      </c>
      <c r="C23" s="7" t="inlineStr">
        <is>
          <t>C00008577</t>
        </is>
      </c>
      <c r="D23" s="7" t="inlineStr">
        <is>
          <t>C00008577 尹韬越哈萨克斯坦4×3500吨粮食项目 方案1</t>
        </is>
      </c>
      <c r="E23" s="7" t="inlineStr">
        <is>
          <t>进行中</t>
        </is>
      </c>
      <c r="F23" s="22" t="inlineStr">
        <is>
          <t>重复开单</t>
        </is>
      </c>
      <c r="G23" s="7" t="inlineStr">
        <is>
          <t>与序号156同一征地项目V1/V2</t>
        </is>
      </c>
      <c r="H23" s="7" t="n"/>
      <c r="I23" s="7" t="inlineStr">
        <is>
          <t>已报方案，目前对方在征地</t>
        </is>
      </c>
    </row>
    <row r="24" ht="42" customHeight="1">
      <c r="A24" s="7" t="n">
        <v>169</v>
      </c>
      <c r="B24" s="7" t="inlineStr">
        <is>
          <t>张硕</t>
        </is>
      </c>
      <c r="C24" s="7" t="inlineStr">
        <is>
          <t>C00009866</t>
        </is>
      </c>
      <c r="D24" s="7" t="inlineStr">
        <is>
          <t>C00009866 | 张硕｜工业｜印尼工程公司PT REXLINE生物质30m³定量料斗项目｜方案V1</t>
        </is>
      </c>
      <c r="E24" s="7" t="inlineStr">
        <is>
          <t>进行中</t>
        </is>
      </c>
      <c r="F24" s="21" t="inlineStr">
        <is>
          <t>该结未结</t>
        </is>
      </c>
      <c r="G24" s="7" t="inlineStr">
        <is>
          <t>确认清单时多次无视邮件和Whatsapp</t>
        </is>
      </c>
      <c r="H24" s="7" t="n"/>
      <c r="I24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79</v>
      </c>
      <c r="B15" s="7" t="inlineStr">
        <is>
          <t>郭朝伟</t>
        </is>
      </c>
      <c r="C15" s="7" t="inlineStr">
        <is>
          <t>是</t>
        </is>
      </c>
      <c r="D15" s="7" t="inlineStr">
        <is>
          <t>20260715|郭朝伟|河南工大|模拟粮仓|方案V1 | 重点项目</t>
        </is>
      </c>
      <c r="E15" s="7" t="inlineStr">
        <is>
          <t>进行中</t>
        </is>
      </c>
      <c r="F15" s="7" t="inlineStr">
        <is>
          <t>方案基本确定，待客户确认</t>
        </is>
      </c>
      <c r="G15" s="7" t="n"/>
      <c r="H15" s="7" t="inlineStr">
        <is>
          <t>方案基本确定，带客户确认后在沟通下一步</t>
        </is>
      </c>
    </row>
    <row r="16" ht="42" customHeight="1">
      <c r="A16" s="7" t="n">
        <v>82</v>
      </c>
      <c r="B16" s="7" t="inlineStr">
        <is>
          <t>韩鸿彪</t>
        </is>
      </c>
      <c r="C16" s="7" t="inlineStr"/>
      <c r="D16" s="7" t="inlineStr">
        <is>
          <t>C00009357|韩鸿彪|工业|越南水泥码头+木屑颗粒仓项目|方案V1</t>
        </is>
      </c>
      <c r="E16" s="7" t="inlineStr">
        <is>
          <t>进行中</t>
        </is>
      </c>
      <c r="F16" s="7" t="inlineStr">
        <is>
          <t>土地审批+贷款，预计10月底更新</t>
        </is>
      </c>
      <c r="G16" s="7" t="n"/>
      <c r="H16" s="7" t="inlineStr">
        <is>
          <t>项目土地审批和银行贷款阶段，预计10月底会有进一步更新</t>
        </is>
      </c>
    </row>
    <row r="17" ht="42" customHeight="1">
      <c r="A17" s="7" t="n">
        <v>83</v>
      </c>
      <c r="B17" s="7" t="inlineStr">
        <is>
          <t>韩鸿彪</t>
        </is>
      </c>
      <c r="C17" s="7" t="inlineStr"/>
      <c r="D17" s="7" t="inlineStr">
        <is>
          <t>C00008493|韩鸿彪|工业|也门2x1600T水泥仓扩建项目方案V2</t>
        </is>
      </c>
      <c r="E17" s="7" t="inlineStr">
        <is>
          <t>进行中</t>
        </is>
      </c>
      <c r="F17" s="7" t="inlineStr">
        <is>
          <t>V3对比中，计划27年Q1</t>
        </is>
      </c>
      <c r="G17" s="7" t="n"/>
      <c r="H17" s="7" t="inlineStr">
        <is>
          <t>更新方案更新报价V3，业主在对比方案和报价，项目计划是27年Q1上</t>
        </is>
      </c>
    </row>
    <row r="18" ht="42" customHeight="1">
      <c r="A18" s="7" t="n">
        <v>89</v>
      </c>
      <c r="B18" s="7" t="inlineStr">
        <is>
          <t>韩鸿彪</t>
        </is>
      </c>
      <c r="C18" s="7" t="inlineStr"/>
      <c r="D18" s="7" t="inlineStr">
        <is>
          <t>C00008036 韩鸿彪 越南 4x6000T筒仓系统配套输送设备方案 V5</t>
        </is>
      </c>
      <c r="E18" s="7" t="inlineStr">
        <is>
          <t>进行中</t>
        </is>
      </c>
      <c r="F18" s="7" t="inlineStr">
        <is>
          <t>包装线更新方案，等决策，有明确分期</t>
        </is>
      </c>
      <c r="G18" s="7" t="n"/>
      <c r="H18" s="7" t="inlineStr">
        <is>
          <t>更新方案，更新报价，等待决策。业主计划先上一条（6台）包装线，第一个筒仓完工后先运行起来</t>
        </is>
      </c>
    </row>
    <row r="19" ht="42" customHeight="1">
      <c r="A19" s="7" t="n">
        <v>91</v>
      </c>
      <c r="B19" s="7" t="inlineStr">
        <is>
          <t>韩鸿彪</t>
        </is>
      </c>
      <c r="C19" s="7" t="inlineStr"/>
      <c r="D19" s="7" t="inlineStr">
        <is>
          <t>C00009474|韩鸿彪|粮食|卢旺达面粉厂3x2500T小麦仓项目|方案V1</t>
        </is>
      </c>
      <c r="E19" s="7" t="inlineStr">
        <is>
          <t>进行中</t>
        </is>
      </c>
      <c r="F19" s="7" t="inlineStr">
        <is>
          <t>项目真实，第一版报价阶段</t>
        </is>
      </c>
      <c r="G19" s="7" t="n"/>
      <c r="H19" s="7" t="inlineStr">
        <is>
          <t>面粉厂扩建项目，规模不大，但项目真实，第一版报价阶段</t>
        </is>
      </c>
    </row>
    <row r="20" ht="42" customHeight="1">
      <c r="A20" s="7" t="n">
        <v>99</v>
      </c>
      <c r="B20" s="7" t="inlineStr">
        <is>
          <t>马鹏飞</t>
        </is>
      </c>
      <c r="C20" s="7" t="inlineStr"/>
      <c r="D20" s="7" t="inlineStr">
        <is>
          <t>C00001420 | 马鹏飞 | 工业 |生力集团100TPH水泥冷却站项目需画电气单线图及理清范围 | 方案V4 |</t>
        </is>
      </c>
      <c r="E20" s="7" t="inlineStr">
        <is>
          <t>进行中</t>
        </is>
      </c>
      <c r="F20" s="7" t="inlineStr">
        <is>
          <t>冷却站资料已交，待生力决策层</t>
        </is>
      </c>
      <c r="G20" s="7" t="n"/>
      <c r="H20" s="7" t="inlineStr">
        <is>
          <t>已完成单线图提供，生力水泥冷却站项目，已提交所有所需资料，待生力决策层批复，目前尚未有更新情况</t>
        </is>
      </c>
    </row>
    <row r="21" ht="42" customHeight="1">
      <c r="A21" s="7" t="n">
        <v>105</v>
      </c>
      <c r="B21" s="7" t="inlineStr">
        <is>
          <t>苗恒</t>
        </is>
      </c>
      <c r="C21" s="7" t="inlineStr"/>
      <c r="D21" s="7" t="inlineStr">
        <is>
          <t>C00009762｜苗恒｜工业｜新加坡4x200m3熟石灰粉不锈钢仓项目｜方案V1</t>
        </is>
      </c>
      <c r="E21" s="7" t="inlineStr">
        <is>
          <t>进行中</t>
        </is>
      </c>
      <c r="F21" s="7" t="inlineStr">
        <is>
          <t>工程公司，约8月底/9月初反馈</t>
        </is>
      </c>
      <c r="G21" s="7" t="n"/>
      <c r="H21" s="7" t="inlineStr">
        <is>
          <t>跟进中，客户为工程公司，回复8月底或9月初给我们反馈</t>
        </is>
      </c>
    </row>
    <row r="22" ht="42" customHeight="1">
      <c r="A22" s="7" t="n">
        <v>106</v>
      </c>
      <c r="B22" s="7" t="inlineStr">
        <is>
          <t>苗恒</t>
        </is>
      </c>
      <c r="C22" s="7" t="inlineStr"/>
      <c r="D22" s="7" t="inlineStr">
        <is>
          <t>C00009353｜苗恒｜工业｜阿尔及利亚6x2500吨水泥仓+200TPH气力输送项目｜方案V1</t>
        </is>
      </c>
      <c r="E22" s="7" t="inlineStr">
        <is>
          <t>进行中</t>
        </is>
      </c>
      <c r="F22" s="7" t="inlineStr">
        <is>
          <t>已给布置图，9月更多现场信息</t>
        </is>
      </c>
      <c r="G22" s="7" t="n"/>
      <c r="H22" s="7" t="inlineStr">
        <is>
          <t>跟进中，客户给了港口项目布置图，正在沟通方案布局，9月份客户会给更多项目现场信息</t>
        </is>
      </c>
    </row>
    <row r="23" ht="42" customHeight="1">
      <c r="A23" s="7" t="n">
        <v>109</v>
      </c>
      <c r="B23" s="7" t="inlineStr">
        <is>
          <t>苗恒</t>
        </is>
      </c>
      <c r="C23" s="7" t="inlineStr">
        <is>
          <t>是</t>
        </is>
      </c>
      <c r="D23" s="7" t="inlineStr">
        <is>
          <t>C00008938｜苗恒｜粮食｜墨西哥3x10000+2x5000+4x200+1x150粮仓项目｜方案V1 | 重点项目</t>
        </is>
      </c>
      <c r="E23" s="7" t="inlineStr">
        <is>
          <t>进行中</t>
        </is>
      </c>
      <c r="F23" s="7" t="inlineStr">
        <is>
          <t>重点，确认方案V4后更报价V2</t>
        </is>
      </c>
      <c r="G23" s="7" t="n"/>
      <c r="H23" s="7" t="inlineStr">
        <is>
          <t>重点项目跟进中，客户反馈比较慢，下步计划确认方案V4后更新报价V2</t>
        </is>
      </c>
    </row>
    <row r="24" ht="42" customHeight="1">
      <c r="A24" s="7" t="n">
        <v>113</v>
      </c>
      <c r="B24" s="7" t="inlineStr">
        <is>
          <t>苗恒</t>
        </is>
      </c>
      <c r="C24" s="7" t="inlineStr"/>
      <c r="D24" s="7" t="inlineStr">
        <is>
          <t>C00009001｜苗恒｜工业｜斯里兰卡1x35000吨熟料仓项目｜方案V2</t>
        </is>
      </c>
      <c r="E24" s="7" t="inlineStr">
        <is>
          <t>进行中</t>
        </is>
      </c>
      <c r="F24" s="7" t="inlineStr">
        <is>
          <t>已联系真实业主，但倾向混凝土仓</t>
        </is>
      </c>
      <c r="G24" s="7" t="n"/>
      <c r="H24" s="7" t="inlineStr">
        <is>
          <t>重点项目跟进中，客户找了江苏鹏飞做的整厂规划布置，让我们报混凝土仓报价，准备给客户更新第二版</t>
        </is>
      </c>
    </row>
    <row r="25" ht="42" customHeight="1">
      <c r="A25" s="7" t="n">
        <v>120</v>
      </c>
      <c r="B25" s="7" t="inlineStr">
        <is>
          <t>苗恒</t>
        </is>
      </c>
      <c r="C25" s="7" t="inlineStr"/>
      <c r="D25" s="7" t="inlineStr">
        <is>
          <t>C00009921｜苗恒｜工业｜伊拉克2x10000吨水泥仓项目｜方案V1</t>
        </is>
      </c>
      <c r="E25" s="7" t="inlineStr">
        <is>
          <t>进行中</t>
        </is>
      </c>
      <c r="F25" s="7" t="inlineStr">
        <is>
          <t>已报价，客户预计9.2到上海见面</t>
        </is>
      </c>
      <c r="G25" s="7" t="n"/>
      <c r="H25" s="7" t="inlineStr">
        <is>
          <t>已报价，客户预计9.2到上海，希望可以见一面</t>
        </is>
      </c>
    </row>
    <row r="26" ht="42" customHeight="1">
      <c r="A26" s="7" t="n">
        <v>124</v>
      </c>
      <c r="B26" s="7" t="inlineStr">
        <is>
          <t>司斌</t>
        </is>
      </c>
      <c r="C26" s="7" t="inlineStr">
        <is>
          <t>是</t>
        </is>
      </c>
      <c r="D26" s="7" t="inlineStr">
        <is>
          <t>C00009649｜司斌｜粮食｜斯里兰卡30*3500T稻谷仓 |方案V1|重点项目</t>
        </is>
      </c>
      <c r="E26" s="7" t="inlineStr">
        <is>
          <t>进行中</t>
        </is>
      </c>
      <c r="F26" s="7" t="inlineStr">
        <is>
          <t>已到决策期，但钢构单价我方拿不到</t>
        </is>
      </c>
      <c r="G26" s="7" t="n"/>
      <c r="H26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7" ht="42" customHeight="1">
      <c r="A27" s="7" t="n">
        <v>141</v>
      </c>
      <c r="B27" s="7" t="inlineStr">
        <is>
          <t>王伟超</t>
        </is>
      </c>
      <c r="C27" s="7" t="inlineStr">
        <is>
          <t>是</t>
        </is>
      </c>
      <c r="D27" s="7" t="inlineStr">
        <is>
          <t>C00009044｜王伟超｜粮食｜哥斯达黎加室外2个175吨，室内32个咖啡豆仓｜方案V5 | 重点项目</t>
        </is>
      </c>
      <c r="E27" s="7" t="inlineStr">
        <is>
          <t>进行中</t>
        </is>
      </c>
      <c r="F27" s="7" t="inlineStr">
        <is>
          <t>参观工厂，多次方案报价，调图纸等回复</t>
        </is>
      </c>
      <c r="G27" s="7" t="n"/>
      <c r="H27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8" ht="42" customHeight="1">
      <c r="A28" s="7" t="n">
        <v>146</v>
      </c>
      <c r="B28" s="7" t="inlineStr">
        <is>
          <t>王伟乐</t>
        </is>
      </c>
      <c r="C28" s="7" t="inlineStr">
        <is>
          <t>是</t>
        </is>
      </c>
      <c r="D28" s="7" t="inlineStr">
        <is>
          <t>C00008344 |王伟乐|工业| 新加披裕廊港12*10000t水泥钢板仓项目|方案V1|重点项目</t>
        </is>
      </c>
      <c r="E28" s="7" t="inlineStr">
        <is>
          <t>进行中</t>
        </is>
      </c>
      <c r="F28" s="7" t="inlineStr">
        <is>
          <t>咨询公司招投标准备，最新价澄清中</t>
        </is>
      </c>
      <c r="G28" s="7" t="n"/>
      <c r="H28" s="7" t="inlineStr">
        <is>
          <t>在更新方案和报价给咨询公司做前期招投标准备，目前报了一版最新的价格，还在澄清</t>
        </is>
      </c>
    </row>
    <row r="29" ht="42" customHeight="1">
      <c r="A29" s="7" t="n">
        <v>156</v>
      </c>
      <c r="B29" s="7" t="inlineStr">
        <is>
          <t>尹韬越</t>
        </is>
      </c>
      <c r="C29" s="7" t="inlineStr"/>
      <c r="D29" s="7" t="inlineStr">
        <is>
          <t>C00008577｜尹韬越｜粮食｜哈萨克斯坦4×3500吨粮食项目｜方案V2</t>
        </is>
      </c>
      <c r="E29" s="7" t="inlineStr">
        <is>
          <t>进行中</t>
        </is>
      </c>
      <c r="F29" s="7" t="inlineStr">
        <is>
          <t>对方在征地，长周期仍有实质节点</t>
        </is>
      </c>
      <c r="G29" s="7" t="n"/>
      <c r="H29" s="7" t="inlineStr">
        <is>
          <t>已报方案，目前对方在征地</t>
        </is>
      </c>
    </row>
    <row r="30" ht="42" customHeight="1">
      <c r="A30" s="7" t="n">
        <v>168</v>
      </c>
      <c r="B30" s="7" t="inlineStr">
        <is>
          <t>张硕</t>
        </is>
      </c>
      <c r="C30" s="7" t="inlineStr"/>
      <c r="D30" s="7" t="inlineStr">
        <is>
          <t>C00009858 | 张硕 | 粮食 | 斯里兰卡汉班托塔Golden Harvest Mill3x1500MT小麦仓扩建项目</t>
        </is>
      </c>
      <c r="E30" s="7" t="inlineStr">
        <is>
          <t>进行中</t>
        </is>
      </c>
      <c r="F30" s="7" t="inlineStr">
        <is>
          <t>报价已上呈总裁，每周跟进+当地代理侧面了解</t>
        </is>
      </c>
      <c r="G30" s="7" t="n"/>
      <c r="H30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78</v>
      </c>
      <c r="B79" s="7" t="inlineStr">
        <is>
          <t>郭朝伟</t>
        </is>
      </c>
      <c r="C79" s="7" t="inlineStr">
        <is>
          <t>无编码</t>
        </is>
      </c>
      <c r="D79" s="7" t="inlineStr">
        <is>
          <t>工业</t>
        </is>
      </c>
      <c r="E79" s="7" t="inlineStr">
        <is>
          <t>20260723|郭朝伟|新疆宏兴|镁渣筒仓|方案</t>
        </is>
      </c>
      <c r="F79" s="7" t="inlineStr"/>
      <c r="G79" s="7" t="n"/>
      <c r="H79" s="7" t="inlineStr">
        <is>
          <t>进行中</t>
        </is>
      </c>
      <c r="I79" s="7" t="inlineStr"/>
      <c r="J79" s="24" t="inlineStr">
        <is>
          <t>前期调研</t>
        </is>
      </c>
      <c r="K79" s="7" t="inlineStr">
        <is>
          <t>初步方案沟通，尚未确认</t>
        </is>
      </c>
      <c r="L79" s="7" t="inlineStr">
        <is>
          <t>是</t>
        </is>
      </c>
      <c r="M79" s="7" t="inlineStr"/>
      <c r="N79" s="7" t="inlineStr"/>
      <c r="O79" s="7" t="inlineStr"/>
      <c r="P79" s="7" t="inlineStr"/>
      <c r="Q79" s="7" t="inlineStr">
        <is>
          <t>初步方案沟通中，还未确认方案</t>
        </is>
      </c>
    </row>
    <row r="80" ht="36" customHeight="1">
      <c r="A80" s="7" t="n">
        <v>79</v>
      </c>
      <c r="B80" s="7" t="inlineStr">
        <is>
          <t>郭朝伟</t>
        </is>
      </c>
      <c r="C80" s="7" t="inlineStr">
        <is>
          <t>无编码</t>
        </is>
      </c>
      <c r="D80" s="7" t="inlineStr"/>
      <c r="E80" s="7" t="inlineStr">
        <is>
          <t>20260715|郭朝伟|河南工大|模拟粮仓|方案V1 | 重点项目</t>
        </is>
      </c>
      <c r="F80" s="7" t="inlineStr"/>
      <c r="G80" s="7" t="n"/>
      <c r="H80" s="7" t="inlineStr">
        <is>
          <t>进行中</t>
        </is>
      </c>
      <c r="I80" s="25" t="inlineStr">
        <is>
          <t>是</t>
        </is>
      </c>
      <c r="J80" s="17" t="inlineStr">
        <is>
          <t>有效跟进</t>
        </is>
      </c>
      <c r="K80" s="7" t="inlineStr">
        <is>
          <t>方案基本确定，待客户确认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方案基本确定，带客户确认后在沟通下一步</t>
        </is>
      </c>
    </row>
    <row r="81" ht="36" customHeight="1">
      <c r="A81" s="7" t="n">
        <v>80</v>
      </c>
      <c r="B81" s="7" t="inlineStr">
        <is>
          <t>郭朝伟</t>
        </is>
      </c>
      <c r="C81" s="7" t="inlineStr">
        <is>
          <t>无编码</t>
        </is>
      </c>
      <c r="D81" s="7" t="inlineStr"/>
      <c r="E81" s="7" t="inlineStr">
        <is>
          <t>20260715郭朝伟 | 旺康集团 | 4*20000吨水泥仓 | 方案V1</t>
        </is>
      </c>
      <c r="F81" s="7" t="inlineStr"/>
      <c r="G81" s="7" t="n"/>
      <c r="H81" s="7" t="inlineStr">
        <is>
          <t>已结项-丢单</t>
        </is>
      </c>
      <c r="I81" s="7" t="inlineStr"/>
      <c r="J81" s="26" t="inlineStr">
        <is>
          <t>规范闭环</t>
        </is>
      </c>
      <c r="K81" s="7" t="inlineStr">
        <is>
          <t>一报后价差太大，客户直接定商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>
        <is>
          <t>价格</t>
        </is>
      </c>
      <c r="Q81" s="7" t="inlineStr">
        <is>
          <t>已确认供应商</t>
        </is>
      </c>
    </row>
    <row r="82" ht="36" customHeight="1">
      <c r="A82" s="7" t="n">
        <v>81</v>
      </c>
      <c r="B82" s="7" t="inlineStr">
        <is>
          <t>郭朝伟</t>
        </is>
      </c>
      <c r="C82" s="7" t="inlineStr">
        <is>
          <t>无编码</t>
        </is>
      </c>
      <c r="D82" s="7" t="inlineStr"/>
      <c r="E82" s="7" t="inlineStr">
        <is>
          <t>20260715郭朝伟 | 厦门树峰 | 4*5000T玉米仓 | 方案V1</t>
        </is>
      </c>
      <c r="F82" s="7" t="inlineStr"/>
      <c r="G82" s="7" t="n"/>
      <c r="H82" s="7" t="inlineStr">
        <is>
          <t>进行中</t>
        </is>
      </c>
      <c r="I82" s="7" t="inlineStr"/>
      <c r="J82" s="21" t="inlineStr">
        <is>
          <t>该结未结</t>
        </is>
      </c>
      <c r="K82" s="7" t="inlineStr">
        <is>
          <t>客户明确要制造厂家，大概率不成仍挂进行中</t>
        </is>
      </c>
      <c r="L82" s="7" t="inlineStr"/>
      <c r="M82" s="7" t="inlineStr"/>
      <c r="N82" s="7" t="inlineStr">
        <is>
          <t>是</t>
        </is>
      </c>
      <c r="O82" s="7" t="inlineStr"/>
      <c r="P82" s="7" t="inlineStr"/>
      <c r="Q82" s="7" t="inlineStr">
        <is>
          <t>出方案，邀请考察中（大概率合作不成，客户明确要合作制造厂家）</t>
        </is>
      </c>
    </row>
    <row r="83" ht="36" customHeight="1">
      <c r="A83" s="7" t="n">
        <v>82</v>
      </c>
      <c r="B83" s="7" t="inlineStr">
        <is>
          <t>韩鸿彪</t>
        </is>
      </c>
      <c r="C83" s="7" t="inlineStr">
        <is>
          <t>C00009357</t>
        </is>
      </c>
      <c r="D83" s="7" t="inlineStr">
        <is>
          <t>工业</t>
        </is>
      </c>
      <c r="E83" s="7" t="inlineStr">
        <is>
          <t>C00009357|韩鸿彪|工业|越南水泥码头+木屑颗粒仓项目|方案V1</t>
        </is>
      </c>
      <c r="F83" s="7" t="inlineStr"/>
      <c r="G83" s="7" t="n"/>
      <c r="H83" s="7" t="inlineStr">
        <is>
          <t>进行中</t>
        </is>
      </c>
      <c r="I83" s="7" t="inlineStr"/>
      <c r="J83" s="17" t="inlineStr">
        <is>
          <t>有效跟进</t>
        </is>
      </c>
      <c r="K83" s="7" t="inlineStr">
        <is>
          <t>土地审批+贷款，预计10月底更新</t>
        </is>
      </c>
      <c r="L83" s="7" t="inlineStr"/>
      <c r="M83" s="7" t="inlineStr">
        <is>
          <t>是</t>
        </is>
      </c>
      <c r="N83" s="7" t="inlineStr"/>
      <c r="O83" s="7" t="inlineStr"/>
      <c r="P83" s="7" t="inlineStr"/>
      <c r="Q83" s="7" t="inlineStr">
        <is>
          <t>项目土地审批和银行贷款阶段，预计10月底会有进一步更新</t>
        </is>
      </c>
    </row>
    <row r="84" ht="36" customHeight="1">
      <c r="A84" s="7" t="n">
        <v>83</v>
      </c>
      <c r="B84" s="7" t="inlineStr">
        <is>
          <t>韩鸿彪</t>
        </is>
      </c>
      <c r="C84" s="7" t="inlineStr">
        <is>
          <t>C00008493</t>
        </is>
      </c>
      <c r="D84" s="7" t="inlineStr">
        <is>
          <t>工业</t>
        </is>
      </c>
      <c r="E84" s="7" t="inlineStr">
        <is>
          <t>C00008493|韩鸿彪|工业|也门2x1600T水泥仓扩建项目方案V2</t>
        </is>
      </c>
      <c r="F84" s="7" t="inlineStr"/>
      <c r="G84" s="7" t="n"/>
      <c r="H84" s="7" t="inlineStr">
        <is>
          <t>进行中</t>
        </is>
      </c>
      <c r="I84" s="7" t="inlineStr"/>
      <c r="J84" s="17" t="inlineStr">
        <is>
          <t>有效跟进</t>
        </is>
      </c>
      <c r="K84" s="7" t="inlineStr">
        <is>
          <t>V3对比中，计划27年Q1</t>
        </is>
      </c>
      <c r="L84" s="7" t="inlineStr"/>
      <c r="M84" s="7" t="inlineStr">
        <is>
          <t>是</t>
        </is>
      </c>
      <c r="N84" s="7" t="inlineStr"/>
      <c r="O84" s="7" t="inlineStr"/>
      <c r="P84" s="7" t="inlineStr"/>
      <c r="Q84" s="7" t="inlineStr">
        <is>
          <t>更新方案更新报价V3，业主在对比方案和报价，项目计划是27年Q1上</t>
        </is>
      </c>
    </row>
    <row r="85" ht="36" customHeight="1">
      <c r="A85" s="7" t="n">
        <v>84</v>
      </c>
      <c r="B85" s="7" t="inlineStr">
        <is>
          <t>韩鸿彪</t>
        </is>
      </c>
      <c r="C85" s="7" t="inlineStr">
        <is>
          <t>C00008036</t>
        </is>
      </c>
      <c r="D85" s="7" t="inlineStr"/>
      <c r="E85" s="7" t="inlineStr">
        <is>
          <t>C00008036/韩鸿彪/越南QNC料场项目/方案V2</t>
        </is>
      </c>
      <c r="F85" s="7" t="inlineStr"/>
      <c r="G85" s="7" t="n"/>
      <c r="H85" s="7" t="inlineStr">
        <is>
          <t>暂停</t>
        </is>
      </c>
      <c r="I85" s="7" t="inlineStr"/>
      <c r="J85" s="26" t="inlineStr">
        <is>
          <t>规范闭环</t>
        </is>
      </c>
      <c r="K85" s="7" t="inlineStr">
        <is>
          <t>规划后延，已暂停</t>
        </is>
      </c>
      <c r="L85" s="7" t="inlineStr"/>
      <c r="M85" s="7" t="inlineStr"/>
      <c r="N85" s="7" t="inlineStr"/>
      <c r="O85" s="7" t="inlineStr">
        <is>
          <t>是</t>
        </is>
      </c>
      <c r="P85" s="7" t="inlineStr"/>
      <c r="Q85" s="7" t="inlineStr">
        <is>
          <t>项目排期后延，处于规划阶段，预计明年二季度会进行内部评估</t>
        </is>
      </c>
    </row>
    <row r="86" ht="36" customHeight="1">
      <c r="A86" s="7" t="n">
        <v>85</v>
      </c>
      <c r="B86" s="7" t="inlineStr">
        <is>
          <t>韩鸿彪</t>
        </is>
      </c>
      <c r="C86" s="7" t="inlineStr">
        <is>
          <t>C00008843</t>
        </is>
      </c>
      <c r="D86" s="7" t="inlineStr"/>
      <c r="E86" s="7" t="inlineStr">
        <is>
          <t>C00008843|韩鸿彪|印度Shree Cement 5000T/10000T/15000T/20000T水泥仓项目|方案 V3</t>
        </is>
      </c>
      <c r="F86" s="7" t="inlineStr"/>
      <c r="G86" s="7" t="n"/>
      <c r="H86" s="7" t="inlineStr">
        <is>
          <t>暂停</t>
        </is>
      </c>
      <c r="I86" s="7" t="inlineStr"/>
      <c r="J86" s="26" t="inlineStr">
        <is>
          <t>规范闭环</t>
        </is>
      </c>
      <c r="K86" s="7" t="inlineStr">
        <is>
          <t>互动减弱，业主偏向混凝土仓，已暂停</t>
        </is>
      </c>
      <c r="L86" s="7" t="inlineStr"/>
      <c r="M86" s="7" t="inlineStr"/>
      <c r="N86" s="7" t="inlineStr"/>
      <c r="O86" s="7" t="inlineStr">
        <is>
          <t>是</t>
        </is>
      </c>
      <c r="P86" s="7" t="inlineStr"/>
      <c r="Q86" s="7" t="inlineStr">
        <is>
          <t>等待具体项目信息，互动减弱，业主内部高层可能更偏向于混凝土仓仓型</t>
        </is>
      </c>
    </row>
    <row r="87" ht="36" customHeight="1">
      <c r="A87" s="7" t="n">
        <v>86</v>
      </c>
      <c r="B87" s="7" t="inlineStr">
        <is>
          <t>韩鸿彪</t>
        </is>
      </c>
      <c r="C87" s="7" t="inlineStr">
        <is>
          <t>C00008036</t>
        </is>
      </c>
      <c r="D87" s="7" t="inlineStr">
        <is>
          <t>工业</t>
        </is>
      </c>
      <c r="E87" s="7" t="inlineStr">
        <is>
          <t>C00008036|韩鸿彪|工业|越南QNC-Halong2x1500T水泥仓方案V2</t>
        </is>
      </c>
      <c r="F87" s="7" t="inlineStr"/>
      <c r="G87" s="7" t="n"/>
      <c r="H87" s="7" t="inlineStr">
        <is>
          <t>进行中</t>
        </is>
      </c>
      <c r="I87" s="7" t="inlineStr"/>
      <c r="J87" s="27" t="inlineStr">
        <is>
          <t>浅层等待</t>
        </is>
      </c>
      <c r="K87" s="7" t="inlineStr">
        <is>
          <t>配合性项目，等待业主反馈，不做重点</t>
        </is>
      </c>
      <c r="L87" s="7" t="inlineStr"/>
      <c r="M87" s="7" t="inlineStr"/>
      <c r="N87" s="7" t="inlineStr"/>
      <c r="O87" s="7" t="inlineStr"/>
      <c r="P87" s="7" t="inlineStr"/>
      <c r="Q87" s="7" t="inlineStr">
        <is>
          <t>越南4x6000业主的客户，等待业主的跟进反馈，配合性项目不做重点</t>
        </is>
      </c>
    </row>
    <row r="88" ht="36" customHeight="1">
      <c r="A88" s="7" t="n">
        <v>87</v>
      </c>
      <c r="B88" s="7" t="inlineStr">
        <is>
          <t>韩鸿彪</t>
        </is>
      </c>
      <c r="C88" s="7" t="inlineStr">
        <is>
          <t>无编码</t>
        </is>
      </c>
      <c r="D88" s="7" t="inlineStr"/>
      <c r="E88" s="7" t="inlineStr">
        <is>
          <t>韩鸿彪 20260128 巴拿马28x2500T粮库改造项目方案</t>
        </is>
      </c>
      <c r="F88" s="7" t="inlineStr"/>
      <c r="G88" s="7" t="n"/>
      <c r="H88" s="7" t="inlineStr">
        <is>
          <t>已结项-丢单</t>
        </is>
      </c>
      <c r="I88" s="7" t="inlineStr"/>
      <c r="J88" s="26" t="inlineStr">
        <is>
          <t>规范闭环</t>
        </is>
      </c>
      <c r="K88" s="7" t="inlineStr">
        <is>
          <t>非终端业主，信息不全已失联</t>
        </is>
      </c>
      <c r="L88" s="7" t="inlineStr"/>
      <c r="M88" s="7" t="inlineStr"/>
      <c r="N88" s="7" t="inlineStr"/>
      <c r="O88" s="7" t="inlineStr">
        <is>
          <t>是</t>
        </is>
      </c>
      <c r="P88" s="7" t="inlineStr">
        <is>
          <t>其他</t>
        </is>
      </c>
      <c r="Q88" s="7" t="inlineStr">
        <is>
          <t>联系人为中间工程公司，对项目把控性弱，项目信息不全，目前已失去联系</t>
        </is>
      </c>
    </row>
    <row r="89" ht="36" customHeight="1">
      <c r="A89" s="7" t="n">
        <v>88</v>
      </c>
      <c r="B89" s="7" t="inlineStr">
        <is>
          <t>韩鸿彪</t>
        </is>
      </c>
      <c r="C89" s="7" t="inlineStr">
        <is>
          <t>无编码</t>
        </is>
      </c>
      <c r="D89" s="7" t="inlineStr"/>
      <c r="E89" s="7" t="inlineStr">
        <is>
          <t>20260120 韩鸿彪 越南广宁水泥4*6000T筒仓配套装船钢结构雨棚（河边雨棚）</t>
        </is>
      </c>
      <c r="F89" s="7" t="inlineStr"/>
      <c r="G89" s="7" t="n"/>
      <c r="H89" s="7" t="inlineStr">
        <is>
          <t>进行中</t>
        </is>
      </c>
      <c r="I89" s="7" t="inlineStr"/>
      <c r="J89" s="21" t="inlineStr">
        <is>
          <t>该结未结</t>
        </is>
      </c>
      <c r="K89" s="7" t="inlineStr">
        <is>
          <t>雨棚报建复杂或将放弃，仍挂进行中</t>
        </is>
      </c>
      <c r="L89" s="7" t="inlineStr"/>
      <c r="M89" s="7" t="inlineStr"/>
      <c r="N89" s="7" t="inlineStr">
        <is>
          <t>是</t>
        </is>
      </c>
      <c r="O89" s="7" t="inlineStr"/>
      <c r="P89" s="7" t="inlineStr"/>
      <c r="Q89" s="7" t="inlineStr">
        <is>
          <t>土地报批手续中，杰余报建水槽手续复杂和预算原因，可能会放弃该项目建设</t>
        </is>
      </c>
    </row>
    <row r="90" ht="36" customHeight="1">
      <c r="A90" s="7" t="n">
        <v>89</v>
      </c>
      <c r="B90" s="7" t="inlineStr">
        <is>
          <t>韩鸿彪</t>
        </is>
      </c>
      <c r="C90" s="7" t="inlineStr">
        <is>
          <t>C00008036</t>
        </is>
      </c>
      <c r="D90" s="7" t="inlineStr"/>
      <c r="E90" s="7" t="inlineStr">
        <is>
          <t>C00008036 韩鸿彪 越南 4x6000T筒仓系统配套输送设备方案 V5</t>
        </is>
      </c>
      <c r="F90" s="7" t="inlineStr"/>
      <c r="G90" s="7" t="n"/>
      <c r="H90" s="7" t="inlineStr">
        <is>
          <t>进行中</t>
        </is>
      </c>
      <c r="I90" s="7" t="inlineStr"/>
      <c r="J90" s="17" t="inlineStr">
        <is>
          <t>有效跟进</t>
        </is>
      </c>
      <c r="K90" s="7" t="inlineStr">
        <is>
          <t>包装线更新方案，等决策，有明确分期</t>
        </is>
      </c>
      <c r="L90" s="7" t="inlineStr"/>
      <c r="M90" s="7" t="inlineStr">
        <is>
          <t>是</t>
        </is>
      </c>
      <c r="N90" s="7" t="inlineStr"/>
      <c r="O90" s="7" t="inlineStr"/>
      <c r="P90" s="7" t="inlineStr"/>
      <c r="Q90" s="7" t="inlineStr">
        <is>
          <t>更新方案，更新报价，等待决策。业主计划先上一条（6台）包装线，第一个筒仓完工后先运行起来</t>
        </is>
      </c>
    </row>
    <row r="91" ht="36" customHeight="1">
      <c r="A91" s="7" t="n">
        <v>90</v>
      </c>
      <c r="B91" s="7" t="inlineStr">
        <is>
          <t>韩鸿彪</t>
        </is>
      </c>
      <c r="C91" s="7" t="inlineStr">
        <is>
          <t>无编码</t>
        </is>
      </c>
      <c r="D91" s="7" t="inlineStr"/>
      <c r="E91" s="7" t="inlineStr">
        <is>
          <t>20260108 韩鸿彪 越南广宁水泥4*5000T筒仓配套装船钢结构雨棚</t>
        </is>
      </c>
      <c r="F91" s="7" t="inlineStr"/>
      <c r="G91" s="7" t="n"/>
      <c r="H91" s="7" t="inlineStr">
        <is>
          <t>未填</t>
        </is>
      </c>
      <c r="I91" s="7" t="inlineStr"/>
      <c r="J91" s="22" t="inlineStr">
        <is>
          <t>重复开单</t>
        </is>
      </c>
      <c r="K91" s="7" t="inlineStr">
        <is>
          <t>与序号86重复，状态未填</t>
        </is>
      </c>
      <c r="L91" s="7" t="inlineStr"/>
      <c r="M91" s="7" t="inlineStr"/>
      <c r="N91" s="7" t="inlineStr"/>
      <c r="O91" s="7" t="inlineStr"/>
      <c r="P91" s="7" t="inlineStr"/>
      <c r="Q91" s="7" t="inlineStr">
        <is>
          <t>与86重复</t>
        </is>
      </c>
    </row>
    <row r="92" ht="36" customHeight="1">
      <c r="A92" s="7" t="n">
        <v>91</v>
      </c>
      <c r="B92" s="7" t="inlineStr">
        <is>
          <t>韩鸿彪</t>
        </is>
      </c>
      <c r="C92" s="7" t="inlineStr">
        <is>
          <t>C00009474</t>
        </is>
      </c>
      <c r="D92" s="7" t="inlineStr">
        <is>
          <t>粮食</t>
        </is>
      </c>
      <c r="E92" s="7" t="inlineStr">
        <is>
          <t>C00009474|韩鸿彪|粮食|卢旺达面粉厂3x2500T小麦仓项目|方案V1</t>
        </is>
      </c>
      <c r="F92" s="7" t="inlineStr"/>
      <c r="G92" s="7" t="n"/>
      <c r="H92" s="7" t="inlineStr">
        <is>
          <t>进行中</t>
        </is>
      </c>
      <c r="I92" s="7" t="inlineStr"/>
      <c r="J92" s="17" t="inlineStr">
        <is>
          <t>有效跟进</t>
        </is>
      </c>
      <c r="K92" s="7" t="inlineStr">
        <is>
          <t>项目真实，第一版报价阶段</t>
        </is>
      </c>
      <c r="L92" s="7" t="inlineStr"/>
      <c r="M92" s="7" t="inlineStr">
        <is>
          <t>是</t>
        </is>
      </c>
      <c r="N92" s="7" t="inlineStr"/>
      <c r="O92" s="7" t="inlineStr"/>
      <c r="P92" s="7" t="inlineStr"/>
      <c r="Q92" s="7" t="inlineStr">
        <is>
          <t>面粉厂扩建项目，规模不大，但项目真实，第一版报价阶段</t>
        </is>
      </c>
    </row>
    <row r="93" ht="36" customHeight="1">
      <c r="A93" s="7" t="n">
        <v>92</v>
      </c>
      <c r="B93" s="7" t="inlineStr">
        <is>
          <t>韩鸿彪</t>
        </is>
      </c>
      <c r="C93" s="7" t="inlineStr">
        <is>
          <t>C00008036</t>
        </is>
      </c>
      <c r="D93" s="7" t="inlineStr">
        <is>
          <t>工业</t>
        </is>
      </c>
      <c r="E93" s="7" t="inlineStr">
        <is>
          <t>C00008036|韩鸿彪|工业|越南QNC船对船水泥输送系统|方案V1</t>
        </is>
      </c>
      <c r="F93" s="7" t="inlineStr"/>
      <c r="G93" s="7" t="n"/>
      <c r="H93" s="7" t="inlineStr">
        <is>
          <t>暂停</t>
        </is>
      </c>
      <c r="I93" s="7" t="inlineStr"/>
      <c r="J93" s="26" t="inlineStr">
        <is>
          <t>规范闭环</t>
        </is>
      </c>
      <c r="K93" s="7" t="inlineStr">
        <is>
          <t>报价过高方案不满足，已暂停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/>
      <c r="Q93" s="7" t="inlineStr">
        <is>
          <t>第一版报价后，我司报价过高，业主需要的方案我们不能满足，暂停更新</t>
        </is>
      </c>
    </row>
    <row r="94" ht="36" customHeight="1">
      <c r="A94" s="7" t="n">
        <v>93</v>
      </c>
      <c r="B94" s="7" t="inlineStr">
        <is>
          <t>马鹏飞</t>
        </is>
      </c>
      <c r="C94" s="7" t="inlineStr">
        <is>
          <t>C00009797</t>
        </is>
      </c>
      <c r="D94" s="7" t="inlineStr">
        <is>
          <t>工业</t>
        </is>
      </c>
      <c r="E94" s="7" t="inlineStr">
        <is>
          <t>C00009797  | 马鹏飞 | 工业 | 新加坡波纹钢板储水罐 | 方案V1 |</t>
        </is>
      </c>
      <c r="F94" s="7" t="inlineStr"/>
      <c r="G94" s="7" t="n"/>
      <c r="H94" s="7" t="inlineStr">
        <is>
          <t>进行中</t>
        </is>
      </c>
      <c r="I94" s="7" t="inlineStr"/>
      <c r="J94" s="27" t="inlineStr">
        <is>
          <t>浅层等待</t>
        </is>
      </c>
      <c r="K94" s="7" t="inlineStr">
        <is>
          <t>业主延标，预计2026年底投标</t>
        </is>
      </c>
      <c r="L94" s="7" t="inlineStr"/>
      <c r="M94" s="7" t="inlineStr"/>
      <c r="N94" s="7" t="inlineStr"/>
      <c r="O94" s="7" t="inlineStr"/>
      <c r="P94" s="7" t="inlineStr"/>
      <c r="Q94" s="7" t="inlineStr">
        <is>
          <t>业主仍在投标，目前项目延标，预计2026年底投标</t>
        </is>
      </c>
    </row>
    <row r="95" ht="36" customHeight="1">
      <c r="A95" s="7" t="n">
        <v>94</v>
      </c>
      <c r="B95" s="7" t="inlineStr">
        <is>
          <t>马鹏飞</t>
        </is>
      </c>
      <c r="C95" s="7" t="inlineStr">
        <is>
          <t>C00009713</t>
        </is>
      </c>
      <c r="D95" s="7" t="inlineStr">
        <is>
          <t>工业</t>
        </is>
      </c>
      <c r="E95" s="7" t="inlineStr">
        <is>
          <t>C00009713  | 马鹏飞 | 工业 | 保加利亚DPM Metals Inc. 50吨消石灰仓及设备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小仓澄清未回，兴趣不大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客户失联</t>
        </is>
      </c>
      <c r="Q95" s="7" t="inlineStr">
        <is>
          <t>50吨小仓，客户对我公司项目澄清未回，客户兴趣不大，不再报价</t>
        </is>
      </c>
    </row>
    <row r="96" ht="36" customHeight="1">
      <c r="A96" s="7" t="n">
        <v>95</v>
      </c>
      <c r="B96" s="7" t="inlineStr">
        <is>
          <t>马鹏飞</t>
        </is>
      </c>
      <c r="C96" s="7" t="inlineStr">
        <is>
          <t>C00009340</t>
        </is>
      </c>
      <c r="D96" s="7" t="inlineStr">
        <is>
          <t>粮食</t>
        </is>
      </c>
      <c r="E96" s="7" t="inlineStr">
        <is>
          <t>C00009340 | 马鹏飞 | 粮食 | 澳大利亚维多利亚州 农场主 3 +1 个1000吨大麦小麦存储仓 | 方案V1 |</t>
        </is>
      </c>
      <c r="F96" s="7" t="inlineStr"/>
      <c r="G96" s="7" t="n"/>
      <c r="H96" s="7" t="inlineStr">
        <is>
          <t>已结项-丢单</t>
        </is>
      </c>
      <c r="I96" s="7" t="inlineStr"/>
      <c r="J96" s="26" t="inlineStr">
        <is>
          <t>规范闭环</t>
        </is>
      </c>
      <c r="K96" s="7" t="inlineStr">
        <is>
          <t>澄清未回后失联</t>
        </is>
      </c>
      <c r="L96" s="7" t="inlineStr"/>
      <c r="M96" s="7" t="inlineStr"/>
      <c r="N96" s="7" t="inlineStr"/>
      <c r="O96" s="7" t="inlineStr">
        <is>
          <t>是</t>
        </is>
      </c>
      <c r="P96" s="7" t="inlineStr">
        <is>
          <t>客户失联</t>
        </is>
      </c>
      <c r="Q96" s="7" t="inlineStr">
        <is>
          <t>客户比价倾向重，澳洲标准，项目需要落实澄清客户未回，主动联系不再回复，故不再报价</t>
        </is>
      </c>
    </row>
    <row r="97" ht="36" customHeight="1">
      <c r="A97" s="7" t="n">
        <v>96</v>
      </c>
      <c r="B97" s="7" t="inlineStr">
        <is>
          <t>马鹏飞</t>
        </is>
      </c>
      <c r="C97" s="7" t="inlineStr">
        <is>
          <t>C00006463</t>
        </is>
      </c>
      <c r="D97" s="7" t="inlineStr">
        <is>
          <t>粮食</t>
        </is>
      </c>
      <c r="E97" s="7" t="inlineStr">
        <is>
          <t>C00006463  | 马鹏飞 | 粮食 | 智利 Empresasalacarta公司麦麸料斗 | 方案V1 |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图纸错误澄清未回后失联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客户失联</t>
        </is>
      </c>
      <c r="Q97" s="7" t="inlineStr">
        <is>
          <t>项目图纸有尺寸错误，向业主澄清未回，主动联系不再回复，故不再报价</t>
        </is>
      </c>
    </row>
    <row r="98" ht="36" customHeight="1">
      <c r="A98" s="7" t="n">
        <v>97</v>
      </c>
      <c r="B98" s="7" t="inlineStr">
        <is>
          <t>马鹏飞</t>
        </is>
      </c>
      <c r="C98" s="7" t="inlineStr">
        <is>
          <t>C00009133</t>
        </is>
      </c>
      <c r="D98" s="7" t="inlineStr">
        <is>
          <t>粮食</t>
        </is>
      </c>
      <c r="E98" s="7" t="inlineStr">
        <is>
          <t>C00009133  | 马鹏飞 | 粮食 | 科特迪瓦代理可可豆长期存储项目| 方案V2 |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改与电建合作，风险巨大主动停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其他</t>
        </is>
      </c>
      <c r="Q98" s="7" t="inlineStr">
        <is>
          <t>已做方案，目前改与中国电建合作，准备相关研究报告</t>
        </is>
      </c>
    </row>
    <row r="99" ht="36" customHeight="1">
      <c r="A99" s="7" t="n">
        <v>98</v>
      </c>
      <c r="B99" s="7" t="inlineStr">
        <is>
          <t>马鹏飞</t>
        </is>
      </c>
      <c r="C99" s="7" t="inlineStr">
        <is>
          <t>C00008933</t>
        </is>
      </c>
      <c r="D99" s="7" t="inlineStr">
        <is>
          <t>工业</t>
        </is>
      </c>
      <c r="E99" s="7" t="inlineStr">
        <is>
          <t>C00008933 | 马鹏飞 | 工业 | Técnicas Reunidas S. A.（意大利头部国际 EPC/工程总承包集团）小型石灰仓 | 方案V1 |</t>
        </is>
      </c>
      <c r="F99" s="7" t="inlineStr"/>
      <c r="G99" s="7" t="n"/>
      <c r="H99" s="7" t="inlineStr">
        <is>
          <t>已结项-丢单</t>
        </is>
      </c>
      <c r="I99" s="7" t="inlineStr"/>
      <c r="J99" s="26" t="inlineStr">
        <is>
          <t>规范闭环</t>
        </is>
      </c>
      <c r="K99" s="7" t="inlineStr">
        <is>
          <t>污泥刮板机做不了</t>
        </is>
      </c>
      <c r="L99" s="7" t="inlineStr"/>
      <c r="M99" s="7" t="inlineStr"/>
      <c r="N99" s="7" t="inlineStr"/>
      <c r="O99" s="7" t="inlineStr">
        <is>
          <t>是</t>
        </is>
      </c>
      <c r="P99" s="7" t="inlineStr">
        <is>
          <t>其他</t>
        </is>
      </c>
      <c r="Q99" s="7" t="inlineStr">
        <is>
          <t>已做方案，及报价15吨小仓，项目污泥刮板机无法做，客户联络不回</t>
        </is>
      </c>
    </row>
    <row r="100" ht="36" customHeight="1">
      <c r="A100" s="7" t="n">
        <v>99</v>
      </c>
      <c r="B100" s="7" t="inlineStr">
        <is>
          <t>马鹏飞</t>
        </is>
      </c>
      <c r="C100" s="7" t="inlineStr">
        <is>
          <t>C00001420</t>
        </is>
      </c>
      <c r="D100" s="7" t="inlineStr">
        <is>
          <t>工业</t>
        </is>
      </c>
      <c r="E100" s="7" t="inlineStr">
        <is>
          <t>C00001420 | 马鹏飞 | 工业 |生力集团100TPH水泥冷却站项目需画电气单线图及理清范围 | 方案V4 |</t>
        </is>
      </c>
      <c r="F100" s="7" t="inlineStr"/>
      <c r="G100" s="7" t="n"/>
      <c r="H100" s="7" t="inlineStr">
        <is>
          <t>进行中</t>
        </is>
      </c>
      <c r="I100" s="7" t="inlineStr"/>
      <c r="J100" s="17" t="inlineStr">
        <is>
          <t>有效跟进</t>
        </is>
      </c>
      <c r="K100" s="7" t="inlineStr">
        <is>
          <t>冷却站资料已交，待生力决策层</t>
        </is>
      </c>
      <c r="L100" s="7" t="inlineStr"/>
      <c r="M100" s="7" t="inlineStr">
        <is>
          <t>是</t>
        </is>
      </c>
      <c r="N100" s="7" t="inlineStr"/>
      <c r="O100" s="7" t="inlineStr"/>
      <c r="P100" s="7" t="inlineStr"/>
      <c r="Q100" s="7" t="inlineStr">
        <is>
          <t>已完成单线图提供，生力水泥冷却站项目，已提交所有所需资料，待生力决策层批复，目前尚未有更新情况</t>
        </is>
      </c>
    </row>
    <row r="101" ht="36" customHeight="1">
      <c r="A101" s="7" t="n">
        <v>100</v>
      </c>
      <c r="B101" s="7" t="inlineStr">
        <is>
          <t>马鹏飞</t>
        </is>
      </c>
      <c r="C101" s="7" t="inlineStr">
        <is>
          <t>无编码</t>
        </is>
      </c>
      <c r="D101" s="7" t="inlineStr"/>
      <c r="E101" s="7" t="inlineStr">
        <is>
          <t>2026.2.10 马鹏飞科特迪瓦2个航空燃油储罐项目需报价</t>
        </is>
      </c>
      <c r="F101" s="7" t="inlineStr"/>
      <c r="G101" s="7" t="n"/>
      <c r="H101" s="7" t="inlineStr">
        <is>
          <t>已结项-丢单</t>
        </is>
      </c>
      <c r="I101" s="7" t="inlineStr"/>
      <c r="J101" s="26" t="inlineStr">
        <is>
          <t>规范闭环</t>
        </is>
      </c>
      <c r="K101" s="7" t="inlineStr">
        <is>
          <t>交期不满足，选土耳其钢板</t>
        </is>
      </c>
      <c r="L101" s="7" t="inlineStr"/>
      <c r="M101" s="7" t="inlineStr"/>
      <c r="N101" s="7" t="inlineStr"/>
      <c r="O101" s="7" t="inlineStr">
        <is>
          <t>是</t>
        </is>
      </c>
      <c r="P101" s="7" t="inlineStr">
        <is>
          <t>交期</t>
        </is>
      </c>
      <c r="Q101" s="7" t="inlineStr">
        <is>
          <t>已报价，因工期无法满足业主要求，业主选择土耳其采购钢板，在当地组装</t>
        </is>
      </c>
    </row>
    <row r="102" ht="36" customHeight="1">
      <c r="A102" s="7" t="n">
        <v>101</v>
      </c>
      <c r="B102" s="7" t="inlineStr">
        <is>
          <t>马鹏飞</t>
        </is>
      </c>
      <c r="C102" s="7" t="inlineStr">
        <is>
          <t>无编码</t>
        </is>
      </c>
      <c r="D102" s="7" t="inlineStr"/>
      <c r="E102" s="7" t="inlineStr">
        <is>
          <t>2026.2.2 马鹏飞 阿尔及利亚2万吨小麦玉米农场主6X5000 吨筒仓干燥项目</t>
        </is>
      </c>
      <c r="F102" s="7" t="inlineStr"/>
      <c r="G102" s="7" t="n"/>
      <c r="H102" s="7" t="inlineStr">
        <is>
          <t>已结项-丢单</t>
        </is>
      </c>
      <c r="I102" s="7" t="inlineStr"/>
      <c r="J102" s="26" t="inlineStr">
        <is>
          <t>规范闭环</t>
        </is>
      </c>
      <c r="K102" s="7" t="inlineStr">
        <is>
          <t>报价后失联</t>
        </is>
      </c>
      <c r="L102" s="7" t="inlineStr"/>
      <c r="M102" s="7" t="inlineStr"/>
      <c r="N102" s="7" t="inlineStr"/>
      <c r="O102" s="7" t="inlineStr">
        <is>
          <t>是</t>
        </is>
      </c>
      <c r="P102" s="7" t="inlineStr">
        <is>
          <t>客户失联</t>
        </is>
      </c>
      <c r="Q102" s="7" t="inlineStr">
        <is>
          <t>已做方案，及报价，业主对价格无任何反馈，联络不回</t>
        </is>
      </c>
    </row>
    <row r="103" ht="36" customHeight="1">
      <c r="A103" s="7" t="n">
        <v>102</v>
      </c>
      <c r="B103" s="7" t="inlineStr">
        <is>
          <t>马鹏飞</t>
        </is>
      </c>
      <c r="C103" s="7" t="inlineStr">
        <is>
          <t>C00004564</t>
        </is>
      </c>
      <c r="D103" s="7" t="inlineStr"/>
      <c r="E103" s="7" t="inlineStr">
        <is>
          <t>C00004564 | 马鹏飞 | 德国Intercem公司法国水泥厂项目单仓询价 | 方案 V3 |</t>
        </is>
      </c>
      <c r="F103" s="7" t="inlineStr"/>
      <c r="G103" s="7" t="n"/>
      <c r="H103" s="7" t="inlineStr">
        <is>
          <t>进行中</t>
        </is>
      </c>
      <c r="I103" s="7" t="inlineStr"/>
      <c r="J103" s="27" t="inlineStr">
        <is>
          <t>浅层等待</t>
        </is>
      </c>
      <c r="K103" s="7" t="inlineStr">
        <is>
          <t>法国单仓投标，长期无更新</t>
        </is>
      </c>
      <c r="L103" s="7" t="inlineStr"/>
      <c r="M103" s="7" t="inlineStr"/>
      <c r="N103" s="7" t="inlineStr"/>
      <c r="O103" s="7" t="inlineStr"/>
      <c r="P103" s="7" t="inlineStr">
        <is>
          <t>其他</t>
        </is>
      </c>
      <c r="Q103" s="7" t="inlineStr">
        <is>
          <t>已做方案，及报价，目前此业主也是投标，目前并无更新的投标情况</t>
        </is>
      </c>
    </row>
    <row r="104" ht="36" customHeight="1">
      <c r="A104" s="7" t="n">
        <v>103</v>
      </c>
      <c r="B104" s="7" t="inlineStr">
        <is>
          <t>马鹏飞</t>
        </is>
      </c>
      <c r="C104" s="7" t="inlineStr">
        <is>
          <t>C00001611</t>
        </is>
      </c>
      <c r="D104" s="7" t="inlineStr">
        <is>
          <t>工业</t>
        </is>
      </c>
      <c r="E104" s="7" t="inlineStr">
        <is>
          <t>C00001611| 马鹏飞 | 工业 | 墨西哥拉法基1*500吨水泥仓项目 | 方案V1 |</t>
        </is>
      </c>
      <c r="F104" s="7" t="inlineStr"/>
      <c r="G104" s="7" t="n"/>
      <c r="H104" s="7" t="inlineStr">
        <is>
          <t>进行中</t>
        </is>
      </c>
      <c r="I104" s="7" t="inlineStr"/>
      <c r="J104" s="27" t="inlineStr">
        <is>
          <t>浅层等待</t>
        </is>
      </c>
      <c r="K104" s="7" t="inlineStr">
        <is>
          <t>刚发出报价，尚无反馈</t>
        </is>
      </c>
      <c r="L104" s="7" t="inlineStr"/>
      <c r="M104" s="7" t="inlineStr"/>
      <c r="N104" s="7" t="inlineStr"/>
      <c r="O104" s="7" t="inlineStr"/>
      <c r="P104" s="7" t="inlineStr"/>
      <c r="Q104" s="7" t="inlineStr">
        <is>
          <t>已做方案，及报价，刚发出报价，尚无业主对价格的反馈意见。</t>
        </is>
      </c>
    </row>
    <row r="105" ht="36" customHeight="1">
      <c r="A105" s="7" t="n">
        <v>104</v>
      </c>
      <c r="B105" s="7" t="inlineStr">
        <is>
          <t>苗恒</t>
        </is>
      </c>
      <c r="C105" s="7" t="inlineStr">
        <is>
          <t>C00009786</t>
        </is>
      </c>
      <c r="D105" s="7" t="inlineStr">
        <is>
          <t>粮食</t>
        </is>
      </c>
      <c r="E105" s="7" t="inlineStr">
        <is>
          <t>C00009786｜苗恒｜粮食｜斯里兰卡10x2000吨稻谷仓项目｜方案V1</t>
        </is>
      </c>
      <c r="F105" s="7" t="inlineStr"/>
      <c r="G105" s="7" t="n"/>
      <c r="H105" s="7" t="inlineStr">
        <is>
          <t>进行中</t>
        </is>
      </c>
      <c r="I105" s="7" t="inlineStr"/>
      <c r="J105" s="21" t="inlineStr">
        <is>
          <t>该结未结</t>
        </is>
      </c>
      <c r="K105" s="7" t="inlineStr">
        <is>
          <t>大概率探价比价，报价后反馈不积极</t>
        </is>
      </c>
      <c r="L105" s="7" t="inlineStr"/>
      <c r="M105" s="7" t="inlineStr"/>
      <c r="N105" s="7" t="inlineStr">
        <is>
          <t>是</t>
        </is>
      </c>
      <c r="O105" s="7" t="inlineStr"/>
      <c r="P105" s="7" t="inlineStr"/>
      <c r="Q105" s="7" t="inlineStr">
        <is>
          <t>客户与土耳其ALTINBILEK有合作，上次报价大概率找我们探价和比价，报价后反馈不积极</t>
        </is>
      </c>
    </row>
    <row r="106" ht="36" customHeight="1">
      <c r="A106" s="7" t="n">
        <v>105</v>
      </c>
      <c r="B106" s="7" t="inlineStr">
        <is>
          <t>苗恒</t>
        </is>
      </c>
      <c r="C106" s="7" t="inlineStr">
        <is>
          <t>C00009762</t>
        </is>
      </c>
      <c r="D106" s="7" t="inlineStr">
        <is>
          <t>工业</t>
        </is>
      </c>
      <c r="E106" s="7" t="inlineStr">
        <is>
          <t>C00009762｜苗恒｜工业｜新加坡4x200m3熟石灰粉不锈钢仓项目｜方案V1</t>
        </is>
      </c>
      <c r="F106" s="7" t="inlineStr"/>
      <c r="G106" s="7" t="n"/>
      <c r="H106" s="7" t="inlineStr">
        <is>
          <t>进行中</t>
        </is>
      </c>
      <c r="I106" s="7" t="inlineStr"/>
      <c r="J106" s="17" t="inlineStr">
        <is>
          <t>有效跟进</t>
        </is>
      </c>
      <c r="K106" s="7" t="inlineStr">
        <is>
          <t>工程公司，约8月底/9月初反馈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跟进中，客户为工程公司，回复8月底或9月初给我们反馈</t>
        </is>
      </c>
    </row>
    <row r="107" ht="36" customHeight="1">
      <c r="A107" s="7" t="n">
        <v>106</v>
      </c>
      <c r="B107" s="7" t="inlineStr">
        <is>
          <t>苗恒</t>
        </is>
      </c>
      <c r="C107" s="7" t="inlineStr">
        <is>
          <t>C00009353</t>
        </is>
      </c>
      <c r="D107" s="7" t="inlineStr">
        <is>
          <t>工业</t>
        </is>
      </c>
      <c r="E107" s="7" t="inlineStr">
        <is>
          <t>C00009353｜苗恒｜工业｜阿尔及利亚6x2500吨水泥仓+200TPH气力输送项目｜方案V1</t>
        </is>
      </c>
      <c r="F107" s="7" t="inlineStr"/>
      <c r="G107" s="7" t="n"/>
      <c r="H107" s="7" t="inlineStr">
        <is>
          <t>进行中</t>
        </is>
      </c>
      <c r="I107" s="7" t="inlineStr"/>
      <c r="J107" s="17" t="inlineStr">
        <is>
          <t>有效跟进</t>
        </is>
      </c>
      <c r="K107" s="7" t="inlineStr">
        <is>
          <t>已给布置图，9月更多现场信息</t>
        </is>
      </c>
      <c r="L107" s="7" t="inlineStr"/>
      <c r="M107" s="7" t="inlineStr">
        <is>
          <t>是</t>
        </is>
      </c>
      <c r="N107" s="7" t="inlineStr"/>
      <c r="O107" s="7" t="inlineStr"/>
      <c r="P107" s="7" t="inlineStr"/>
      <c r="Q107" s="7" t="inlineStr">
        <is>
          <t>跟进中，客户给了港口项目布置图，正在沟通方案布局，9月份客户会给更多项目现场信息</t>
        </is>
      </c>
    </row>
    <row r="108" ht="36" customHeight="1">
      <c r="A108" s="7" t="n">
        <v>107</v>
      </c>
      <c r="B108" s="7" t="inlineStr">
        <is>
          <t>苗恒</t>
        </is>
      </c>
      <c r="C108" s="7" t="inlineStr">
        <is>
          <t>C00009373</t>
        </is>
      </c>
      <c r="D108" s="7" t="inlineStr">
        <is>
          <t>粮食</t>
        </is>
      </c>
      <c r="E108" s="7" t="inlineStr">
        <is>
          <t>C00009373｜苗恒｜粮食｜印尼1X5000吨玉米仓项目｜方案V1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108</v>
      </c>
      <c r="B109" s="7" t="inlineStr">
        <is>
          <t>苗恒</t>
        </is>
      </c>
      <c r="C109" s="7" t="inlineStr">
        <is>
          <t>C00009256</t>
        </is>
      </c>
      <c r="D109" s="7" t="inlineStr">
        <is>
          <t>工业</t>
        </is>
      </c>
      <c r="E109" s="7" t="inlineStr">
        <is>
          <t>C00009256｜苗恒｜工业｜阿联酋500TPD玻璃瓶制造厂项目｜方案V1</t>
        </is>
      </c>
      <c r="F109" s="7" t="inlineStr"/>
      <c r="G109" s="7" t="n"/>
      <c r="H109" s="7" t="inlineStr">
        <is>
          <t>已结项-丢单</t>
        </is>
      </c>
      <c r="I109" s="7" t="inlineStr"/>
      <c r="J109" s="26" t="inlineStr">
        <is>
          <t>规范闭环</t>
        </is>
      </c>
      <c r="K109" s="7" t="inlineStr">
        <is>
          <t>失联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客户失联</t>
        </is>
      </c>
      <c r="Q109" s="7" t="inlineStr">
        <is>
          <t>无</t>
        </is>
      </c>
    </row>
    <row r="110" ht="36" customHeight="1">
      <c r="A110" s="7" t="n">
        <v>109</v>
      </c>
      <c r="B110" s="7" t="inlineStr">
        <is>
          <t>苗恒</t>
        </is>
      </c>
      <c r="C110" s="7" t="inlineStr">
        <is>
          <t>C00008938</t>
        </is>
      </c>
      <c r="D110" s="7" t="inlineStr">
        <is>
          <t>粮食</t>
        </is>
      </c>
      <c r="E110" s="7" t="inlineStr">
        <is>
          <t>C00008938｜苗恒｜粮食｜墨西哥3x10000+2x5000+4x200+1x150粮仓项目｜方案V1 | 重点项目</t>
        </is>
      </c>
      <c r="F110" s="7" t="inlineStr"/>
      <c r="G110" s="7" t="n"/>
      <c r="H110" s="7" t="inlineStr">
        <is>
          <t>进行中</t>
        </is>
      </c>
      <c r="I110" s="25" t="inlineStr">
        <is>
          <t>是</t>
        </is>
      </c>
      <c r="J110" s="17" t="inlineStr">
        <is>
          <t>有效跟进</t>
        </is>
      </c>
      <c r="K110" s="7" t="inlineStr">
        <is>
          <t>重点，确认方案V4后更报价V2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/>
      <c r="Q110" s="7" t="inlineStr">
        <is>
          <t>重点项目跟进中，客户反馈比较慢，下步计划确认方案V4后更新报价V2</t>
        </is>
      </c>
    </row>
    <row r="111" ht="36" customHeight="1">
      <c r="A111" s="7" t="n">
        <v>110</v>
      </c>
      <c r="B111" s="7" t="inlineStr">
        <is>
          <t>苗恒</t>
        </is>
      </c>
      <c r="C111" s="7" t="inlineStr">
        <is>
          <t>C00008680</t>
        </is>
      </c>
      <c r="D111" s="7" t="inlineStr">
        <is>
          <t>粮食</t>
        </is>
      </c>
      <c r="E111" s="7" t="inlineStr">
        <is>
          <t>C00008680｜苗恒｜粮食｜也门3x650吨小麦麸皮仓项目｜方案V1</t>
        </is>
      </c>
      <c r="F111" s="7" t="inlineStr"/>
      <c r="G111" s="7" t="n"/>
      <c r="H111" s="7" t="inlineStr">
        <is>
          <t>已结项-丢单</t>
        </is>
      </c>
      <c r="I111" s="7" t="inlineStr"/>
      <c r="J111" s="26" t="inlineStr">
        <is>
          <t>规范闭环</t>
        </is>
      </c>
      <c r="K111" s="7" t="inlineStr">
        <is>
          <t>更新后无答复，已按失联结项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>
        <is>
          <t>客户失联</t>
        </is>
      </c>
      <c r="Q111" s="7" t="inlineStr">
        <is>
          <t>跟进中，让完善报价的筒仓和清仓机信息，更新后暂时没有答复</t>
        </is>
      </c>
    </row>
    <row r="112" ht="36" customHeight="1">
      <c r="A112" s="7" t="n">
        <v>111</v>
      </c>
      <c r="B112" s="7" t="inlineStr">
        <is>
          <t>苗恒</t>
        </is>
      </c>
      <c r="C112" s="7" t="inlineStr">
        <is>
          <t>C00009088</t>
        </is>
      </c>
      <c r="D112" s="7" t="inlineStr">
        <is>
          <t>工业</t>
        </is>
      </c>
      <c r="E112" s="7" t="inlineStr">
        <is>
          <t>C00009088｜苗恒｜工业｜德国100吨水泥仓+固定式打包机1/2嘴项目｜方案V1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112</v>
      </c>
      <c r="B113" s="7" t="inlineStr">
        <is>
          <t>苗恒</t>
        </is>
      </c>
      <c r="C113" s="7" t="inlineStr">
        <is>
          <t>C00009058</t>
        </is>
      </c>
      <c r="D113" s="7" t="inlineStr">
        <is>
          <t>粮食</t>
        </is>
      </c>
      <c r="E113" s="7" t="inlineStr">
        <is>
          <t>C00009058｜苗恒｜粮食｜孟加拉4x18000吨玉米仓项目｜方案V1</t>
        </is>
      </c>
      <c r="F113" s="7" t="inlineStr"/>
      <c r="G113" s="7" t="n"/>
      <c r="H113" s="7" t="inlineStr">
        <is>
          <t>已结项-其他</t>
        </is>
      </c>
      <c r="I113" s="7" t="inlineStr"/>
      <c r="J113" s="26" t="inlineStr">
        <is>
          <t>规范闭环</t>
        </is>
      </c>
      <c r="K113" s="7" t="inlineStr">
        <is>
          <t>需求不实已结项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需求不实</t>
        </is>
      </c>
      <c r="Q113" s="7" t="inlineStr">
        <is>
          <t>无</t>
        </is>
      </c>
    </row>
    <row r="114" ht="36" customHeight="1">
      <c r="A114" s="7" t="n">
        <v>113</v>
      </c>
      <c r="B114" s="7" t="inlineStr">
        <is>
          <t>苗恒</t>
        </is>
      </c>
      <c r="C114" s="7" t="inlineStr">
        <is>
          <t>C00009001</t>
        </is>
      </c>
      <c r="D114" s="7" t="inlineStr">
        <is>
          <t>工业</t>
        </is>
      </c>
      <c r="E114" s="7" t="inlineStr">
        <is>
          <t>C00009001｜苗恒｜工业｜斯里兰卡1x35000吨熟料仓项目｜方案V2</t>
        </is>
      </c>
      <c r="F114" s="7" t="inlineStr"/>
      <c r="G114" s="7" t="n"/>
      <c r="H114" s="7" t="inlineStr">
        <is>
          <t>进行中</t>
        </is>
      </c>
      <c r="I114" s="7" t="inlineStr"/>
      <c r="J114" s="17" t="inlineStr">
        <is>
          <t>有效跟进</t>
        </is>
      </c>
      <c r="K114" s="7" t="inlineStr">
        <is>
          <t>已联系真实业主，但倾向混凝土仓</t>
        </is>
      </c>
      <c r="L114" s="7" t="inlineStr"/>
      <c r="M114" s="7" t="inlineStr">
        <is>
          <t>是</t>
        </is>
      </c>
      <c r="N114" s="7" t="inlineStr"/>
      <c r="O114" s="7" t="inlineStr"/>
      <c r="P114" s="7" t="inlineStr">
        <is>
          <t>选其他供应商</t>
        </is>
      </c>
      <c r="Q114" s="7" t="inlineStr">
        <is>
          <t>重点项目跟进中，客户找了江苏鹏飞做的整厂规划布置，让我们报混凝土仓报价，准备给客户更新第二版</t>
        </is>
      </c>
    </row>
    <row r="115" ht="36" customHeight="1">
      <c r="A115" s="7" t="n">
        <v>114</v>
      </c>
      <c r="B115" s="7" t="inlineStr">
        <is>
          <t>苗恒</t>
        </is>
      </c>
      <c r="C115" s="7" t="inlineStr">
        <is>
          <t>C00008988</t>
        </is>
      </c>
      <c r="D115" s="7" t="inlineStr">
        <is>
          <t>粮食</t>
        </is>
      </c>
      <c r="E115" s="7" t="inlineStr">
        <is>
          <t>C00008988｜苗恒｜粮食｜孟加拉2x3000吨稻谷仓项目｜方案V3 | 重点项目</t>
        </is>
      </c>
      <c r="F115" s="7" t="inlineStr"/>
      <c r="G115" s="7" t="n"/>
      <c r="H115" s="7" t="inlineStr">
        <is>
          <t>暂停</t>
        </is>
      </c>
      <c r="I115" s="25" t="inlineStr">
        <is>
          <t>是</t>
        </is>
      </c>
      <c r="J115" s="26" t="inlineStr">
        <is>
          <t>规范闭环</t>
        </is>
      </c>
      <c r="K115" s="7" t="inlineStr">
        <is>
          <t>重点项目已暂停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115</v>
      </c>
      <c r="B116" s="7" t="inlineStr">
        <is>
          <t>苗恒</t>
        </is>
      </c>
      <c r="C116" s="7" t="inlineStr">
        <is>
          <t>C00008990</t>
        </is>
      </c>
      <c r="D116" s="7" t="inlineStr">
        <is>
          <t>粮食</t>
        </is>
      </c>
      <c r="E116" s="7" t="inlineStr">
        <is>
          <t>C00008990｜苗恒｜粮食｜马拉维1x10000吨大豆仓存储项目｜方案V1</t>
        </is>
      </c>
      <c r="F116" s="7" t="inlineStr"/>
      <c r="G116" s="7" t="n"/>
      <c r="H116" s="7" t="inlineStr">
        <is>
          <t>已结项-丢单</t>
        </is>
      </c>
      <c r="I116" s="7" t="inlineStr"/>
      <c r="J116" s="26" t="inlineStr">
        <is>
          <t>规范闭环</t>
        </is>
      </c>
      <c r="K116" s="7" t="inlineStr">
        <is>
          <t>失联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客户失联</t>
        </is>
      </c>
      <c r="Q116" s="7" t="inlineStr">
        <is>
          <t>无</t>
        </is>
      </c>
    </row>
    <row r="117" ht="36" customHeight="1">
      <c r="A117" s="7" t="n">
        <v>116</v>
      </c>
      <c r="B117" s="7" t="inlineStr">
        <is>
          <t>苗恒</t>
        </is>
      </c>
      <c r="C117" s="7" t="inlineStr">
        <is>
          <t>无编码</t>
        </is>
      </c>
      <c r="D117" s="7" t="inlineStr"/>
      <c r="E117" s="7" t="inlineStr">
        <is>
          <t>20260223 苗恒 印度45000吨氧化铝仓港口存储输送项目</t>
        </is>
      </c>
      <c r="F117" s="7" t="inlineStr"/>
      <c r="G117" s="7" t="n"/>
      <c r="H117" s="7" t="inlineStr">
        <is>
          <t>已结项-丢单</t>
        </is>
      </c>
      <c r="I117" s="7" t="inlineStr"/>
      <c r="J117" s="26" t="inlineStr">
        <is>
          <t>规范闭环</t>
        </is>
      </c>
      <c r="K117" s="7" t="inlineStr">
        <is>
          <t>业主选混凝土仓</t>
        </is>
      </c>
      <c r="L117" s="7" t="inlineStr"/>
      <c r="M117" s="7" t="inlineStr"/>
      <c r="N117" s="7" t="inlineStr"/>
      <c r="O117" s="7" t="inlineStr">
        <is>
          <t>是</t>
        </is>
      </c>
      <c r="P117" s="7" t="inlineStr">
        <is>
          <t>选其他供应商</t>
        </is>
      </c>
      <c r="Q117" s="7" t="inlineStr">
        <is>
          <t>无</t>
        </is>
      </c>
    </row>
    <row r="118" ht="36" customHeight="1">
      <c r="A118" s="7" t="n">
        <v>117</v>
      </c>
      <c r="B118" s="7" t="inlineStr">
        <is>
          <t>苗恒</t>
        </is>
      </c>
      <c r="C118" s="7" t="inlineStr">
        <is>
          <t>无编码</t>
        </is>
      </c>
      <c r="D118" s="7" t="inlineStr"/>
      <c r="E118" s="7" t="inlineStr">
        <is>
          <t>20260205苗恒 委内瑞拉12x7500吨玉米和大豆存储项目</t>
        </is>
      </c>
      <c r="F118" s="7" t="inlineStr"/>
      <c r="G118" s="7" t="n"/>
      <c r="H118" s="7" t="inlineStr">
        <is>
          <t>暂停</t>
        </is>
      </c>
      <c r="I118" s="7" t="inlineStr"/>
      <c r="J118" s="26" t="inlineStr">
        <is>
          <t>规范闭环</t>
        </is>
      </c>
      <c r="K118" s="7" t="inlineStr">
        <is>
          <t>项目暂停</t>
        </is>
      </c>
      <c r="L118" s="7" t="inlineStr"/>
      <c r="M118" s="7" t="inlineStr"/>
      <c r="N118" s="7" t="inlineStr"/>
      <c r="O118" s="7" t="inlineStr">
        <is>
          <t>是</t>
        </is>
      </c>
      <c r="P118" s="7" t="inlineStr"/>
      <c r="Q118" s="7" t="inlineStr">
        <is>
          <t>无</t>
        </is>
      </c>
    </row>
    <row r="119" ht="36" customHeight="1">
      <c r="A119" s="7" t="n">
        <v>118</v>
      </c>
      <c r="B119" s="7" t="inlineStr">
        <is>
          <t>苗恒</t>
        </is>
      </c>
      <c r="C119" s="7" t="inlineStr">
        <is>
          <t>无编码</t>
        </is>
      </c>
      <c r="D119" s="7" t="inlineStr"/>
      <c r="E119" s="7" t="inlineStr">
        <is>
          <t>20260205苗恒 印度小麦仓存储项目</t>
        </is>
      </c>
      <c r="F119" s="7" t="inlineStr"/>
      <c r="G119" s="7" t="n"/>
      <c r="H119" s="7" t="inlineStr">
        <is>
          <t>暂停</t>
        </is>
      </c>
      <c r="I119" s="7" t="inlineStr"/>
      <c r="J119" s="26" t="inlineStr">
        <is>
          <t>规范闭环</t>
        </is>
      </c>
      <c r="K119" s="7" t="inlineStr">
        <is>
          <t>项目暂停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/>
      <c r="Q119" s="7" t="inlineStr">
        <is>
          <t>无</t>
        </is>
      </c>
    </row>
    <row r="120" ht="36" customHeight="1">
      <c r="A120" s="7" t="n">
        <v>119</v>
      </c>
      <c r="B120" s="7" t="inlineStr">
        <is>
          <t>苗恒</t>
        </is>
      </c>
      <c r="C120" s="7" t="inlineStr">
        <is>
          <t>无编码</t>
        </is>
      </c>
      <c r="D120" s="7" t="inlineStr"/>
      <c r="E120" s="7" t="inlineStr">
        <is>
          <t>20260121  苗恒  土耳其石灰石粉末仓项目</t>
        </is>
      </c>
      <c r="F120" s="7" t="inlineStr"/>
      <c r="G120" s="7" t="n"/>
      <c r="H120" s="7" t="inlineStr">
        <is>
          <t>已结项-其他</t>
        </is>
      </c>
      <c r="I120" s="7" t="inlineStr"/>
      <c r="J120" s="26" t="inlineStr">
        <is>
          <t>规范闭环</t>
        </is>
      </c>
      <c r="K120" s="7" t="inlineStr">
        <is>
          <t>需求不实已结项</t>
        </is>
      </c>
      <c r="L120" s="7" t="inlineStr"/>
      <c r="M120" s="7" t="inlineStr"/>
      <c r="N120" s="7" t="inlineStr"/>
      <c r="O120" s="7" t="inlineStr">
        <is>
          <t>是</t>
        </is>
      </c>
      <c r="P120" s="7" t="inlineStr">
        <is>
          <t>需求不实</t>
        </is>
      </c>
      <c r="Q120" s="7" t="inlineStr">
        <is>
          <t>无</t>
        </is>
      </c>
    </row>
    <row r="121" ht="36" customHeight="1">
      <c r="A121" s="7" t="n">
        <v>120</v>
      </c>
      <c r="B121" s="7" t="inlineStr">
        <is>
          <t>苗恒</t>
        </is>
      </c>
      <c r="C121" s="7" t="inlineStr">
        <is>
          <t>C00009921</t>
        </is>
      </c>
      <c r="D121" s="7" t="inlineStr">
        <is>
          <t>工业</t>
        </is>
      </c>
      <c r="E121" s="7" t="inlineStr">
        <is>
          <t>C00009921｜苗恒｜工业｜伊拉克2x10000吨水泥仓项目｜方案V1</t>
        </is>
      </c>
      <c r="F121" s="7" t="inlineStr"/>
      <c r="G121" s="7" t="n"/>
      <c r="H121" s="7" t="inlineStr">
        <is>
          <t>进行中</t>
        </is>
      </c>
      <c r="I121" s="7" t="inlineStr"/>
      <c r="J121" s="17" t="inlineStr">
        <is>
          <t>有效跟进</t>
        </is>
      </c>
      <c r="K121" s="7" t="inlineStr">
        <is>
          <t>已报价，客户预计9.2到上海见面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已报价，客户预计9.2到上海，希望可以见一面</t>
        </is>
      </c>
    </row>
    <row r="122" ht="36" customHeight="1">
      <c r="A122" s="7" t="n">
        <v>121</v>
      </c>
      <c r="B122" s="7" t="inlineStr">
        <is>
          <t>苗恒</t>
        </is>
      </c>
      <c r="C122" s="7" t="inlineStr">
        <is>
          <t>C00009883</t>
        </is>
      </c>
      <c r="D122" s="7" t="inlineStr">
        <is>
          <t>工业</t>
        </is>
      </c>
      <c r="E122" s="7" t="inlineStr">
        <is>
          <t>C00009883｜苗恒｜工业｜德国3x1600吨水泥仓+3个料斗投标项目｜方案V1</t>
        </is>
      </c>
      <c r="F122" s="7" t="inlineStr"/>
      <c r="G122" s="7" t="n"/>
      <c r="H122" s="7" t="inlineStr">
        <is>
          <t>进行中</t>
        </is>
      </c>
      <c r="I122" s="7" t="inlineStr"/>
      <c r="J122" s="22" t="inlineStr">
        <is>
          <t>重复开单</t>
        </is>
      </c>
      <c r="K122" s="7" t="inlineStr">
        <is>
          <t>与伊拉克2万吨仓属同一项目等业主选方案</t>
        </is>
      </c>
      <c r="L122" s="7" t="inlineStr"/>
      <c r="M122" s="7" t="inlineStr"/>
      <c r="N122" s="7" t="inlineStr"/>
      <c r="O122" s="7" t="inlineStr"/>
      <c r="P122" s="7" t="inlineStr"/>
      <c r="Q122" s="7" t="inlineStr">
        <is>
          <t>与上面伊拉克2x10000同属一个项目，需要等最终业主确认哪个方案</t>
        </is>
      </c>
    </row>
    <row r="123" ht="36" customHeight="1">
      <c r="A123" s="7" t="n">
        <v>122</v>
      </c>
      <c r="B123" s="7" t="inlineStr">
        <is>
          <t>司斌</t>
        </is>
      </c>
      <c r="C123" s="7" t="inlineStr">
        <is>
          <t>C00009709</t>
        </is>
      </c>
      <c r="D123" s="7" t="inlineStr">
        <is>
          <t>工业</t>
        </is>
      </c>
      <c r="E123" s="7" t="inlineStr">
        <is>
          <t>C00009709｜司斌｜工业｜蒙古60吨沙仓 |方案V1</t>
        </is>
      </c>
      <c r="F123" s="7" t="inlineStr"/>
      <c r="G123" s="7" t="n"/>
      <c r="H123" s="7" t="inlineStr">
        <is>
          <t>已结项-丢单</t>
        </is>
      </c>
      <c r="I123" s="7" t="inlineStr"/>
      <c r="J123" s="26" t="inlineStr">
        <is>
          <t>规范闭环</t>
        </is>
      </c>
      <c r="K123" s="7" t="inlineStr">
        <is>
          <t>工艺做不了，已放弃</t>
        </is>
      </c>
      <c r="L123" s="7" t="inlineStr"/>
      <c r="M123" s="7" t="inlineStr"/>
      <c r="N123" s="7" t="inlineStr"/>
      <c r="O123" s="7" t="inlineStr">
        <is>
          <t>是</t>
        </is>
      </c>
      <c r="P123" s="7" t="inlineStr">
        <is>
          <t>其他</t>
        </is>
      </c>
      <c r="Q123" s="7" t="inlineStr">
        <is>
          <t>客户是蒙古的，做热转换的，新公司，想要60吨沙仓用于热能存储和转换，工艺工程师王雷朋告知我们做不了，项目放弃</t>
        </is>
      </c>
    </row>
    <row r="124" ht="36" customHeight="1">
      <c r="A124" s="7" t="n">
        <v>123</v>
      </c>
      <c r="B124" s="7" t="inlineStr">
        <is>
          <t>司斌</t>
        </is>
      </c>
      <c r="C124" s="7" t="inlineStr">
        <is>
          <t>C00009733</t>
        </is>
      </c>
      <c r="D124" s="7" t="inlineStr">
        <is>
          <t>粮食</t>
        </is>
      </c>
      <c r="E124" s="7" t="inlineStr">
        <is>
          <t>C00009733｜司斌｜粮食｜印度路易达孚4x500咖啡仓 |方案V1</t>
        </is>
      </c>
      <c r="F124" s="7" t="inlineStr"/>
      <c r="G124" s="7" t="n"/>
      <c r="H124" s="7" t="inlineStr">
        <is>
          <t>进行中</t>
        </is>
      </c>
      <c r="I124" s="7" t="inlineStr"/>
      <c r="J124" s="24" t="inlineStr">
        <is>
          <t>前期调研</t>
        </is>
      </c>
      <c r="K124" s="7" t="inlineStr">
        <is>
          <t>路易达孚只要预算，不一定上</t>
        </is>
      </c>
      <c r="L124" s="7" t="inlineStr">
        <is>
          <t>是</t>
        </is>
      </c>
      <c r="M124" s="7" t="inlineStr"/>
      <c r="N124" s="7" t="inlineStr"/>
      <c r="O124" s="7" t="inlineStr"/>
      <c r="P124" s="7" t="inlineStr"/>
      <c r="Q124" s="7" t="inlineStr">
        <is>
          <t>路易达孚印度公司咖啡公司，项目处于调研阶段，只要了预算，待管理层决定，不一定会上</t>
        </is>
      </c>
    </row>
    <row r="125" ht="36" customHeight="1">
      <c r="A125" s="7" t="n">
        <v>124</v>
      </c>
      <c r="B125" s="7" t="inlineStr">
        <is>
          <t>司斌</t>
        </is>
      </c>
      <c r="C125" s="7" t="inlineStr">
        <is>
          <t>C00009649</t>
        </is>
      </c>
      <c r="D125" s="7" t="inlineStr">
        <is>
          <t>粮食</t>
        </is>
      </c>
      <c r="E125" s="7" t="inlineStr">
        <is>
          <t>C00009649｜司斌｜粮食｜斯里兰卡30*3500T稻谷仓 |方案V1|重点项目</t>
        </is>
      </c>
      <c r="F125" s="7" t="inlineStr"/>
      <c r="G125" s="7" t="n"/>
      <c r="H125" s="7" t="inlineStr">
        <is>
          <t>进行中</t>
        </is>
      </c>
      <c r="I125" s="25" t="inlineStr">
        <is>
          <t>是</t>
        </is>
      </c>
      <c r="J125" s="17" t="inlineStr">
        <is>
          <t>有效跟进</t>
        </is>
      </c>
      <c r="K125" s="7" t="inlineStr">
        <is>
          <t>已到决策期，但钢构单价我方拿不到</t>
        </is>
      </c>
      <c r="L125" s="7" t="inlineStr"/>
      <c r="M125" s="7" t="inlineStr">
        <is>
          <t>是</t>
        </is>
      </c>
      <c r="N125" s="7" t="inlineStr"/>
      <c r="O125" s="7" t="inlineStr"/>
      <c r="P125" s="7" t="inlineStr"/>
      <c r="Q1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6" ht="36" customHeight="1">
      <c r="A126" s="7" t="n">
        <v>125</v>
      </c>
      <c r="B126" s="7" t="inlineStr">
        <is>
          <t>司斌</t>
        </is>
      </c>
      <c r="C126" s="7" t="inlineStr">
        <is>
          <t>C00008345</t>
        </is>
      </c>
      <c r="D126" s="7" t="inlineStr">
        <is>
          <t>粮食</t>
        </is>
      </c>
      <c r="E126" s="7" t="inlineStr">
        <is>
          <t>C00008345｜司斌｜粮食｜咖啡仓方仓 |方案V1</t>
        </is>
      </c>
      <c r="F126" s="7" t="inlineStr"/>
      <c r="G126" s="7" t="n"/>
      <c r="H126" s="7" t="inlineStr">
        <is>
          <t>进行中</t>
        </is>
      </c>
      <c r="I126" s="7" t="inlineStr"/>
      <c r="J126" s="21" t="inlineStr">
        <is>
          <t>该结未结</t>
        </is>
      </c>
      <c r="K126" s="7" t="inlineStr">
        <is>
          <t>三次报价均无反馈，前期价格咨询</t>
        </is>
      </c>
      <c r="L126" s="7" t="inlineStr"/>
      <c r="M126" s="7" t="inlineStr"/>
      <c r="N126" s="7" t="inlineStr">
        <is>
          <t>是</t>
        </is>
      </c>
      <c r="O126" s="7" t="inlineStr"/>
      <c r="P126" s="7" t="inlineStr"/>
      <c r="Q126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7" ht="36" customHeight="1">
      <c r="A127" s="7" t="n">
        <v>126</v>
      </c>
      <c r="B127" s="7" t="inlineStr">
        <is>
          <t>司斌</t>
        </is>
      </c>
      <c r="C127" s="7" t="inlineStr">
        <is>
          <t>C00009546</t>
        </is>
      </c>
      <c r="D127" s="7" t="inlineStr">
        <is>
          <t>工业</t>
        </is>
      </c>
      <c r="E127" s="7" t="inlineStr">
        <is>
          <t>C00009546｜司斌｜工业｜越南6*800+2*450灰仓｜方案V1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工程公司投标，技术无法澄清，胜率不高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8" ht="36" customHeight="1">
      <c r="A128" s="7" t="n">
        <v>127</v>
      </c>
      <c r="B128" s="7" t="inlineStr">
        <is>
          <t>司斌</t>
        </is>
      </c>
      <c r="C128" s="7" t="inlineStr">
        <is>
          <t>C00008345</t>
        </is>
      </c>
      <c r="D128" s="7" t="inlineStr">
        <is>
          <t>粮食</t>
        </is>
      </c>
      <c r="E128" s="7" t="inlineStr">
        <is>
          <t>C00008345｜司斌｜粮食｜咖啡缓冲斗｜方案V1</t>
        </is>
      </c>
      <c r="F128" s="7" t="inlineStr"/>
      <c r="G128" s="7" t="n"/>
      <c r="H128" s="7" t="inlineStr">
        <is>
          <t>进行中</t>
        </is>
      </c>
      <c r="I128" s="7" t="inlineStr"/>
      <c r="J128" s="22" t="inlineStr">
        <is>
          <t>重复开单</t>
        </is>
      </c>
      <c r="K128" s="7" t="inlineStr">
        <is>
          <t>与咖啡仓方仓同一客户C00008345</t>
        </is>
      </c>
      <c r="L128" s="7" t="inlineStr"/>
      <c r="M128" s="7" t="inlineStr"/>
      <c r="N128" s="7" t="inlineStr"/>
      <c r="O128" s="7" t="inlineStr"/>
      <c r="P128" s="7" t="inlineStr"/>
      <c r="Q128" s="7" t="inlineStr">
        <is>
          <t>与123是同一个客户</t>
        </is>
      </c>
    </row>
    <row r="129" ht="36" customHeight="1">
      <c r="A129" s="7" t="n">
        <v>128</v>
      </c>
      <c r="B129" s="7" t="inlineStr">
        <is>
          <t>司斌</t>
        </is>
      </c>
      <c r="C129" s="7" t="inlineStr">
        <is>
          <t>C00009240</t>
        </is>
      </c>
      <c r="D129" s="7" t="inlineStr">
        <is>
          <t>工业</t>
        </is>
      </c>
      <c r="E129" s="7" t="inlineStr">
        <is>
          <t>C00009240｜司斌｜工业｜越南500吨粉煤灰筒仓项目｜方案V1</t>
        </is>
      </c>
      <c r="F129" s="7" t="inlineStr"/>
      <c r="G129" s="7" t="n"/>
      <c r="H129" s="7" t="inlineStr">
        <is>
          <t>已结项-丢单</t>
        </is>
      </c>
      <c r="I129" s="7" t="inlineStr"/>
      <c r="J129" s="26" t="inlineStr">
        <is>
          <t>规范闭环</t>
        </is>
      </c>
      <c r="K129" s="7" t="inlineStr">
        <is>
          <t>报价后失联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>
        <is>
          <t>其他</t>
        </is>
      </c>
      <c r="Q129" s="7" t="inlineStr">
        <is>
          <t>对接人是最终业主，水泥厂，项目处于询价环节，从报价后客户失联判断，我们报出的价格没有任何优势，客户不愿再进行后续沟通</t>
        </is>
      </c>
    </row>
    <row r="130" ht="36" customHeight="1">
      <c r="A130" s="7" t="n">
        <v>129</v>
      </c>
      <c r="B130" s="7" t="inlineStr">
        <is>
          <t>司斌</t>
        </is>
      </c>
      <c r="C130" s="7" t="inlineStr">
        <is>
          <t>C00005674</t>
        </is>
      </c>
      <c r="D130" s="7" t="inlineStr">
        <is>
          <t>木屑颗粒</t>
        </is>
      </c>
      <c r="E130" s="7" t="inlineStr">
        <is>
          <t>C00005674｜司斌｜木屑颗粒｜马来西亚发放仓项目｜方案V1</t>
        </is>
      </c>
      <c r="F130" s="7" t="inlineStr"/>
      <c r="G130" s="7" t="n"/>
      <c r="H130" s="7" t="inlineStr">
        <is>
          <t>已结项-丢单</t>
        </is>
      </c>
      <c r="I130" s="7" t="inlineStr"/>
      <c r="J130" s="26" t="inlineStr">
        <is>
          <t>规范闭环</t>
        </is>
      </c>
      <c r="K130" s="7" t="inlineStr">
        <is>
          <t>工厂未投用，按失联结项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>
        <is>
          <t>客户失联</t>
        </is>
      </c>
      <c r="Q130" s="7" t="inlineStr">
        <is>
          <t>已合作木屑颗粒项目，此项目为解决工厂生产完产品装车问题，目前工厂暂未投入使用，项目前期，还不到时候</t>
        </is>
      </c>
    </row>
    <row r="131" ht="36" customHeight="1">
      <c r="A131" s="7" t="n">
        <v>130</v>
      </c>
      <c r="B131" s="7" t="inlineStr">
        <is>
          <t>司斌</t>
        </is>
      </c>
      <c r="C131" s="7" t="inlineStr">
        <is>
          <t>C00001287</t>
        </is>
      </c>
      <c r="D131" s="7" t="inlineStr">
        <is>
          <t>粮食</t>
        </is>
      </c>
      <c r="E131" s="7" t="inlineStr">
        <is>
          <t>C00001287｜司斌｜粮食｜越南咖啡仓改造项目｜方案V1</t>
        </is>
      </c>
      <c r="F131" s="7" t="inlineStr"/>
      <c r="G131" s="7" t="n"/>
      <c r="H131" s="7" t="inlineStr">
        <is>
          <t>进行中</t>
        </is>
      </c>
      <c r="I131" s="7" t="inlineStr"/>
      <c r="J131" s="21" t="inlineStr">
        <is>
          <t>该结未结</t>
        </is>
      </c>
      <c r="K131" s="7" t="inlineStr">
        <is>
          <t>方案后无回复，可上可不上仍挂进行中</t>
        </is>
      </c>
      <c r="L131" s="7" t="inlineStr"/>
      <c r="M131" s="7" t="inlineStr"/>
      <c r="N131" s="7" t="inlineStr">
        <is>
          <t>是</t>
        </is>
      </c>
      <c r="O131" s="7" t="inlineStr"/>
      <c r="P131" s="7" t="inlineStr"/>
      <c r="Q131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32" ht="36" customHeight="1">
      <c r="A132" s="7" t="n">
        <v>131</v>
      </c>
      <c r="B132" s="7" t="inlineStr">
        <is>
          <t>司斌</t>
        </is>
      </c>
      <c r="C132" s="7" t="inlineStr">
        <is>
          <t>C00008398</t>
        </is>
      </c>
      <c r="D132" s="7" t="inlineStr">
        <is>
          <t>工业</t>
        </is>
      </c>
      <c r="E132" s="7" t="inlineStr">
        <is>
          <t>C00008398｜司斌｜工业｜多米尼加塑料颗粒筒仓项目｜方案V1</t>
        </is>
      </c>
      <c r="F132" s="7" t="inlineStr"/>
      <c r="G132" s="7" t="n"/>
      <c r="H132" s="7" t="inlineStr">
        <is>
          <t>进行中</t>
        </is>
      </c>
      <c r="I132" s="7" t="inlineStr"/>
      <c r="J132" s="21" t="inlineStr">
        <is>
          <t>该结未结</t>
        </is>
      </c>
      <c r="K132" s="7" t="inlineStr">
        <is>
          <t>报价后不再沟通，五个月级库龄仍进行中</t>
        </is>
      </c>
      <c r="L132" s="7" t="inlineStr"/>
      <c r="M132" s="7" t="inlineStr"/>
      <c r="N132" s="7" t="inlineStr">
        <is>
          <t>是</t>
        </is>
      </c>
      <c r="O132" s="7" t="inlineStr"/>
      <c r="P132" s="7" t="inlineStr"/>
      <c r="Q132" s="7" t="inlineStr">
        <is>
          <t>客户公司是做木屑颗粒生产加工，目前是收集报价阶段，但是价格发送后不再沟通，初步判断价格不具有任何优势</t>
        </is>
      </c>
    </row>
    <row r="133" ht="36" customHeight="1">
      <c r="A133" s="7" t="n">
        <v>132</v>
      </c>
      <c r="B133" s="7" t="inlineStr">
        <is>
          <t>司斌</t>
        </is>
      </c>
      <c r="C133" s="7" t="inlineStr">
        <is>
          <t>C00008870</t>
        </is>
      </c>
      <c r="D133" s="7" t="inlineStr">
        <is>
          <t>粮食</t>
        </is>
      </c>
      <c r="E133" s="7" t="inlineStr">
        <is>
          <t>C00008870｜司斌｜粮食｜马来西亚筒仓项目｜方案V1</t>
        </is>
      </c>
      <c r="F133" s="7" t="inlineStr"/>
      <c r="G133" s="7" t="n"/>
      <c r="H133" s="7" t="inlineStr">
        <is>
          <t>暂停</t>
        </is>
      </c>
      <c r="I133" s="7" t="inlineStr"/>
      <c r="J133" s="26" t="inlineStr">
        <is>
          <t>规范闭环</t>
        </is>
      </c>
      <c r="K133" s="7" t="inlineStr">
        <is>
          <t>投标暂停，已暂停</t>
        </is>
      </c>
      <c r="L133" s="7" t="inlineStr"/>
      <c r="M133" s="7" t="inlineStr"/>
      <c r="N133" s="7" t="inlineStr"/>
      <c r="O133" s="7" t="inlineStr">
        <is>
          <t>是</t>
        </is>
      </c>
      <c r="P133" s="7" t="inlineStr"/>
      <c r="Q133" s="7" t="inlineStr">
        <is>
          <t>对接公司是做咖啡生产线，项目是在菲律宾，投标项目，目前告知项目被暂停，不愿告知原因</t>
        </is>
      </c>
    </row>
    <row r="134" ht="36" customHeight="1">
      <c r="A134" s="7" t="n">
        <v>133</v>
      </c>
      <c r="B134" s="7" t="inlineStr">
        <is>
          <t>司斌</t>
        </is>
      </c>
      <c r="C134" s="7" t="inlineStr">
        <is>
          <t>无编码</t>
        </is>
      </c>
      <c r="D134" s="7" t="inlineStr"/>
      <c r="E134" s="7" t="inlineStr">
        <is>
          <t>20260211司斌沙特码头氧化铝仓项目</t>
        </is>
      </c>
      <c r="F134" s="7" t="inlineStr"/>
      <c r="G134" s="7" t="n"/>
      <c r="H134" s="7" t="inlineStr">
        <is>
          <t>暂停</t>
        </is>
      </c>
      <c r="I134" s="7" t="inlineStr"/>
      <c r="J134" s="26" t="inlineStr">
        <is>
          <t>规范闭环</t>
        </is>
      </c>
      <c r="K134" s="7" t="inlineStr">
        <is>
          <t>物流公司拿方案找业主后失联，已暂停</t>
        </is>
      </c>
      <c r="L134" s="7" t="inlineStr"/>
      <c r="M134" s="7" t="inlineStr"/>
      <c r="N134" s="7" t="inlineStr"/>
      <c r="O134" s="7" t="inlineStr">
        <is>
          <t>是</t>
        </is>
      </c>
      <c r="P134" s="7" t="inlineStr"/>
      <c r="Q134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5" ht="36" customHeight="1">
      <c r="A135" s="7" t="n">
        <v>134</v>
      </c>
      <c r="B135" s="7" t="inlineStr">
        <is>
          <t>司斌</t>
        </is>
      </c>
      <c r="C135" s="7" t="inlineStr">
        <is>
          <t>无编码</t>
        </is>
      </c>
      <c r="D135" s="7" t="inlineStr"/>
      <c r="E135" s="7" t="inlineStr">
        <is>
          <t>20260104司斌苏丹码头小麦仓项目</t>
        </is>
      </c>
      <c r="F135" s="7" t="inlineStr"/>
      <c r="G135" s="7" t="n"/>
      <c r="H135" s="7" t="inlineStr">
        <is>
          <t>已结项-丢单</t>
        </is>
      </c>
      <c r="I135" s="7" t="inlineStr"/>
      <c r="J135" s="26" t="inlineStr">
        <is>
          <t>规范闭环</t>
        </is>
      </c>
      <c r="K135" s="7" t="inlineStr">
        <is>
          <t>收集价格，报价后失联</t>
        </is>
      </c>
      <c r="L135" s="7" t="inlineStr"/>
      <c r="M135" s="7" t="inlineStr"/>
      <c r="N135" s="7" t="inlineStr"/>
      <c r="O135" s="7" t="inlineStr">
        <is>
          <t>是</t>
        </is>
      </c>
      <c r="P135" s="7" t="inlineStr">
        <is>
          <t>客户失联</t>
        </is>
      </c>
      <c r="Q135" s="7" t="inlineStr">
        <is>
          <t>24年报过一个项目，说是他们公司的项目，但一些细节又不能具体澄清，判断为收集价格，报价后失联</t>
        </is>
      </c>
    </row>
    <row r="136" ht="36" customHeight="1">
      <c r="A136" s="7" t="n">
        <v>135</v>
      </c>
      <c r="B136" s="7" t="inlineStr">
        <is>
          <t>司斌</t>
        </is>
      </c>
      <c r="C136" s="7" t="inlineStr">
        <is>
          <t>C00009949</t>
        </is>
      </c>
      <c r="D136" s="7" t="inlineStr">
        <is>
          <t>粮食</t>
        </is>
      </c>
      <c r="E136" s="7" t="inlineStr">
        <is>
          <t>C00009949｜司斌｜粮食｜阿联酋饲料颗粒，项目在俄罗斯 |方案V1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工程公司前期调研，信息少且逾期交预算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7" ht="36" customHeight="1">
      <c r="A137" s="7" t="n">
        <v>136</v>
      </c>
      <c r="B137" s="7" t="inlineStr">
        <is>
          <t>司斌</t>
        </is>
      </c>
      <c r="C137" s="7" t="inlineStr">
        <is>
          <t>C00008345</t>
        </is>
      </c>
      <c r="D137" s="7" t="inlineStr">
        <is>
          <t>粮食</t>
        </is>
      </c>
      <c r="E137" s="7" t="inlineStr">
        <is>
          <t>C00008345｜司斌｜粮食｜Probat国内咖啡仓方仓 |方案V1</t>
        </is>
      </c>
      <c r="F137" s="7" t="inlineStr"/>
      <c r="G137" s="7" t="n"/>
      <c r="H137" s="7" t="inlineStr">
        <is>
          <t>进行中</t>
        </is>
      </c>
      <c r="I137" s="7" t="inlineStr"/>
      <c r="J137" s="22" t="inlineStr">
        <is>
          <t>重复开单</t>
        </is>
      </c>
      <c r="K137" s="7" t="inlineStr">
        <is>
          <t>与C00008345咖啡仓同一客户</t>
        </is>
      </c>
      <c r="L137" s="7" t="inlineStr"/>
      <c r="M137" s="7" t="inlineStr"/>
      <c r="N137" s="7" t="inlineStr"/>
      <c r="O137" s="7" t="inlineStr"/>
      <c r="P137" s="7" t="inlineStr"/>
      <c r="Q137" s="7" t="inlineStr">
        <is>
          <t>与123是同一个客户</t>
        </is>
      </c>
    </row>
    <row r="138" ht="36" customHeight="1">
      <c r="A138" s="7" t="n">
        <v>137</v>
      </c>
      <c r="B138" s="7" t="inlineStr">
        <is>
          <t>司斌</t>
        </is>
      </c>
      <c r="C138" s="7" t="inlineStr">
        <is>
          <t>C00009745</t>
        </is>
      </c>
      <c r="D138" s="7" t="inlineStr">
        <is>
          <t>工业</t>
        </is>
      </c>
      <c r="E138" s="7" t="inlineStr">
        <is>
          <t>C00009745｜司斌｜工业｜伊朗水净化项目石灰仓|方案V1</t>
        </is>
      </c>
      <c r="F138" s="7" t="inlineStr"/>
      <c r="G138" s="7" t="n"/>
      <c r="H138" s="7" t="inlineStr">
        <is>
          <t>进行中</t>
        </is>
      </c>
      <c r="I138" s="7" t="inlineStr"/>
      <c r="J138" s="21" t="inlineStr">
        <is>
          <t>该结未结</t>
        </is>
      </c>
      <c r="K138" s="7" t="inlineStr">
        <is>
          <t>价格收集，战争结束前不可能上，仍进行中</t>
        </is>
      </c>
      <c r="L138" s="7" t="inlineStr"/>
      <c r="M138" s="7" t="inlineStr"/>
      <c r="N138" s="7" t="inlineStr">
        <is>
          <t>是</t>
        </is>
      </c>
      <c r="O138" s="7" t="inlineStr"/>
      <c r="P138" s="7" t="inlineStr"/>
      <c r="Q138" s="7" t="inlineStr">
        <is>
          <t>对接公司是工程公司，项目所处阶段为价格收集，由于霍尔木兹海峡现状，我认为在战争结束前不可能上</t>
        </is>
      </c>
    </row>
    <row r="139" ht="36" customHeight="1">
      <c r="A139" s="7" t="n">
        <v>138</v>
      </c>
      <c r="B139" s="7" t="inlineStr">
        <is>
          <t>司斌</t>
        </is>
      </c>
      <c r="C139" s="7" t="inlineStr">
        <is>
          <t>C00009743</t>
        </is>
      </c>
      <c r="D139" s="7" t="inlineStr">
        <is>
          <t>工业</t>
        </is>
      </c>
      <c r="E139" s="7" t="inlineStr">
        <is>
          <t>C00009743｜司斌｜工业｜马来西亚熟料料场|方案V1</t>
        </is>
      </c>
      <c r="F139" s="7" t="inlineStr"/>
      <c r="G139" s="7" t="n"/>
      <c r="H139" s="7" t="inlineStr">
        <is>
          <t>进行中</t>
        </is>
      </c>
      <c r="I139" s="7" t="inlineStr"/>
      <c r="J139" s="24" t="inlineStr">
        <is>
          <t>前期调研</t>
        </is>
      </c>
      <c r="K139" s="7" t="inlineStr">
        <is>
          <t>三大水泥厂前期调研，只要预算</t>
        </is>
      </c>
      <c r="L139" s="7" t="inlineStr">
        <is>
          <t>是</t>
        </is>
      </c>
      <c r="M139" s="7" t="inlineStr"/>
      <c r="N139" s="7" t="inlineStr"/>
      <c r="O139" s="7" t="inlineStr"/>
      <c r="P139" s="7" t="inlineStr"/>
      <c r="Q139" s="7" t="inlineStr">
        <is>
          <t>最终业主是马来西亚的三大水泥厂之一，此项目在前期调研，想要知道预算，需要管理层对此进行评估再判断是否上项目</t>
        </is>
      </c>
    </row>
    <row r="140" ht="36" customHeight="1">
      <c r="A140" s="7" t="n">
        <v>139</v>
      </c>
      <c r="B140" s="7" t="inlineStr">
        <is>
          <t>王伟超</t>
        </is>
      </c>
      <c r="C140" s="7" t="inlineStr">
        <is>
          <t>C00009593</t>
        </is>
      </c>
      <c r="D140" s="7" t="inlineStr">
        <is>
          <t>粮食</t>
        </is>
      </c>
      <c r="E140" s="7" t="inlineStr">
        <is>
          <t>C00009593｜王伟超｜粮食｜乌干达生咖啡豆筒仓项目｜方案V1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4" t="inlineStr">
        <is>
          <t>前期调研</t>
        </is>
      </c>
      <c r="K140" s="7" t="inlineStr">
        <is>
          <t>非最终业主，准备阶段了解预算</t>
        </is>
      </c>
      <c r="L140" s="7" t="inlineStr">
        <is>
          <t>是</t>
        </is>
      </c>
      <c r="M140" s="7" t="inlineStr"/>
      <c r="N140" s="7" t="inlineStr"/>
      <c r="O140" s="7" t="inlineStr"/>
      <c r="P140" s="7" t="inlineStr"/>
      <c r="Q140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41" ht="36" customHeight="1">
      <c r="A141" s="7" t="n">
        <v>140</v>
      </c>
      <c r="B141" s="7" t="inlineStr">
        <is>
          <t>王伟超</t>
        </is>
      </c>
      <c r="C141" s="7" t="inlineStr">
        <is>
          <t>C00009131</t>
        </is>
      </c>
      <c r="D141" s="7" t="inlineStr">
        <is>
          <t>粮食</t>
        </is>
      </c>
      <c r="E141" s="7" t="inlineStr">
        <is>
          <t>C00009131｜王伟超｜粮食｜南非5个5000吨玉米筒仓项目｜方案V1</t>
        </is>
      </c>
      <c r="F141" s="7" t="inlineStr"/>
      <c r="G141" s="7" t="n"/>
      <c r="H141" s="7" t="inlineStr">
        <is>
          <t>已结项-丢单</t>
        </is>
      </c>
      <c r="I141" s="7" t="inlineStr"/>
      <c r="J141" s="26" t="inlineStr">
        <is>
          <t>规范闭环</t>
        </is>
      </c>
      <c r="K141" s="7" t="inlineStr">
        <is>
          <t>预算远低于报价</t>
        </is>
      </c>
      <c r="L141" s="7" t="inlineStr"/>
      <c r="M141" s="7" t="inlineStr"/>
      <c r="N141" s="7" t="inlineStr"/>
      <c r="O141" s="7" t="inlineStr">
        <is>
          <t>是</t>
        </is>
      </c>
      <c r="P141" s="7" t="inlineStr">
        <is>
          <t>价格</t>
        </is>
      </c>
      <c r="Q141" s="7" t="inlineStr">
        <is>
          <t>已发方案和报价竞标，有三个竞争对手，对方预算远低于报价，属于价格敏感型客户</t>
        </is>
      </c>
    </row>
    <row r="142" ht="36" customHeight="1">
      <c r="A142" s="7" t="n">
        <v>141</v>
      </c>
      <c r="B142" s="7" t="inlineStr">
        <is>
          <t>王伟超</t>
        </is>
      </c>
      <c r="C142" s="7" t="inlineStr">
        <is>
          <t>C00009044</t>
        </is>
      </c>
      <c r="D142" s="7" t="inlineStr">
        <is>
          <t>粮食</t>
        </is>
      </c>
      <c r="E142" s="7" t="inlineStr">
        <is>
          <t>C00009044｜王伟超｜粮食｜哥斯达黎加室外2个175吨，室内32个咖啡豆仓｜方案V5 | 重点项目</t>
        </is>
      </c>
      <c r="F142" s="7" t="inlineStr"/>
      <c r="G142" s="7" t="n"/>
      <c r="H142" s="7" t="inlineStr">
        <is>
          <t>进行中</t>
        </is>
      </c>
      <c r="I142" s="25" t="inlineStr">
        <is>
          <t>是</t>
        </is>
      </c>
      <c r="J142" s="17" t="inlineStr">
        <is>
          <t>有效跟进</t>
        </is>
      </c>
      <c r="K142" s="7" t="inlineStr">
        <is>
          <t>参观工厂，多次方案报价，调图纸等回复</t>
        </is>
      </c>
      <c r="L142" s="7" t="inlineStr"/>
      <c r="M142" s="7" t="inlineStr">
        <is>
          <t>是</t>
        </is>
      </c>
      <c r="N142" s="7" t="inlineStr"/>
      <c r="O142" s="7" t="inlineStr"/>
      <c r="P142" s="7" t="inlineStr"/>
      <c r="Q142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43" ht="36" customHeight="1">
      <c r="A143" s="7" t="n">
        <v>142</v>
      </c>
      <c r="B143" s="7" t="inlineStr">
        <is>
          <t>王伟超</t>
        </is>
      </c>
      <c r="C143" s="7" t="inlineStr">
        <is>
          <t>C00008931</t>
        </is>
      </c>
      <c r="D143" s="7" t="inlineStr">
        <is>
          <t>工业</t>
        </is>
      </c>
      <c r="E143" s="7" t="inlineStr">
        <is>
          <t>C00008931｜王伟超｜工业｜科威特4个4000吨水泥螺旋卷边仓｜方案V1</t>
        </is>
      </c>
      <c r="F143" s="7" t="inlineStr"/>
      <c r="G143" s="7" t="n"/>
      <c r="H143" s="7" t="inlineStr">
        <is>
          <t>暂停</t>
        </is>
      </c>
      <c r="I143" s="7" t="inlineStr"/>
      <c r="J143" s="26" t="inlineStr">
        <is>
          <t>规范闭环</t>
        </is>
      </c>
      <c r="K143" s="7" t="inlineStr">
        <is>
          <t>项目搁置已暂停</t>
        </is>
      </c>
      <c r="L143" s="7" t="inlineStr"/>
      <c r="M143" s="7" t="inlineStr"/>
      <c r="N143" s="7" t="inlineStr"/>
      <c r="O143" s="7" t="inlineStr">
        <is>
          <t>是</t>
        </is>
      </c>
      <c r="P143" s="7" t="inlineStr"/>
      <c r="Q143" s="7" t="inlineStr">
        <is>
          <t>已发方案,发完方案邮件持续跟进后无回复，打电话询问后表示项目搁置</t>
        </is>
      </c>
    </row>
    <row r="144" ht="36" customHeight="1">
      <c r="A144" s="7" t="n">
        <v>143</v>
      </c>
      <c r="B144" s="7" t="inlineStr">
        <is>
          <t>王伟超</t>
        </is>
      </c>
      <c r="C144" s="7" t="inlineStr">
        <is>
          <t>C00006712</t>
        </is>
      </c>
      <c r="D144" s="7" t="inlineStr">
        <is>
          <t>工业</t>
        </is>
      </c>
      <c r="E144" s="7" t="inlineStr">
        <is>
          <t>C00006712｜王伟超｜工业｜菲律宾达沃料场项目｜方案V1</t>
        </is>
      </c>
      <c r="F144" s="7" t="inlineStr"/>
      <c r="G144" s="7" t="n"/>
      <c r="H144" s="7" t="inlineStr">
        <is>
          <t>进行中</t>
        </is>
      </c>
      <c r="I144" s="7" t="inlineStr"/>
      <c r="J144" s="27" t="inlineStr">
        <is>
          <t>浅层等待</t>
        </is>
      </c>
      <c r="K144" s="7" t="inlineStr">
        <is>
          <t>跨度大结构重，价格超预期，中间商再问业主</t>
        </is>
      </c>
      <c r="L144" s="7" t="inlineStr"/>
      <c r="M144" s="7" t="inlineStr"/>
      <c r="N144" s="7" t="inlineStr"/>
      <c r="O144" s="7" t="inlineStr"/>
      <c r="P144" s="7" t="inlineStr"/>
      <c r="Q144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5" ht="36" customHeight="1">
      <c r="A145" s="7" t="n">
        <v>144</v>
      </c>
      <c r="B145" s="7" t="inlineStr">
        <is>
          <t>王伟乐</t>
        </is>
      </c>
      <c r="C145" s="7" t="inlineStr">
        <is>
          <t>C00006335</t>
        </is>
      </c>
      <c r="D145" s="7" t="inlineStr">
        <is>
          <t>粮食</t>
        </is>
      </c>
      <c r="E145" s="7" t="inlineStr">
        <is>
          <t>C00006335 | 王伟乐 | 粮食|  苏丹农业银行粮储项目 | 方案 V1|</t>
        </is>
      </c>
      <c r="F145" s="7" t="inlineStr"/>
      <c r="G145" s="7" t="n"/>
      <c r="H145" s="7" t="inlineStr">
        <is>
          <t>进行中</t>
        </is>
      </c>
      <c r="I145" s="7" t="inlineStr"/>
      <c r="J145" s="24" t="inlineStr">
        <is>
          <t>前期调研</t>
        </is>
      </c>
      <c r="K145" s="7" t="inlineStr">
        <is>
          <t>仍在做预算报价</t>
        </is>
      </c>
      <c r="L145" s="7" t="inlineStr">
        <is>
          <t>是</t>
        </is>
      </c>
      <c r="M145" s="7" t="inlineStr"/>
      <c r="N145" s="7" t="inlineStr"/>
      <c r="O145" s="7" t="inlineStr"/>
      <c r="P145" s="7" t="inlineStr"/>
      <c r="Q145" s="7" t="inlineStr">
        <is>
          <t>还在进行预算的报价，土建的报价需要预估</t>
        </is>
      </c>
    </row>
    <row r="146" ht="36" customHeight="1">
      <c r="A146" s="7" t="n">
        <v>145</v>
      </c>
      <c r="B146" s="7" t="inlineStr">
        <is>
          <t>王伟乐</t>
        </is>
      </c>
      <c r="C146" s="7" t="inlineStr">
        <is>
          <t>C00006274</t>
        </is>
      </c>
      <c r="D146" s="7" t="inlineStr">
        <is>
          <t>工业</t>
        </is>
      </c>
      <c r="E146" s="7" t="inlineStr">
        <is>
          <t>C00006274| 王伟乐|工业|2026.6.15 |埃及 4*3000t 螺旋咬口仓项目| 方案V1</t>
        </is>
      </c>
      <c r="F146" s="7" t="inlineStr"/>
      <c r="G146" s="7" t="n"/>
      <c r="H146" s="7" t="inlineStr">
        <is>
          <t>进行中</t>
        </is>
      </c>
      <c r="I146" s="7" t="inlineStr"/>
      <c r="J146" s="21" t="inlineStr">
        <is>
          <t>该结未结</t>
        </is>
      </c>
      <c r="K146" s="7" t="inlineStr">
        <is>
          <t>已报价未反馈，仅写可继续跟进</t>
        </is>
      </c>
      <c r="L146" s="7" t="inlineStr"/>
      <c r="M146" s="7" t="inlineStr"/>
      <c r="N146" s="7" t="inlineStr">
        <is>
          <t>是</t>
        </is>
      </c>
      <c r="O146" s="7" t="inlineStr"/>
      <c r="P146" s="7" t="inlineStr"/>
      <c r="Q146" s="7" t="inlineStr">
        <is>
          <t>已报价，客户未反馈报价的情况，后期可以继续跟进</t>
        </is>
      </c>
    </row>
    <row r="147" ht="36" customHeight="1">
      <c r="A147" s="7" t="n">
        <v>146</v>
      </c>
      <c r="B147" s="7" t="inlineStr">
        <is>
          <t>王伟乐</t>
        </is>
      </c>
      <c r="C147" s="7" t="inlineStr">
        <is>
          <t>C00008344</t>
        </is>
      </c>
      <c r="D147" s="7" t="inlineStr">
        <is>
          <t>工业</t>
        </is>
      </c>
      <c r="E147" s="7" t="inlineStr">
        <is>
          <t>C00008344 |王伟乐|工业| 新加披裕廊港12*10000t水泥钢板仓项目|方案V1|重点项目</t>
        </is>
      </c>
      <c r="F147" s="7" t="inlineStr"/>
      <c r="G147" s="7" t="n"/>
      <c r="H147" s="7" t="inlineStr">
        <is>
          <t>进行中</t>
        </is>
      </c>
      <c r="I147" s="25" t="inlineStr">
        <is>
          <t>是</t>
        </is>
      </c>
      <c r="J147" s="17" t="inlineStr">
        <is>
          <t>有效跟进</t>
        </is>
      </c>
      <c r="K147" s="7" t="inlineStr">
        <is>
          <t>咨询公司招投标准备，最新价澄清中</t>
        </is>
      </c>
      <c r="L147" s="7" t="inlineStr"/>
      <c r="M147" s="7" t="inlineStr">
        <is>
          <t>是</t>
        </is>
      </c>
      <c r="N147" s="7" t="inlineStr"/>
      <c r="O147" s="7" t="inlineStr"/>
      <c r="P147" s="7" t="inlineStr"/>
      <c r="Q147" s="7" t="inlineStr">
        <is>
          <t>在更新方案和报价给咨询公司做前期招投标准备，目前报了一版最新的价格，还在澄清</t>
        </is>
      </c>
    </row>
    <row r="148" ht="36" customHeight="1">
      <c r="A148" s="7" t="n">
        <v>147</v>
      </c>
      <c r="B148" s="7" t="inlineStr">
        <is>
          <t>王伟乐</t>
        </is>
      </c>
      <c r="C148" s="7" t="inlineStr">
        <is>
          <t>C00007643</t>
        </is>
      </c>
      <c r="D148" s="7" t="inlineStr">
        <is>
          <t>工业</t>
        </is>
      </c>
      <c r="E148" s="7" t="inlineStr">
        <is>
          <t>C00007643  |王伟乐| 工业|2026.5.26 德国方仓和钢构项目 |方案V1|</t>
        </is>
      </c>
      <c r="F148" s="7" t="inlineStr"/>
      <c r="G148" s="7" t="n"/>
      <c r="H148" s="7" t="inlineStr">
        <is>
          <t>已结项-丢单</t>
        </is>
      </c>
      <c r="I148" s="7" t="inlineStr"/>
      <c r="J148" s="26" t="inlineStr">
        <is>
          <t>规范闭环</t>
        </is>
      </c>
      <c r="K148" s="7" t="inlineStr">
        <is>
          <t>未反馈，大概率无后续，已结项</t>
        </is>
      </c>
      <c r="L148" s="7" t="inlineStr"/>
      <c r="M148" s="7" t="inlineStr"/>
      <c r="N148" s="7" t="inlineStr"/>
      <c r="O148" s="7" t="inlineStr">
        <is>
          <t>是</t>
        </is>
      </c>
      <c r="P148" s="7" t="inlineStr">
        <is>
          <t>客户未反馈</t>
        </is>
      </c>
      <c r="Q148" s="7" t="inlineStr">
        <is>
          <t>已报价，客户未反馈报价的情况，大概率没有后续了</t>
        </is>
      </c>
    </row>
    <row r="149" ht="36" customHeight="1">
      <c r="A149" s="7" t="n">
        <v>148</v>
      </c>
      <c r="B149" s="7" t="inlineStr">
        <is>
          <t>王伟乐</t>
        </is>
      </c>
      <c r="C149" s="7" t="inlineStr">
        <is>
          <t>C00009143</t>
        </is>
      </c>
      <c r="D149" s="7" t="inlineStr">
        <is>
          <t>粮食</t>
        </is>
      </c>
      <c r="E149" s="7" t="inlineStr">
        <is>
          <t>C00009143| 王伟乐 |粮食|菲律宾 3*1000t 玉米仓项目|方案V1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报给当地华人后不反馈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客户未反馈</t>
        </is>
      </c>
      <c r="Q149" s="7" t="inlineStr">
        <is>
          <t>已报价（5月份）这个报给当地的一个华人，她说问客户跟进，后续再联系没有更新，不反馈</t>
        </is>
      </c>
    </row>
    <row r="150" ht="36" customHeight="1">
      <c r="A150" s="7" t="n">
        <v>149</v>
      </c>
      <c r="B150" s="7" t="inlineStr">
        <is>
          <t>王伟乐</t>
        </is>
      </c>
      <c r="C150" s="7" t="inlineStr">
        <is>
          <t>C00009014</t>
        </is>
      </c>
      <c r="D150" s="7" t="inlineStr">
        <is>
          <t>工业</t>
        </is>
      </c>
      <c r="E150" s="7" t="inlineStr">
        <is>
          <t>C00009014 | 王伟乐 |  工业 |2026.4.2 塞舌尔 4*1500t 水泥码头项目 |  方案V1</t>
        </is>
      </c>
      <c r="F150" s="7" t="inlineStr"/>
      <c r="G150" s="7" t="n"/>
      <c r="H150" s="7" t="inlineStr">
        <is>
          <t>已结项-丢单</t>
        </is>
      </c>
      <c r="I150" s="7" t="inlineStr"/>
      <c r="J150" s="26" t="inlineStr">
        <is>
          <t>规范闭环</t>
        </is>
      </c>
      <c r="K150" s="7" t="inlineStr">
        <is>
          <t>基础方案后失联，未报价即失联</t>
        </is>
      </c>
      <c r="L150" s="7" t="inlineStr"/>
      <c r="M150" s="7" t="inlineStr"/>
      <c r="N150" s="7" t="inlineStr"/>
      <c r="O150" s="7" t="inlineStr">
        <is>
          <t>是</t>
        </is>
      </c>
      <c r="P150" s="7" t="inlineStr">
        <is>
          <t>客户失联</t>
        </is>
      </c>
      <c r="Q150" s="7" t="inlineStr">
        <is>
          <t>已报方案，业主是当地的工程公司，前面的沟通比较顺畅，出了一个基础性方案后失联，没有报价都失联了，</t>
        </is>
      </c>
    </row>
    <row r="151" ht="36" customHeight="1">
      <c r="A151" s="7" t="n">
        <v>150</v>
      </c>
      <c r="B151" s="7" t="inlineStr">
        <is>
          <t>王伟乐</t>
        </is>
      </c>
      <c r="C151" s="7" t="inlineStr">
        <is>
          <t>C00009041</t>
        </is>
      </c>
      <c r="D151" s="7" t="inlineStr">
        <is>
          <t>工业</t>
        </is>
      </c>
      <c r="E151" s="7" t="inlineStr">
        <is>
          <t>C00009041 -2026.3.20 王伟乐 沙特 1*2000t 水泥仓 项目 -工业-V1</t>
        </is>
      </c>
      <c r="F151" s="7" t="inlineStr"/>
      <c r="G151" s="7" t="n"/>
      <c r="H151" s="7" t="inlineStr">
        <is>
          <t>已结项-丢单</t>
        </is>
      </c>
      <c r="I151" s="7" t="inlineStr"/>
      <c r="J151" s="26" t="inlineStr">
        <is>
          <t>规范闭环</t>
        </is>
      </c>
      <c r="K151" s="7" t="inlineStr">
        <is>
          <t>报价无反馈</t>
        </is>
      </c>
      <c r="L151" s="7" t="inlineStr"/>
      <c r="M151" s="7" t="inlineStr"/>
      <c r="N151" s="7" t="inlineStr"/>
      <c r="O151" s="7" t="inlineStr">
        <is>
          <t>是</t>
        </is>
      </c>
      <c r="P151" s="7" t="inlineStr">
        <is>
          <t>客户未反馈</t>
        </is>
      </c>
      <c r="Q151" s="7" t="inlineStr">
        <is>
          <t>已报价，报价是给中国的一个公司在沙特的项目，没有收到报价后的反馈</t>
        </is>
      </c>
    </row>
    <row r="152" ht="36" customHeight="1">
      <c r="A152" s="7" t="n">
        <v>151</v>
      </c>
      <c r="B152" s="7" t="inlineStr">
        <is>
          <t>王伟乐</t>
        </is>
      </c>
      <c r="C152" s="7" t="inlineStr">
        <is>
          <t>C00007413</t>
        </is>
      </c>
      <c r="D152" s="7" t="inlineStr">
        <is>
          <t>工业</t>
        </is>
      </c>
      <c r="E152" s="7" t="inlineStr">
        <is>
          <t>C00007413|王伟乐|工业|摩洛哥CIMAF 1*700t 水泥装配仓项目|方案V7|重点项目</t>
        </is>
      </c>
      <c r="F152" s="7" t="inlineStr"/>
      <c r="G152" s="7" t="n"/>
      <c r="H152" s="7" t="inlineStr">
        <is>
          <t>进行中</t>
        </is>
      </c>
      <c r="I152" s="25" t="inlineStr">
        <is>
          <t>是</t>
        </is>
      </c>
      <c r="J152" s="27" t="inlineStr">
        <is>
          <t>浅层等待</t>
        </is>
      </c>
      <c r="K152" s="7" t="inlineStr">
        <is>
          <t>老客户总部项目，已报价继续跟，库龄偏长</t>
        </is>
      </c>
      <c r="L152" s="7" t="inlineStr"/>
      <c r="M152" s="7" t="inlineStr"/>
      <c r="N152" s="7" t="inlineStr"/>
      <c r="O152" s="7" t="inlineStr"/>
      <c r="P152" s="7" t="inlineStr"/>
      <c r="Q152" s="7" t="inlineStr">
        <is>
          <t>已报价，还在继续跟进，属于毛里塔尼亚老客户总部的项目</t>
        </is>
      </c>
    </row>
    <row r="153" ht="36" customHeight="1">
      <c r="A153" s="7" t="n">
        <v>152</v>
      </c>
      <c r="B153" s="7" t="inlineStr">
        <is>
          <t>尹韬越</t>
        </is>
      </c>
      <c r="C153" s="7" t="inlineStr">
        <is>
          <t>C00004619</t>
        </is>
      </c>
      <c r="D153" s="7" t="inlineStr">
        <is>
          <t>工业</t>
        </is>
      </c>
      <c r="E153" s="7" t="inlineStr">
        <is>
          <t>C00004619｜尹韬越｜工业｜俄罗斯苏亚克公司磷矿石矿浆磨制项目｜方案V1</t>
        </is>
      </c>
      <c r="F153" s="7" t="inlineStr"/>
      <c r="G153" s="7" t="n"/>
      <c r="H153" s="7" t="inlineStr">
        <is>
          <t>已结项-丢单</t>
        </is>
      </c>
      <c r="I153" s="7" t="inlineStr"/>
      <c r="J153" s="26" t="inlineStr">
        <is>
          <t>规范闭环</t>
        </is>
      </c>
      <c r="K153" s="7" t="inlineStr">
        <is>
          <t>已报尚未回复，已结项</t>
        </is>
      </c>
      <c r="L153" s="7" t="inlineStr"/>
      <c r="M153" s="7" t="inlineStr"/>
      <c r="N153" s="7" t="inlineStr"/>
      <c r="O153" s="7" t="inlineStr">
        <is>
          <t>是</t>
        </is>
      </c>
      <c r="P153" s="7" t="inlineStr">
        <is>
          <t>其他</t>
        </is>
      </c>
      <c r="Q153" s="7" t="inlineStr">
        <is>
          <t>已报，尚未回复</t>
        </is>
      </c>
    </row>
    <row r="154" ht="36" customHeight="1">
      <c r="A154" s="7" t="n">
        <v>153</v>
      </c>
      <c r="B154" s="7" t="inlineStr">
        <is>
          <t>尹韬越</t>
        </is>
      </c>
      <c r="C154" s="7" t="inlineStr">
        <is>
          <t>C00009303</t>
        </is>
      </c>
      <c r="D154" s="7" t="inlineStr">
        <is>
          <t>工业</t>
        </is>
      </c>
      <c r="E154" s="7" t="inlineStr">
        <is>
          <t>C00009303｜尹韬越｜工业｜乌兹别克斯坦尼什巴什一期储煤场末煤仓项目｜方案V1</t>
        </is>
      </c>
      <c r="F154" s="7" t="inlineStr"/>
      <c r="G154" s="7" t="n"/>
      <c r="H154" s="7" t="inlineStr">
        <is>
          <t>进行中</t>
        </is>
      </c>
      <c r="I154" s="7" t="inlineStr"/>
      <c r="J154" s="21" t="inlineStr">
        <is>
          <t>该结未结</t>
        </is>
      </c>
      <c r="K154" s="7" t="inlineStr">
        <is>
          <t>仅写已报价，超90天无下一步</t>
        </is>
      </c>
      <c r="L154" s="7" t="inlineStr"/>
      <c r="M154" s="7" t="inlineStr"/>
      <c r="N154" s="7" t="inlineStr">
        <is>
          <t>是</t>
        </is>
      </c>
      <c r="O154" s="7" t="inlineStr"/>
      <c r="P154" s="7" t="inlineStr"/>
      <c r="Q154" s="7" t="inlineStr">
        <is>
          <t>已报价</t>
        </is>
      </c>
    </row>
    <row r="155" ht="36" customHeight="1">
      <c r="A155" s="7" t="n">
        <v>154</v>
      </c>
      <c r="B155" s="7" t="inlineStr">
        <is>
          <t>尹韬越</t>
        </is>
      </c>
      <c r="C155" s="7" t="inlineStr">
        <is>
          <t>C00009297</t>
        </is>
      </c>
      <c r="D155" s="7" t="inlineStr">
        <is>
          <t>粮食</t>
        </is>
      </c>
      <c r="E155" s="7" t="inlineStr">
        <is>
          <t>C00009297｜尹韬越｜粮食｜格鲁吉亚第比利斯3×1000吨玉米仓｜方案V1</t>
        </is>
      </c>
      <c r="F155" s="7" t="inlineStr"/>
      <c r="G155" s="7" t="n"/>
      <c r="H155" s="7" t="inlineStr">
        <is>
          <t>进行中</t>
        </is>
      </c>
      <c r="I155" s="7" t="inlineStr"/>
      <c r="J155" s="21" t="inlineStr">
        <is>
          <t>该结未结</t>
        </is>
      </c>
      <c r="K155" s="7" t="inlineStr">
        <is>
          <t>仅写已报方案，无互动记录</t>
        </is>
      </c>
      <c r="L155" s="7" t="inlineStr"/>
      <c r="M155" s="7" t="inlineStr"/>
      <c r="N155" s="7" t="inlineStr">
        <is>
          <t>是</t>
        </is>
      </c>
      <c r="O155" s="7" t="inlineStr"/>
      <c r="P155" s="7" t="inlineStr"/>
      <c r="Q155" s="7" t="inlineStr">
        <is>
          <t>已报方案</t>
        </is>
      </c>
    </row>
    <row r="156" ht="36" customHeight="1">
      <c r="A156" s="7" t="n">
        <v>155</v>
      </c>
      <c r="B156" s="7" t="inlineStr">
        <is>
          <t>尹韬越</t>
        </is>
      </c>
      <c r="C156" s="7" t="inlineStr">
        <is>
          <t>C00009222</t>
        </is>
      </c>
      <c r="D156" s="7" t="inlineStr">
        <is>
          <t>工业</t>
        </is>
      </c>
      <c r="E156" s="7" t="inlineStr">
        <is>
          <t>C00009222｜尹韬越｜工业｜哈萨克斯坦乌拉尔斯克小型粮食转运站项目｜方案V1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失联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客户失联</t>
        </is>
      </c>
      <c r="Q156" s="7" t="inlineStr">
        <is>
          <t>已报方案</t>
        </is>
      </c>
    </row>
    <row r="157" ht="36" customHeight="1">
      <c r="A157" s="7" t="n">
        <v>156</v>
      </c>
      <c r="B157" s="7" t="inlineStr">
        <is>
          <t>尹韬越</t>
        </is>
      </c>
      <c r="C157" s="7" t="inlineStr">
        <is>
          <t>C00008577</t>
        </is>
      </c>
      <c r="D157" s="7" t="inlineStr">
        <is>
          <t>粮食</t>
        </is>
      </c>
      <c r="E157" s="7" t="inlineStr">
        <is>
          <t>C00008577｜尹韬越｜粮食｜哈萨克斯坦4×3500吨粮食项目｜方案V2</t>
        </is>
      </c>
      <c r="F157" s="7" t="inlineStr"/>
      <c r="G157" s="7" t="n"/>
      <c r="H157" s="7" t="inlineStr">
        <is>
          <t>进行中</t>
        </is>
      </c>
      <c r="I157" s="7" t="inlineStr"/>
      <c r="J157" s="17" t="inlineStr">
        <is>
          <t>有效跟进</t>
        </is>
      </c>
      <c r="K157" s="7" t="inlineStr">
        <is>
          <t>对方在征地，长周期仍有实质节点</t>
        </is>
      </c>
      <c r="L157" s="7" t="inlineStr"/>
      <c r="M157" s="7" t="inlineStr">
        <is>
          <t>是</t>
        </is>
      </c>
      <c r="N157" s="7" t="inlineStr"/>
      <c r="O157" s="7" t="inlineStr"/>
      <c r="P157" s="7" t="inlineStr"/>
      <c r="Q157" s="7" t="inlineStr">
        <is>
          <t>已报方案，目前对方在征地</t>
        </is>
      </c>
    </row>
    <row r="158" ht="36" customHeight="1">
      <c r="A158" s="7" t="n">
        <v>157</v>
      </c>
      <c r="B158" s="7" t="inlineStr">
        <is>
          <t>尹韬越</t>
        </is>
      </c>
      <c r="C158" s="7" t="inlineStr">
        <is>
          <t>无编码</t>
        </is>
      </c>
      <c r="D158" s="7" t="inlineStr">
        <is>
          <t>粮食</t>
        </is>
      </c>
      <c r="E158" s="7" t="inlineStr">
        <is>
          <t>尹韬越 哈萨克斯坦4×3000t粮食项目 方案1</t>
        </is>
      </c>
      <c r="F158" s="7" t="inlineStr"/>
      <c r="G158" s="7" t="n"/>
      <c r="H158" s="7" t="inlineStr">
        <is>
          <t>已结项-丢单</t>
        </is>
      </c>
      <c r="I158" s="7" t="inlineStr"/>
      <c r="J158" s="26" t="inlineStr">
        <is>
          <t>规范闭环</t>
        </is>
      </c>
      <c r="K158" s="7" t="inlineStr">
        <is>
          <t>价格丢单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价格</t>
        </is>
      </c>
      <c r="Q158" s="7" t="inlineStr">
        <is>
          <t>已报价</t>
        </is>
      </c>
    </row>
    <row r="159" ht="36" customHeight="1">
      <c r="A159" s="7" t="n">
        <v>158</v>
      </c>
      <c r="B159" s="7" t="inlineStr">
        <is>
          <t>尹韬越</t>
        </is>
      </c>
      <c r="C159" s="7" t="inlineStr">
        <is>
          <t>C00008577</t>
        </is>
      </c>
      <c r="D159" s="7" t="inlineStr">
        <is>
          <t>粮食</t>
        </is>
      </c>
      <c r="E159" s="7" t="inlineStr">
        <is>
          <t>C00008577 尹韬越哈萨克斯坦4×3500吨粮食项目 方案1</t>
        </is>
      </c>
      <c r="F159" s="7" t="inlineStr"/>
      <c r="G159" s="7" t="n"/>
      <c r="H159" s="7" t="inlineStr">
        <is>
          <t>进行中</t>
        </is>
      </c>
      <c r="I159" s="7" t="inlineStr"/>
      <c r="J159" s="22" t="inlineStr">
        <is>
          <t>重复开单</t>
        </is>
      </c>
      <c r="K159" s="7" t="inlineStr">
        <is>
          <t>与序号156同一征地项目V1/V2</t>
        </is>
      </c>
      <c r="L159" s="7" t="inlineStr"/>
      <c r="M159" s="7" t="inlineStr"/>
      <c r="N159" s="7" t="inlineStr"/>
      <c r="O159" s="7" t="inlineStr"/>
      <c r="P159" s="7" t="inlineStr"/>
      <c r="Q159" s="7" t="inlineStr">
        <is>
          <t>已报方案，目前对方在征地</t>
        </is>
      </c>
    </row>
    <row r="160" ht="36" customHeight="1">
      <c r="A160" s="7" t="n">
        <v>159</v>
      </c>
      <c r="B160" s="7" t="inlineStr">
        <is>
          <t>尹韬越</t>
        </is>
      </c>
      <c r="C160" s="7" t="inlineStr">
        <is>
          <t>无编码</t>
        </is>
      </c>
      <c r="D160" s="7" t="inlineStr"/>
      <c r="E160" s="7" t="inlineStr">
        <is>
          <t>20260228 尹韬越哈萨克斯坦1×5000t粮仓项目</t>
        </is>
      </c>
      <c r="F160" s="7" t="inlineStr"/>
      <c r="G160" s="7" t="n"/>
      <c r="H160" s="7" t="inlineStr">
        <is>
          <t>已结项-丢单</t>
        </is>
      </c>
      <c r="I160" s="7" t="inlineStr"/>
      <c r="J160" s="26" t="inlineStr">
        <is>
          <t>规范闭环</t>
        </is>
      </c>
      <c r="K160" s="7" t="inlineStr">
        <is>
          <t>价格丢单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价格</t>
        </is>
      </c>
      <c r="Q160" s="7" t="inlineStr">
        <is>
          <t>已报价</t>
        </is>
      </c>
    </row>
    <row r="161" ht="36" customHeight="1">
      <c r="A161" s="7" t="n">
        <v>160</v>
      </c>
      <c r="B161" s="7" t="inlineStr">
        <is>
          <t>尹韬越</t>
        </is>
      </c>
      <c r="C161" s="7" t="inlineStr">
        <is>
          <t>无编码</t>
        </is>
      </c>
      <c r="D161" s="7" t="inlineStr">
        <is>
          <t>粮食</t>
        </is>
      </c>
      <c r="E161" s="7" t="inlineStr">
        <is>
          <t>20260202 尹韬越哈萨克斯坦70000吨粮食筒仓</t>
        </is>
      </c>
      <c r="F161" s="7" t="inlineStr"/>
      <c r="G161" s="7" t="n"/>
      <c r="H161" s="7" t="inlineStr">
        <is>
          <t>已结项-丢单</t>
        </is>
      </c>
      <c r="I161" s="7" t="inlineStr"/>
      <c r="J161" s="26" t="inlineStr">
        <is>
          <t>规范闭环</t>
        </is>
      </c>
      <c r="K161" s="7" t="inlineStr">
        <is>
          <t>价格丢单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价格</t>
        </is>
      </c>
      <c r="Q161" s="7" t="inlineStr">
        <is>
          <t>已报价</t>
        </is>
      </c>
    </row>
    <row r="162" ht="36" customHeight="1">
      <c r="A162" s="7" t="n">
        <v>161</v>
      </c>
      <c r="B162" s="7" t="inlineStr">
        <is>
          <t>尹韬越</t>
        </is>
      </c>
      <c r="C162" s="7" t="inlineStr">
        <is>
          <t>C00009853</t>
        </is>
      </c>
      <c r="D162" s="7" t="inlineStr">
        <is>
          <t>工业</t>
        </is>
      </c>
      <c r="E162" s="7" t="inlineStr">
        <is>
          <t>C00009853｜尹韬越｜工业｜哈萨克斯坦阿特劳4×800t水泥仓项目｜方案V1</t>
        </is>
      </c>
      <c r="F162" s="7" t="inlineStr"/>
      <c r="G162" s="7" t="n"/>
      <c r="H162" s="7" t="inlineStr">
        <is>
          <t>暂停</t>
        </is>
      </c>
      <c r="I162" s="7" t="inlineStr"/>
      <c r="J162" s="26" t="inlineStr">
        <is>
          <t>规范闭环</t>
        </is>
      </c>
      <c r="K162" s="7" t="inlineStr">
        <is>
          <t>暂停，客户失联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跟进</t>
        </is>
      </c>
    </row>
    <row r="163" ht="36" customHeight="1">
      <c r="A163" s="7" t="n">
        <v>162</v>
      </c>
      <c r="B163" s="7" t="inlineStr">
        <is>
          <t>尹韬越</t>
        </is>
      </c>
      <c r="C163" s="7" t="inlineStr">
        <is>
          <t>C00009761</t>
        </is>
      </c>
      <c r="D163" s="7" t="inlineStr">
        <is>
          <t>工业</t>
        </is>
      </c>
      <c r="E163" s="7" t="inlineStr">
        <is>
          <t>C00009761｜尹韬越｜工业｜哈萨克斯坦阿拉木图1×1000t水泥仓项目｜方案V1</t>
        </is>
      </c>
      <c r="F163" s="7" t="inlineStr"/>
      <c r="G163" s="7" t="n"/>
      <c r="H163" s="7" t="inlineStr">
        <is>
          <t>暂停</t>
        </is>
      </c>
      <c r="I163" s="7" t="inlineStr"/>
      <c r="J163" s="26" t="inlineStr">
        <is>
          <t>规范闭环</t>
        </is>
      </c>
      <c r="K163" s="7" t="inlineStr">
        <is>
          <t>暂停，客户失联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已报方案，跟进</t>
        </is>
      </c>
    </row>
    <row r="164" ht="36" customHeight="1">
      <c r="A164" s="7" t="n">
        <v>163</v>
      </c>
      <c r="B164" s="7" t="inlineStr">
        <is>
          <t>尹韬越</t>
        </is>
      </c>
      <c r="C164" s="7" t="inlineStr">
        <is>
          <t>C00009518</t>
        </is>
      </c>
      <c r="D164" s="7" t="inlineStr">
        <is>
          <t>粮食</t>
        </is>
      </c>
      <c r="E164" s="7" t="inlineStr">
        <is>
          <t>C00009518｜尹韬越｜粮食｜哈萨克斯坦钢管塔架项目｜方案V1</t>
        </is>
      </c>
      <c r="F164" s="7" t="inlineStr"/>
      <c r="G164" s="7" t="n"/>
      <c r="H164" s="7" t="inlineStr">
        <is>
          <t>暂停</t>
        </is>
      </c>
      <c r="I164" s="7" t="inlineStr"/>
      <c r="J164" s="26" t="inlineStr">
        <is>
          <t>规范闭环</t>
        </is>
      </c>
      <c r="K164" s="7" t="inlineStr">
        <is>
          <t>暂停，客户失联</t>
        </is>
      </c>
      <c r="L164" s="7" t="inlineStr"/>
      <c r="M164" s="7" t="inlineStr"/>
      <c r="N164" s="7" t="inlineStr"/>
      <c r="O164" s="7" t="inlineStr">
        <is>
          <t>是</t>
        </is>
      </c>
      <c r="P164" s="7" t="inlineStr">
        <is>
          <t>客户失联</t>
        </is>
      </c>
      <c r="Q164" s="7" t="inlineStr">
        <is>
          <t>已报方案，跟进</t>
        </is>
      </c>
    </row>
    <row r="165" ht="36" customHeight="1">
      <c r="A165" s="7" t="n">
        <v>164</v>
      </c>
      <c r="B165" s="7" t="inlineStr">
        <is>
          <t>尹韬越</t>
        </is>
      </c>
      <c r="C165" s="7" t="inlineStr">
        <is>
          <t>C00009520</t>
        </is>
      </c>
      <c r="D165" s="7" t="inlineStr">
        <is>
          <t>粮食</t>
        </is>
      </c>
      <c r="E165" s="7" t="inlineStr">
        <is>
          <t>C00009520｜尹韬越｜粮食｜格鲁吉亚哈舒里30吨/24小时面粉厂配套项目｜方案V1</t>
        </is>
      </c>
      <c r="F165" s="7" t="inlineStr"/>
      <c r="G165" s="7" t="n"/>
      <c r="H165" s="7" t="inlineStr">
        <is>
          <t>暂停</t>
        </is>
      </c>
      <c r="I165" s="7" t="inlineStr"/>
      <c r="J165" s="26" t="inlineStr">
        <is>
          <t>规范闭环</t>
        </is>
      </c>
      <c r="K165" s="7" t="inlineStr">
        <is>
          <t>暂停，客户失联</t>
        </is>
      </c>
      <c r="L165" s="7" t="inlineStr"/>
      <c r="M165" s="7" t="inlineStr"/>
      <c r="N165" s="7" t="inlineStr"/>
      <c r="O165" s="7" t="inlineStr">
        <is>
          <t>是</t>
        </is>
      </c>
      <c r="P165" s="7" t="inlineStr">
        <is>
          <t>客户失联</t>
        </is>
      </c>
      <c r="Q165" s="7" t="inlineStr">
        <is>
          <t>已报方案，跟进</t>
        </is>
      </c>
    </row>
    <row r="166" ht="36" customHeight="1">
      <c r="A166" s="7" t="n">
        <v>165</v>
      </c>
      <c r="B166" s="7" t="inlineStr">
        <is>
          <t>张硕</t>
        </is>
      </c>
      <c r="C166" s="7" t="inlineStr">
        <is>
          <t>无编码</t>
        </is>
      </c>
      <c r="D166" s="7" t="inlineStr"/>
      <c r="E166" s="7" t="inlineStr">
        <is>
          <t>20260121张硕 苏里南糙米碾白线配套筒仓项目</t>
        </is>
      </c>
      <c r="F166" s="7" t="inlineStr"/>
      <c r="G166" s="7" t="n"/>
      <c r="H166" s="7" t="inlineStr">
        <is>
          <t>已结项-丢单</t>
        </is>
      </c>
      <c r="I166" s="7" t="inlineStr"/>
      <c r="J166" s="26" t="inlineStr">
        <is>
          <t>规范闭环</t>
        </is>
      </c>
      <c r="K166" s="7" t="inlineStr">
        <is>
          <t>失联已结项</t>
        </is>
      </c>
      <c r="L166" s="7" t="inlineStr"/>
      <c r="M166" s="7" t="inlineStr"/>
      <c r="N166" s="7" t="inlineStr"/>
      <c r="O166" s="7" t="inlineStr">
        <is>
          <t>是</t>
        </is>
      </c>
      <c r="P166" s="7" t="inlineStr">
        <is>
          <t>客户失联</t>
        </is>
      </c>
      <c r="Q166" s="7" t="inlineStr">
        <is>
          <t>无</t>
        </is>
      </c>
    </row>
    <row r="167" ht="36" customHeight="1">
      <c r="A167" s="7" t="n">
        <v>166</v>
      </c>
      <c r="B167" s="7" t="inlineStr">
        <is>
          <t>张硕</t>
        </is>
      </c>
      <c r="C167" s="7" t="inlineStr">
        <is>
          <t>无编码</t>
        </is>
      </c>
      <c r="D167" s="7" t="inlineStr"/>
      <c r="E167" s="7" t="inlineStr">
        <is>
          <t>20260108张硕 比利时Sibelco法国工厂石英砂储存和火车发放项目</t>
        </is>
      </c>
      <c r="F167" s="7" t="inlineStr"/>
      <c r="G167" s="7" t="n"/>
      <c r="H167" s="7" t="inlineStr">
        <is>
          <t>已结项-丢单</t>
        </is>
      </c>
      <c r="I167" s="7" t="inlineStr"/>
      <c r="J167" s="26" t="inlineStr">
        <is>
          <t>规范闭环</t>
        </is>
      </c>
      <c r="K167" s="7" t="inlineStr">
        <is>
          <t>失联已结项</t>
        </is>
      </c>
      <c r="L167" s="7" t="inlineStr"/>
      <c r="M167" s="7" t="inlineStr"/>
      <c r="N167" s="7" t="inlineStr"/>
      <c r="O167" s="7" t="inlineStr">
        <is>
          <t>是</t>
        </is>
      </c>
      <c r="P167" s="7" t="inlineStr">
        <is>
          <t>客户失联</t>
        </is>
      </c>
      <c r="Q167" s="7" t="inlineStr">
        <is>
          <t>无</t>
        </is>
      </c>
    </row>
    <row r="168" ht="36" customHeight="1">
      <c r="A168" s="7" t="n">
        <v>167</v>
      </c>
      <c r="B168" s="7" t="inlineStr">
        <is>
          <t>张硕</t>
        </is>
      </c>
      <c r="C168" s="7" t="inlineStr">
        <is>
          <t>无编码</t>
        </is>
      </c>
      <c r="D168" s="7" t="inlineStr">
        <is>
          <t>粮食</t>
        </is>
      </c>
      <c r="E168" s="7" t="inlineStr">
        <is>
          <t>20260105张硕 哈里发港粮食码头来粮接收及储存项目</t>
        </is>
      </c>
      <c r="F168" s="7" t="inlineStr"/>
      <c r="G168" s="7" t="n"/>
      <c r="H168" s="7" t="inlineStr">
        <is>
          <t>未填</t>
        </is>
      </c>
      <c r="I168" s="7" t="inlineStr"/>
      <c r="J168" s="28" t="inlineStr">
        <is>
          <t>未跟进</t>
        </is>
      </c>
      <c r="K168" s="7" t="inlineStr">
        <is>
          <t>陈总发起哈利法港，本人未再跟进，状态未填</t>
        </is>
      </c>
      <c r="L168" s="7" t="inlineStr"/>
      <c r="M168" s="7" t="inlineStr"/>
      <c r="N168" s="7" t="inlineStr"/>
      <c r="O168" s="7" t="inlineStr"/>
      <c r="P168" s="7" t="inlineStr"/>
      <c r="Q168" s="7" t="inlineStr">
        <is>
          <t>此方案任务为陈总阿联酋哈利法港粮食码头项目发起，工艺工程师出具方案给陈总后，我未再做跟进</t>
        </is>
      </c>
    </row>
    <row r="169" ht="36" customHeight="1">
      <c r="A169" s="7" t="n">
        <v>168</v>
      </c>
      <c r="B169" s="7" t="inlineStr">
        <is>
          <t>张硕</t>
        </is>
      </c>
      <c r="C169" s="7" t="inlineStr">
        <is>
          <t>C00009858</t>
        </is>
      </c>
      <c r="D169" s="7" t="inlineStr">
        <is>
          <t>粮食</t>
        </is>
      </c>
      <c r="E169" s="7" t="inlineStr">
        <is>
          <t>C00009858 | 张硕 | 粮食 | 斯里兰卡汉班托塔Golden Harvest Mill3x1500MT小麦仓扩建项目</t>
        </is>
      </c>
      <c r="F169" s="7" t="inlineStr"/>
      <c r="G169" s="7" t="n"/>
      <c r="H169" s="7" t="inlineStr">
        <is>
          <t>进行中</t>
        </is>
      </c>
      <c r="I169" s="7" t="inlineStr"/>
      <c r="J169" s="17" t="inlineStr">
        <is>
          <t>有效跟进</t>
        </is>
      </c>
      <c r="K169" s="7" t="inlineStr">
        <is>
          <t>报价已上呈总裁，每周跟进+当地代理侧面了解</t>
        </is>
      </c>
      <c r="L169" s="7" t="inlineStr"/>
      <c r="M169" s="7" t="inlineStr">
        <is>
          <t>是</t>
        </is>
      </c>
      <c r="N169" s="7" t="inlineStr"/>
      <c r="O169" s="7" t="inlineStr"/>
      <c r="P169" s="7" t="inlineStr"/>
      <c r="Q16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70" ht="36" customHeight="1">
      <c r="A170" s="7" t="n">
        <v>169</v>
      </c>
      <c r="B170" s="7" t="inlineStr">
        <is>
          <t>张硕</t>
        </is>
      </c>
      <c r="C170" s="7" t="inlineStr">
        <is>
          <t>C00009866</t>
        </is>
      </c>
      <c r="D170" s="7" t="inlineStr">
        <is>
          <t>工业</t>
        </is>
      </c>
      <c r="E170" s="7" t="inlineStr">
        <is>
          <t>C00009866 | 张硕｜工业｜印尼工程公司PT REXLINE生物质30m³定量料斗项目｜方案V1</t>
        </is>
      </c>
      <c r="F170" s="7" t="inlineStr"/>
      <c r="G170" s="7" t="n"/>
      <c r="H170" s="7" t="inlineStr">
        <is>
          <t>进行中</t>
        </is>
      </c>
      <c r="I170" s="7" t="inlineStr"/>
      <c r="J170" s="21" t="inlineStr">
        <is>
          <t>该结未结</t>
        </is>
      </c>
      <c r="K170" s="7" t="inlineStr">
        <is>
          <t>确认清单时多次无视邮件和Whatsapp</t>
        </is>
      </c>
      <c r="L170" s="7" t="inlineStr"/>
      <c r="M170" s="7" t="inlineStr"/>
      <c r="N170" s="7" t="inlineStr">
        <is>
          <t>是</t>
        </is>
      </c>
      <c r="O170" s="7" t="inlineStr"/>
      <c r="P170" s="7" t="inlineStr"/>
      <c r="Q170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9" t="inlineStr">
        <is>
          <t>业务员</t>
        </is>
      </c>
      <c r="B1" s="29" t="inlineStr">
        <is>
          <t>一句话</t>
        </is>
      </c>
      <c r="C1" s="29" t="inlineStr">
        <is>
          <t>提报</t>
        </is>
      </c>
      <c r="D1" s="29" t="inlineStr">
        <is>
          <t>闭环</t>
        </is>
      </c>
      <c r="E1" s="29" t="inlineStr">
        <is>
          <t>前期客户</t>
        </is>
      </c>
      <c r="F1" s="29" t="inlineStr">
        <is>
          <t>重点</t>
        </is>
      </c>
      <c r="G1" s="29" t="inlineStr">
        <is>
          <t>有效在手</t>
        </is>
      </c>
      <c r="H1" s="29" t="inlineStr">
        <is>
          <t>主要问题</t>
        </is>
      </c>
      <c r="I1" s="29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纪律和转化都最好，样本内唯一签约，重点4条都有效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16条关8条（含1签约MAK 2×150吨小仓）；在手重点3条：MAK气力近期可成交、MONCEMENT拜访后更新、生力取料机等授标；TESO只要预算、阿根廷希望不大仍进行中</t>
        </is>
      </c>
      <c r="I6" s="7" t="inlineStr">
        <is>
          <t>希望不大的立即结项；TESO预算类退出重点视野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长周期项目跟得住，雨棚重复未结</t>
        </is>
      </c>
      <c r="C8" s="7" t="n">
        <v>11</v>
      </c>
      <c r="D8" s="7" t="n">
        <v>4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QNC包装线/也门扩建/越南码头贷款节点清楚；3条已暂停；雨棚与86重复状态空；配合性Halong不做重点但仍挂</t>
        </is>
      </c>
      <c r="I8" s="7" t="inlineStr">
        <is>
          <t>重复雨棚关掉；配合性项目降级或暂停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</t>
        </is>
      </c>
      <c r="C12" s="7" t="n">
        <v>5</v>
      </c>
      <c r="D12" s="7" t="n">
        <v>2</v>
      </c>
      <c r="E12" s="7" t="n">
        <v>0</v>
      </c>
      <c r="F12" s="7" t="n">
        <v>0</v>
      </c>
      <c r="G12" s="7" t="n">
        <v>1</v>
      </c>
      <c r="H12" s="7" t="inlineStr">
        <is>
          <t>5条；2条旧失联已结；哈利法港陈总发起未跟；斯里兰卡小麦仓策略清楚；印尼料斗已不理邮件</t>
        </is>
      </c>
      <c r="I12" s="7" t="inlineStr">
        <is>
          <t>哈利法港交还陈总或改状态；印尼料斗结项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  <row r="14" ht="72" customHeight="1">
      <c r="A14" s="7" t="inlineStr">
        <is>
          <t>郭朝伟</t>
        </is>
      </c>
      <c r="B14" s="7" t="inlineStr">
        <is>
          <t>样本小，树峰该关未关</t>
        </is>
      </c>
      <c r="C14" s="7" t="n">
        <v>4</v>
      </c>
      <c r="D14" s="7" t="n">
        <v>1</v>
      </c>
      <c r="E14" s="7" t="n">
        <v>1</v>
      </c>
      <c r="F14" s="7" t="n">
        <v>1</v>
      </c>
      <c r="G14" s="7" t="n">
        <v>1</v>
      </c>
      <c r="H14" s="7" t="inlineStr">
        <is>
          <t>4条关1条；河南工大重点方案已定；树峰明确要厂家仍进行中；镁渣还在初步沟通</t>
        </is>
      </c>
      <c r="I14" s="7" t="inlineStr">
        <is>
          <t>树峰立即结项；镁渣标前期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1.6" customWidth="1" min="6" max="6"/>
    <col width="10" customWidth="1" min="7" max="7"/>
    <col width="11.6" customWidth="1" min="8" max="8"/>
    <col width="11.6" customWidth="1" min="9" max="9"/>
    <col width="13.2" customWidth="1" min="10" max="10"/>
    <col width="16.4" customWidth="1" min="11" max="11"/>
    <col width="13.2" customWidth="1" min="12" max="12"/>
    <col width="11.6" customWidth="1" min="13" max="13"/>
    <col width="18" customWidth="1" min="14" max="14"/>
    <col width="18" customWidth="1" min="15" max="15"/>
  </cols>
  <sheetData>
    <row r="1" ht="30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  <c r="D1" s="6" t="inlineStr">
        <is>
          <t>条人均</t>
        </is>
      </c>
      <c r="E1" s="6" t="inlineStr">
        <is>
          <t>有编码任务</t>
        </is>
      </c>
      <c r="F1" s="6" t="inlineStr">
        <is>
          <t>有编码客户数</t>
        </is>
      </c>
      <c r="G1" s="6" t="inlineStr">
        <is>
          <t>无编码任务</t>
        </is>
      </c>
      <c r="H1" s="6" t="inlineStr">
        <is>
          <t>最大客户编码</t>
        </is>
      </c>
      <c r="I1" s="6" t="inlineStr">
        <is>
          <t>最大客户简称</t>
        </is>
      </c>
      <c r="J1" s="6" t="inlineStr">
        <is>
          <t>最大客户任务数</t>
        </is>
      </c>
      <c r="K1" s="6" t="inlineStr">
        <is>
          <t>最大客户占本人任务</t>
        </is>
      </c>
      <c r="L1" s="6" t="inlineStr">
        <is>
          <t>前3客户任务数</t>
        </is>
      </c>
      <c r="M1" s="6" t="inlineStr">
        <is>
          <t>前3客户占比</t>
        </is>
      </c>
      <c r="N1" s="6" t="inlineStr">
        <is>
          <t>重复客户数_至少2条</t>
        </is>
      </c>
      <c r="O1" s="6" t="inlineStr">
        <is>
          <t>重复客户数_至少3条</t>
        </is>
      </c>
    </row>
    <row r="2" ht="20" customHeight="1">
      <c r="A2" s="7" t="inlineStr">
        <is>
          <t>崔阳</t>
        </is>
      </c>
      <c r="B2" s="7" t="n">
        <v>38</v>
      </c>
      <c r="C2" s="7" t="n">
        <v>22</v>
      </c>
      <c r="D2" s="27" t="n">
        <v>1.73</v>
      </c>
      <c r="E2" s="7" t="n">
        <v>38</v>
      </c>
      <c r="F2" s="7" t="n">
        <v>22</v>
      </c>
      <c r="G2" s="7" t="n">
        <v>0</v>
      </c>
      <c r="H2" s="7" t="inlineStr">
        <is>
          <t>C00006570</t>
        </is>
      </c>
      <c r="I2" s="7" t="inlineStr">
        <is>
          <t>工业 Powerz螺旋输送机采购</t>
        </is>
      </c>
      <c r="J2" s="7" t="n">
        <v>7</v>
      </c>
      <c r="K2" s="30" t="n">
        <v>0.1842105263157895</v>
      </c>
      <c r="L2" s="7" t="n">
        <v>16</v>
      </c>
      <c r="M2" s="30" t="n">
        <v>0.4210526315789473</v>
      </c>
      <c r="N2" s="7" t="n">
        <v>6</v>
      </c>
      <c r="O2" s="7" t="n">
        <v>3</v>
      </c>
    </row>
    <row r="3" ht="20" customHeight="1">
      <c r="A3" s="7" t="inlineStr">
        <is>
          <t>苗恒</t>
        </is>
      </c>
      <c r="B3" s="7" t="n">
        <v>18</v>
      </c>
      <c r="C3" s="7" t="n">
        <v>18</v>
      </c>
      <c r="D3" s="17" t="n">
        <v>1</v>
      </c>
      <c r="E3" s="7" t="n">
        <v>14</v>
      </c>
      <c r="F3" s="7" t="n">
        <v>14</v>
      </c>
      <c r="G3" s="7" t="n">
        <v>4</v>
      </c>
      <c r="H3" s="7" t="inlineStr">
        <is>
          <t>C00009786</t>
        </is>
      </c>
      <c r="I3" s="7" t="inlineStr">
        <is>
          <t>粮食 斯里兰卡10x2000吨稻谷仓项目</t>
        </is>
      </c>
      <c r="J3" s="7" t="n">
        <v>1</v>
      </c>
      <c r="K3" s="30" t="n">
        <v>0.05555555555555555</v>
      </c>
      <c r="L3" s="7" t="n">
        <v>3</v>
      </c>
      <c r="M3" s="30" t="n">
        <v>0.1666666666666667</v>
      </c>
      <c r="N3" s="7" t="n">
        <v>0</v>
      </c>
      <c r="O3" s="7" t="n">
        <v>0</v>
      </c>
    </row>
    <row r="4" ht="20" customHeight="1">
      <c r="A4" s="7" t="inlineStr">
        <is>
          <t>司斌</t>
        </is>
      </c>
      <c r="B4" s="7" t="n">
        <v>17</v>
      </c>
      <c r="C4" s="7" t="n">
        <v>15</v>
      </c>
      <c r="D4" s="7" t="n">
        <v>1.13</v>
      </c>
      <c r="E4" s="7" t="n">
        <v>15</v>
      </c>
      <c r="F4" s="7" t="n">
        <v>13</v>
      </c>
      <c r="G4" s="7" t="n">
        <v>2</v>
      </c>
      <c r="H4" s="7" t="inlineStr">
        <is>
          <t>C00008345</t>
        </is>
      </c>
      <c r="I4" s="7" t="inlineStr">
        <is>
          <t>粮食 咖啡仓方仓</t>
        </is>
      </c>
      <c r="J4" s="7" t="n">
        <v>3</v>
      </c>
      <c r="K4" s="30" t="n">
        <v>0.1764705882352941</v>
      </c>
      <c r="L4" s="7" t="n">
        <v>5</v>
      </c>
      <c r="M4" s="30" t="n">
        <v>0.2941176470588235</v>
      </c>
      <c r="N4" s="7" t="n">
        <v>1</v>
      </c>
      <c r="O4" s="7" t="n">
        <v>1</v>
      </c>
    </row>
    <row r="5" ht="20" customHeight="1">
      <c r="A5" s="7" t="inlineStr">
        <is>
          <t>陈辉</t>
        </is>
      </c>
      <c r="B5" s="7" t="n">
        <v>17</v>
      </c>
      <c r="C5" s="7" t="n">
        <v>13</v>
      </c>
      <c r="D5" s="27" t="n">
        <v>1.31</v>
      </c>
      <c r="E5" s="7" t="n">
        <v>17</v>
      </c>
      <c r="F5" s="7" t="n">
        <v>13</v>
      </c>
      <c r="G5" s="7" t="n">
        <v>0</v>
      </c>
      <c r="H5" s="7" t="inlineStr">
        <is>
          <t>C00001305</t>
        </is>
      </c>
      <c r="I5" s="7" t="inlineStr">
        <is>
          <t>工业 韩国Jeju-四套污泥仓</t>
        </is>
      </c>
      <c r="J5" s="7" t="n">
        <v>4</v>
      </c>
      <c r="K5" s="30" t="n">
        <v>0.2352941176470588</v>
      </c>
      <c r="L5" s="7" t="n">
        <v>7</v>
      </c>
      <c r="M5" s="30" t="n">
        <v>0.4117647058823529</v>
      </c>
      <c r="N5" s="7" t="n">
        <v>2</v>
      </c>
      <c r="O5" s="7" t="n">
        <v>1</v>
      </c>
    </row>
    <row r="6" ht="20" customHeight="1">
      <c r="A6" s="7" t="inlineStr">
        <is>
          <t>陈子凡</t>
        </is>
      </c>
      <c r="B6" s="7" t="n">
        <v>16</v>
      </c>
      <c r="C6" s="7" t="n">
        <v>15</v>
      </c>
      <c r="D6" s="7" t="n">
        <v>1.07</v>
      </c>
      <c r="E6" s="7" t="n">
        <v>9</v>
      </c>
      <c r="F6" s="7" t="n">
        <v>8</v>
      </c>
      <c r="G6" s="7" t="n">
        <v>7</v>
      </c>
      <c r="H6" s="7" t="inlineStr">
        <is>
          <t>C00007247</t>
        </is>
      </c>
      <c r="I6" s="7" t="inlineStr">
        <is>
          <t>工业 MAK砖厂现有气力输送系统更新项目 重点项目</t>
        </is>
      </c>
      <c r="J6" s="7" t="n">
        <v>2</v>
      </c>
      <c r="K6" s="30" t="n">
        <v>0.125</v>
      </c>
      <c r="L6" s="7" t="n">
        <v>4</v>
      </c>
      <c r="M6" s="30" t="n">
        <v>0.25</v>
      </c>
      <c r="N6" s="7" t="n">
        <v>1</v>
      </c>
      <c r="O6" s="7" t="n">
        <v>0</v>
      </c>
    </row>
    <row r="7" ht="20" customHeight="1">
      <c r="A7" s="7" t="inlineStr">
        <is>
          <t>尹韬越</t>
        </is>
      </c>
      <c r="B7" s="7" t="n">
        <v>13</v>
      </c>
      <c r="C7" s="7" t="n">
        <v>12</v>
      </c>
      <c r="D7" s="7" t="n">
        <v>1.08</v>
      </c>
      <c r="E7" s="7" t="n">
        <v>10</v>
      </c>
      <c r="F7" s="7" t="n">
        <v>9</v>
      </c>
      <c r="G7" s="7" t="n">
        <v>3</v>
      </c>
      <c r="H7" s="7" t="inlineStr">
        <is>
          <t>C00008577</t>
        </is>
      </c>
      <c r="I7" s="7" t="inlineStr">
        <is>
          <t>粮食 哈萨克斯坦4×3500吨粮食项目</t>
        </is>
      </c>
      <c r="J7" s="7" t="n">
        <v>2</v>
      </c>
      <c r="K7" s="30" t="n">
        <v>0.1538461538461539</v>
      </c>
      <c r="L7" s="7" t="n">
        <v>4</v>
      </c>
      <c r="M7" s="30" t="n">
        <v>0.3076923076923077</v>
      </c>
      <c r="N7" s="7" t="n">
        <v>1</v>
      </c>
      <c r="O7" s="7" t="n">
        <v>0</v>
      </c>
    </row>
    <row r="8" ht="20" customHeight="1">
      <c r="A8" s="7" t="inlineStr">
        <is>
          <t>韩鸿彪</t>
        </is>
      </c>
      <c r="B8" s="7" t="n">
        <v>11</v>
      </c>
      <c r="C8" s="7" t="n">
        <v>8</v>
      </c>
      <c r="D8" s="27" t="n">
        <v>1.38</v>
      </c>
      <c r="E8" s="7" t="n">
        <v>8</v>
      </c>
      <c r="F8" s="7" t="n">
        <v>5</v>
      </c>
      <c r="G8" s="7" t="n">
        <v>3</v>
      </c>
      <c r="H8" s="7" t="inlineStr">
        <is>
          <t>C00008036</t>
        </is>
      </c>
      <c r="I8" s="7" t="inlineStr">
        <is>
          <t>越南QNC料场项目</t>
        </is>
      </c>
      <c r="J8" s="7" t="n">
        <v>4</v>
      </c>
      <c r="K8" s="30" t="n">
        <v>0.3636363636363636</v>
      </c>
      <c r="L8" s="7" t="n">
        <v>6</v>
      </c>
      <c r="M8" s="30" t="n">
        <v>0.5454545454545454</v>
      </c>
      <c r="N8" s="7" t="n">
        <v>1</v>
      </c>
      <c r="O8" s="7" t="n">
        <v>1</v>
      </c>
    </row>
    <row r="9" ht="20" customHeight="1">
      <c r="A9" s="7" t="inlineStr">
        <is>
          <t>马鹏飞</t>
        </is>
      </c>
      <c r="B9" s="7" t="n">
        <v>11</v>
      </c>
      <c r="C9" s="7" t="n">
        <v>11</v>
      </c>
      <c r="D9" s="17" t="n">
        <v>1</v>
      </c>
      <c r="E9" s="7" t="n">
        <v>9</v>
      </c>
      <c r="F9" s="7" t="n">
        <v>9</v>
      </c>
      <c r="G9" s="7" t="n">
        <v>2</v>
      </c>
      <c r="H9" s="7" t="inlineStr">
        <is>
          <t>C00009797</t>
        </is>
      </c>
      <c r="I9" s="7" t="inlineStr">
        <is>
          <t>工业 新加坡波纹钢板储水罐</t>
        </is>
      </c>
      <c r="J9" s="7" t="n">
        <v>1</v>
      </c>
      <c r="K9" s="30" t="n">
        <v>0.09090909090909091</v>
      </c>
      <c r="L9" s="7" t="n">
        <v>3</v>
      </c>
      <c r="M9" s="30" t="n">
        <v>0.2727272727272727</v>
      </c>
      <c r="N9" s="7" t="n">
        <v>0</v>
      </c>
      <c r="O9" s="7" t="n">
        <v>0</v>
      </c>
    </row>
    <row r="10" ht="20" customHeight="1">
      <c r="A10" s="7" t="inlineStr">
        <is>
          <t>王伟乐</t>
        </is>
      </c>
      <c r="B10" s="7" t="n">
        <v>8</v>
      </c>
      <c r="C10" s="7" t="n">
        <v>8</v>
      </c>
      <c r="D10" s="17" t="n">
        <v>1</v>
      </c>
      <c r="E10" s="7" t="n">
        <v>8</v>
      </c>
      <c r="F10" s="7" t="n">
        <v>8</v>
      </c>
      <c r="G10" s="7" t="n">
        <v>0</v>
      </c>
      <c r="H10" s="7" t="inlineStr">
        <is>
          <t>C00006335</t>
        </is>
      </c>
      <c r="I10" s="7" t="inlineStr">
        <is>
          <t>粮食 苏丹农业银行粮储项目 V1</t>
        </is>
      </c>
      <c r="J10" s="7" t="n">
        <v>1</v>
      </c>
      <c r="K10" s="30" t="n">
        <v>0.125</v>
      </c>
      <c r="L10" s="7" t="n">
        <v>3</v>
      </c>
      <c r="M10" s="30" t="n">
        <v>0.375</v>
      </c>
      <c r="N10" s="7" t="n">
        <v>0</v>
      </c>
      <c r="O10" s="7" t="n">
        <v>0</v>
      </c>
    </row>
    <row r="11" ht="20" customHeight="1">
      <c r="A11" s="7" t="inlineStr">
        <is>
          <t>冯乐</t>
        </is>
      </c>
      <c r="B11" s="7" t="n">
        <v>6</v>
      </c>
      <c r="C11" s="7" t="n">
        <v>5</v>
      </c>
      <c r="D11" s="7" t="n">
        <v>1.2</v>
      </c>
      <c r="E11" s="7" t="n">
        <v>6</v>
      </c>
      <c r="F11" s="7" t="n">
        <v>5</v>
      </c>
      <c r="G11" s="7" t="n">
        <v>0</v>
      </c>
      <c r="H11" s="7" t="inlineStr">
        <is>
          <t>C00009344</t>
        </is>
      </c>
      <c r="I11" s="7" t="inlineStr">
        <is>
          <t>工业 土库曼斯坦火车装载料斗项目</t>
        </is>
      </c>
      <c r="J11" s="7" t="n">
        <v>2</v>
      </c>
      <c r="K11" s="30" t="n">
        <v>0.3333333333333333</v>
      </c>
      <c r="L11" s="7" t="n">
        <v>4</v>
      </c>
      <c r="M11" s="30" t="n">
        <v>0.6666666666666666</v>
      </c>
      <c r="N11" s="7" t="n">
        <v>1</v>
      </c>
      <c r="O11" s="7" t="n">
        <v>0</v>
      </c>
    </row>
    <row r="12" ht="20" customHeight="1">
      <c r="A12" s="7" t="inlineStr">
        <is>
          <t>张硕</t>
        </is>
      </c>
      <c r="B12" s="7" t="n">
        <v>5</v>
      </c>
      <c r="C12" s="7" t="n">
        <v>5</v>
      </c>
      <c r="D12" s="17" t="n">
        <v>1</v>
      </c>
      <c r="E12" s="7" t="n">
        <v>2</v>
      </c>
      <c r="F12" s="7" t="n">
        <v>2</v>
      </c>
      <c r="G12" s="7" t="n">
        <v>3</v>
      </c>
      <c r="H12" s="7" t="inlineStr">
        <is>
          <t>C00009858</t>
        </is>
      </c>
      <c r="I12" s="7" t="inlineStr">
        <is>
          <t>粮食 斯里兰卡汉班托塔Golden Harvest Mill3x1500MT小麦</t>
        </is>
      </c>
      <c r="J12" s="7" t="n">
        <v>1</v>
      </c>
      <c r="K12" s="30" t="n">
        <v>0.2</v>
      </c>
      <c r="L12" s="7" t="n">
        <v>2</v>
      </c>
      <c r="M12" s="30" t="n">
        <v>0.4</v>
      </c>
      <c r="N12" s="7" t="n">
        <v>0</v>
      </c>
      <c r="O12" s="7" t="n">
        <v>0</v>
      </c>
    </row>
    <row r="13" ht="20" customHeight="1">
      <c r="A13" s="7" t="inlineStr">
        <is>
          <t>王伟超</t>
        </is>
      </c>
      <c r="B13" s="7" t="n">
        <v>5</v>
      </c>
      <c r="C13" s="7" t="n">
        <v>5</v>
      </c>
      <c r="D13" s="17" t="n">
        <v>1</v>
      </c>
      <c r="E13" s="7" t="n">
        <v>5</v>
      </c>
      <c r="F13" s="7" t="n">
        <v>5</v>
      </c>
      <c r="G13" s="7" t="n">
        <v>0</v>
      </c>
      <c r="H13" s="7" t="inlineStr">
        <is>
          <t>C00009593</t>
        </is>
      </c>
      <c r="I13" s="7" t="inlineStr">
        <is>
          <t>粮食 乌干达生咖啡豆筒仓项目</t>
        </is>
      </c>
      <c r="J13" s="7" t="n">
        <v>1</v>
      </c>
      <c r="K13" s="30" t="n">
        <v>0.2</v>
      </c>
      <c r="L13" s="7" t="n">
        <v>3</v>
      </c>
      <c r="M13" s="30" t="n">
        <v>0.6</v>
      </c>
      <c r="N13" s="7" t="n">
        <v>0</v>
      </c>
      <c r="O13" s="7" t="n">
        <v>0</v>
      </c>
    </row>
    <row r="14" ht="20" customHeight="1">
      <c r="A14" s="7" t="inlineStr">
        <is>
          <t>郭朝伟</t>
        </is>
      </c>
      <c r="B14" s="7" t="n">
        <v>4</v>
      </c>
      <c r="C14" s="7" t="n">
        <v>4</v>
      </c>
      <c r="D14" s="17" t="n">
        <v>1</v>
      </c>
      <c r="E14" s="7" t="n">
        <v>0</v>
      </c>
      <c r="F14" s="7" t="n">
        <v>0</v>
      </c>
      <c r="G14" s="7" t="n">
        <v>4</v>
      </c>
      <c r="H14" s="7" t="inlineStr"/>
      <c r="I14" s="7" t="inlineStr"/>
      <c r="J14" s="7" t="n">
        <v>0</v>
      </c>
      <c r="K14" s="30" t="n">
        <v>0</v>
      </c>
      <c r="L14" s="7" t="n">
        <v>0</v>
      </c>
      <c r="M14" s="30" t="n">
        <v>0</v>
      </c>
      <c r="N14" s="7" t="n">
        <v>0</v>
      </c>
      <c r="O14" s="7" t="n">
        <v>0</v>
      </c>
    </row>
    <row r="15">
      <c r="A15" s="31" t="inlineStr">
        <is>
          <t>合计（客户不跨人去重）</t>
        </is>
      </c>
      <c r="B15" s="31" t="n">
        <v>169</v>
      </c>
      <c r="C15" s="31" t="n">
        <v>141</v>
      </c>
      <c r="D15" s="31" t="n">
        <v>1.2</v>
      </c>
      <c r="E15" s="31" t="n">
        <v>141</v>
      </c>
      <c r="F15" s="31" t="n">
        <v>113</v>
      </c>
      <c r="G15" s="31" t="n">
        <v>28</v>
      </c>
      <c r="H15" s="31" t="inlineStr"/>
      <c r="I15" s="31" t="inlineStr"/>
      <c r="J15" s="31" t="inlineStr"/>
      <c r="K15" s="31" t="inlineStr"/>
      <c r="L15" s="31" t="inlineStr"/>
      <c r="M15" s="31" t="inlineStr"/>
      <c r="N15" s="31" t="n">
        <v>13</v>
      </c>
      <c r="O15" s="31" t="n">
        <v>6</v>
      </c>
    </row>
  </sheetData>
  <autoFilter ref="A1:O14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.6" customWidth="1" min="3" max="3"/>
    <col width="10" customWidth="1" min="4" max="4"/>
    <col width="70" customWidth="1" min="5" max="5"/>
    <col width="10" customWidth="1" min="6" max="6"/>
  </cols>
  <sheetData>
    <row r="1" ht="30" customHeight="1">
      <c r="A1" s="6" t="inlineStr">
        <is>
          <t>业务员</t>
        </is>
      </c>
      <c r="B1" s="6" t="inlineStr">
        <is>
          <t>客户编码</t>
        </is>
      </c>
      <c r="C1" s="6" t="inlineStr">
        <is>
          <t>该客户任务数</t>
        </is>
      </c>
      <c r="D1" s="6" t="inlineStr">
        <is>
          <t>序号</t>
        </is>
      </c>
      <c r="E1" s="6" t="inlineStr">
        <is>
          <t>任务标题</t>
        </is>
      </c>
      <c r="F1" s="6" t="inlineStr">
        <is>
          <t>状态</t>
        </is>
      </c>
    </row>
    <row r="2" ht="18" customHeight="1">
      <c r="A2" s="7" t="inlineStr">
        <is>
          <t>崔阳</t>
        </is>
      </c>
      <c r="B2" s="7" t="inlineStr">
        <is>
          <t>C00006570</t>
        </is>
      </c>
      <c r="C2" s="7" t="n">
        <v>7</v>
      </c>
      <c r="D2" s="7" t="n">
        <v>35</v>
      </c>
      <c r="E2" s="7" t="inlineStr">
        <is>
          <t>C00006570|崔阳|工业|Powerz螺旋输送机采购|方案V1</t>
        </is>
      </c>
      <c r="F2" s="7" t="inlineStr">
        <is>
          <t>进行中</t>
        </is>
      </c>
    </row>
    <row r="3" ht="18" customHeight="1">
      <c r="A3" s="7" t="inlineStr">
        <is>
          <t>崔阳</t>
        </is>
      </c>
      <c r="B3" s="7" t="inlineStr">
        <is>
          <t>C00006570</t>
        </is>
      </c>
      <c r="C3" s="7" t="n">
        <v>7</v>
      </c>
      <c r="D3" s="7" t="n">
        <v>52</v>
      </c>
      <c r="E3" s="7" t="inlineStr">
        <is>
          <t>C00006570|崔阳|工业|POWERZ0508设备采购|方案V1</t>
        </is>
      </c>
      <c r="F3" s="7" t="inlineStr">
        <is>
          <t>已结项-丢单</t>
        </is>
      </c>
    </row>
    <row r="4" ht="18" customHeight="1">
      <c r="A4" s="7" t="inlineStr">
        <is>
          <t>崔阳</t>
        </is>
      </c>
      <c r="B4" s="7" t="inlineStr">
        <is>
          <t>C00006570</t>
        </is>
      </c>
      <c r="C4" s="7" t="n">
        <v>7</v>
      </c>
      <c r="D4" s="7" t="n">
        <v>61</v>
      </c>
      <c r="E4" s="7" t="inlineStr">
        <is>
          <t>C00006570|崔阳|工业|灰渣气力输送项目|方案V1</t>
        </is>
      </c>
      <c r="F4" s="7" t="inlineStr">
        <is>
          <t>已结项-丢单</t>
        </is>
      </c>
    </row>
    <row r="5" ht="18" customHeight="1">
      <c r="A5" s="7" t="inlineStr">
        <is>
          <t>崔阳</t>
        </is>
      </c>
      <c r="B5" s="7" t="inlineStr">
        <is>
          <t>C00006570</t>
        </is>
      </c>
      <c r="C5" s="7" t="n">
        <v>7</v>
      </c>
      <c r="D5" s="7" t="n">
        <v>62</v>
      </c>
      <c r="E5" s="7" t="inlineStr">
        <is>
          <t>C00006570 Powerz 崔阳 工业 底渣输送机 方案V1</t>
        </is>
      </c>
      <c r="F5" s="7" t="inlineStr">
        <is>
          <t>进行中</t>
        </is>
      </c>
    </row>
    <row r="6" ht="18" customHeight="1">
      <c r="A6" s="7" t="inlineStr">
        <is>
          <t>崔阳</t>
        </is>
      </c>
      <c r="B6" s="7" t="inlineStr">
        <is>
          <t>C00006570</t>
        </is>
      </c>
      <c r="C6" s="7" t="n">
        <v>7</v>
      </c>
      <c r="D6" s="7" t="n">
        <v>64</v>
      </c>
      <c r="E6" s="7" t="inlineStr">
        <is>
          <t>C00006570 Powerz 崔阳 工业 旋转给料系统 方案V1</t>
        </is>
      </c>
      <c r="F6" s="7" t="inlineStr">
        <is>
          <t>已结项-丢单</t>
        </is>
      </c>
    </row>
    <row r="7" ht="18" customHeight="1">
      <c r="A7" s="7" t="inlineStr">
        <is>
          <t>崔阳</t>
        </is>
      </c>
      <c r="B7" s="7" t="inlineStr">
        <is>
          <t>C00006570</t>
        </is>
      </c>
      <c r="C7" s="7" t="n">
        <v>7</v>
      </c>
      <c r="D7" s="7" t="n">
        <v>66</v>
      </c>
      <c r="E7" s="7" t="inlineStr">
        <is>
          <t>C00006570 Powerz 崔阳  20260214 旋转阀</t>
        </is>
      </c>
      <c r="F7" s="7" t="inlineStr">
        <is>
          <t>已结项-丢单</t>
        </is>
      </c>
    </row>
    <row r="8" ht="18" customHeight="1">
      <c r="A8" s="7" t="inlineStr">
        <is>
          <t>崔阳</t>
        </is>
      </c>
      <c r="B8" s="7" t="inlineStr">
        <is>
          <t>C00006570</t>
        </is>
      </c>
      <c r="C8" s="7" t="n">
        <v>7</v>
      </c>
      <c r="D8" s="7" t="n">
        <v>71</v>
      </c>
      <c r="E8" s="7" t="inlineStr">
        <is>
          <t>C00006570|崔阳|工业|Powerz输送机采购|方案V1</t>
        </is>
      </c>
      <c r="F8" s="7" t="inlineStr">
        <is>
          <t>已结项-丢单</t>
        </is>
      </c>
    </row>
    <row r="9" ht="18" customHeight="1">
      <c r="A9" s="7" t="inlineStr">
        <is>
          <t>崔阳</t>
        </is>
      </c>
      <c r="B9" s="7" t="inlineStr">
        <is>
          <t>C00007843</t>
        </is>
      </c>
      <c r="C9" s="7" t="n">
        <v>5</v>
      </c>
      <c r="D9" s="7" t="n">
        <v>41</v>
      </c>
      <c r="E9" s="7" t="inlineStr">
        <is>
          <t>C00007843|崔阳|工业|Эннова散装机|方案V1</t>
        </is>
      </c>
      <c r="F9" s="7" t="inlineStr">
        <is>
          <t>进行中</t>
        </is>
      </c>
    </row>
    <row r="10" ht="18" customHeight="1">
      <c r="A10" s="7" t="inlineStr">
        <is>
          <t>崔阳</t>
        </is>
      </c>
      <c r="B10" s="7" t="inlineStr">
        <is>
          <t>C00007843</t>
        </is>
      </c>
      <c r="C10" s="7" t="n">
        <v>5</v>
      </c>
      <c r="D10" s="7" t="n">
        <v>51</v>
      </c>
      <c r="E10" s="7" t="inlineStr">
        <is>
          <t>C00007843|崔阳|工业|Эннова新库兹涅兹克电厂烟气净化与脱硫系统项目|方案V1</t>
        </is>
      </c>
      <c r="F10" s="7" t="inlineStr">
        <is>
          <t>进行中</t>
        </is>
      </c>
    </row>
    <row r="11" ht="18" customHeight="1">
      <c r="A11" s="7" t="inlineStr">
        <is>
          <t>崔阳</t>
        </is>
      </c>
      <c r="B11" s="7" t="inlineStr">
        <is>
          <t>C00007843</t>
        </is>
      </c>
      <c r="C11" s="7" t="n">
        <v>5</v>
      </c>
      <c r="D11" s="7" t="n">
        <v>55</v>
      </c>
      <c r="E11" s="7" t="inlineStr">
        <is>
          <t>C00007843|崔阳|工业|石灰料仓及气力输送设备|方案V1</t>
        </is>
      </c>
      <c r="F11" s="7" t="inlineStr">
        <is>
          <t>已结项-丢单</t>
        </is>
      </c>
    </row>
    <row r="12" ht="18" customHeight="1">
      <c r="A12" s="7" t="inlineStr">
        <is>
          <t>崔阳</t>
        </is>
      </c>
      <c r="B12" s="7" t="inlineStr">
        <is>
          <t>C00007843</t>
        </is>
      </c>
      <c r="C12" s="7" t="n">
        <v>5</v>
      </c>
      <c r="D12" s="7" t="n">
        <v>65</v>
      </c>
      <c r="E12" s="7" t="inlineStr">
        <is>
          <t>C00007843 | 崔阳 | 工业 | 哈萨克热列兹肯特热电站10号机组烟气净化（脱硫，除尘）项目 | 方案V1</t>
        </is>
      </c>
      <c r="F12" s="7" t="inlineStr">
        <is>
          <t>进行中</t>
        </is>
      </c>
    </row>
    <row r="13" ht="18" customHeight="1">
      <c r="A13" s="7" t="inlineStr">
        <is>
          <t>崔阳</t>
        </is>
      </c>
      <c r="B13" s="7" t="inlineStr">
        <is>
          <t>C00007843</t>
        </is>
      </c>
      <c r="C13" s="7" t="n">
        <v>5</v>
      </c>
      <c r="D13" s="7" t="n">
        <v>69</v>
      </c>
      <c r="E13" s="7" t="inlineStr">
        <is>
          <t>C00007843 | 崔阳 | 工业 | 外贝加尔发电厂项目 | 方案</t>
        </is>
      </c>
      <c r="F13" s="7" t="inlineStr">
        <is>
          <t>进行中</t>
        </is>
      </c>
    </row>
    <row r="14" ht="18" customHeight="1">
      <c r="A14" s="7" t="inlineStr">
        <is>
          <t>崔阳</t>
        </is>
      </c>
      <c r="B14" s="7" t="inlineStr">
        <is>
          <t>C00006514</t>
        </is>
      </c>
      <c r="C14" s="7" t="n">
        <v>4</v>
      </c>
      <c r="D14" s="7" t="n">
        <v>39</v>
      </c>
      <c r="E14" s="7" t="inlineStr">
        <is>
          <t>C00006514|崔阳|工业|cotes哈萨克斯坦4个矿石仓项目|方案V1</t>
        </is>
      </c>
      <c r="F14" s="7" t="inlineStr">
        <is>
          <t>进行中</t>
        </is>
      </c>
    </row>
    <row r="15" ht="18" customHeight="1">
      <c r="A15" s="7" t="inlineStr">
        <is>
          <t>崔阳</t>
        </is>
      </c>
      <c r="B15" s="7" t="inlineStr">
        <is>
          <t>C00006514</t>
        </is>
      </c>
      <c r="C15" s="7" t="n">
        <v>4</v>
      </c>
      <c r="D15" s="7" t="n">
        <v>46</v>
      </c>
      <c r="E15" s="7" t="inlineStr">
        <is>
          <t>C00006514|崔阳|工业|cotes烧碱和硫酸钠化工仓|方案V1</t>
        </is>
      </c>
      <c r="F15" s="7" t="inlineStr">
        <is>
          <t>进行中</t>
        </is>
      </c>
    </row>
    <row r="16" ht="18" customHeight="1">
      <c r="A16" s="7" t="inlineStr">
        <is>
          <t>崔阳</t>
        </is>
      </c>
      <c r="B16" s="7" t="inlineStr">
        <is>
          <t>C00006514</t>
        </is>
      </c>
      <c r="C16" s="7" t="n">
        <v>4</v>
      </c>
      <c r="D16" s="7" t="n">
        <v>53</v>
      </c>
      <c r="E16" s="7" t="inlineStr">
        <is>
          <t>C00006514|崔阳|工业|cotes电厂粉煤灰|方案V2</t>
        </is>
      </c>
      <c r="F16" s="7" t="inlineStr">
        <is>
          <t>进行中</t>
        </is>
      </c>
    </row>
    <row r="17" ht="18" customHeight="1">
      <c r="A17" s="7" t="inlineStr">
        <is>
          <t>崔阳</t>
        </is>
      </c>
      <c r="B17" s="7" t="inlineStr">
        <is>
          <t>C00006514</t>
        </is>
      </c>
      <c r="C17" s="7" t="n">
        <v>4</v>
      </c>
      <c r="D17" s="7" t="n">
        <v>67</v>
      </c>
      <c r="E17" s="7" t="inlineStr">
        <is>
          <t>C00006514 KOTEC 崔阳 工业 装配仓 方案V2</t>
        </is>
      </c>
      <c r="F17" s="7" t="inlineStr">
        <is>
          <t>已结项-丢单</t>
        </is>
      </c>
    </row>
    <row r="18" ht="18" customHeight="1">
      <c r="A18" s="7" t="inlineStr">
        <is>
          <t>陈辉</t>
        </is>
      </c>
      <c r="B18" s="7" t="inlineStr">
        <is>
          <t>C00001305</t>
        </is>
      </c>
      <c r="C18" s="7" t="n">
        <v>4</v>
      </c>
      <c r="D18" s="7" t="n">
        <v>3</v>
      </c>
      <c r="E18" s="7" t="inlineStr">
        <is>
          <t>C00001305｜陈辉｜工业｜韩国Jeju-四套污泥仓｜方案V1</t>
        </is>
      </c>
      <c r="F18" s="7" t="inlineStr">
        <is>
          <t>已结项-丢单</t>
        </is>
      </c>
    </row>
    <row r="19" ht="18" customHeight="1">
      <c r="A19" s="7" t="inlineStr">
        <is>
          <t>陈辉</t>
        </is>
      </c>
      <c r="B19" s="7" t="inlineStr">
        <is>
          <t>C00001305</t>
        </is>
      </c>
      <c r="C19" s="7" t="n">
        <v>4</v>
      </c>
      <c r="D19" s="7" t="n">
        <v>4</v>
      </c>
      <c r="E19" s="7" t="inlineStr">
        <is>
          <t>C00001305｜陈辉｜工业｜韩国welcron5套污泥仓｜方案V1</t>
        </is>
      </c>
      <c r="F19" s="7" t="inlineStr">
        <is>
          <t>已结项-丢单</t>
        </is>
      </c>
    </row>
    <row r="20" ht="18" customHeight="1">
      <c r="A20" s="7" t="inlineStr">
        <is>
          <t>陈辉</t>
        </is>
      </c>
      <c r="B20" s="7" t="inlineStr">
        <is>
          <t>C00001305</t>
        </is>
      </c>
      <c r="C20" s="7" t="n">
        <v>4</v>
      </c>
      <c r="D20" s="7" t="n">
        <v>5</v>
      </c>
      <c r="E20" s="7" t="inlineStr">
        <is>
          <t>C00001305｜陈辉｜工业｜韩国140立方米 x 3套树脂仓｜方案V1</t>
        </is>
      </c>
      <c r="F20" s="7" t="inlineStr">
        <is>
          <t>暂停</t>
        </is>
      </c>
    </row>
    <row r="21" ht="18" customHeight="1">
      <c r="A21" s="7" t="inlineStr">
        <is>
          <t>陈辉</t>
        </is>
      </c>
      <c r="B21" s="7" t="inlineStr">
        <is>
          <t>C00001305</t>
        </is>
      </c>
      <c r="C21" s="7" t="n">
        <v>4</v>
      </c>
      <c r="D21" s="7" t="n">
        <v>8</v>
      </c>
      <c r="E21" s="7" t="inlineStr">
        <is>
          <t>C00001305｜陈辉｜工业｜韩国3,000立方米 x 2套石膏粉仓｜方案V2</t>
        </is>
      </c>
      <c r="F21" s="7" t="inlineStr">
        <is>
          <t>已结项-丢单</t>
        </is>
      </c>
    </row>
    <row r="22" ht="18" customHeight="1">
      <c r="A22" s="7" t="inlineStr">
        <is>
          <t>韩鸿彪</t>
        </is>
      </c>
      <c r="B22" s="7" t="inlineStr">
        <is>
          <t>C00008036</t>
        </is>
      </c>
      <c r="C22" s="7" t="n">
        <v>4</v>
      </c>
      <c r="D22" s="7" t="n">
        <v>84</v>
      </c>
      <c r="E22" s="7" t="inlineStr">
        <is>
          <t>C00008036/韩鸿彪/越南QNC料场项目/方案V2</t>
        </is>
      </c>
      <c r="F22" s="7" t="inlineStr">
        <is>
          <t>暂停</t>
        </is>
      </c>
    </row>
    <row r="23" ht="18" customHeight="1">
      <c r="A23" s="7" t="inlineStr">
        <is>
          <t>韩鸿彪</t>
        </is>
      </c>
      <c r="B23" s="7" t="inlineStr">
        <is>
          <t>C00008036</t>
        </is>
      </c>
      <c r="C23" s="7" t="n">
        <v>4</v>
      </c>
      <c r="D23" s="7" t="n">
        <v>86</v>
      </c>
      <c r="E23" s="7" t="inlineStr">
        <is>
          <t>C00008036|韩鸿彪|工业|越南QNC-Halong2x1500T水泥仓方案V2</t>
        </is>
      </c>
      <c r="F23" s="7" t="inlineStr">
        <is>
          <t>进行中</t>
        </is>
      </c>
    </row>
    <row r="24" ht="18" customHeight="1">
      <c r="A24" s="7" t="inlineStr">
        <is>
          <t>韩鸿彪</t>
        </is>
      </c>
      <c r="B24" s="7" t="inlineStr">
        <is>
          <t>C00008036</t>
        </is>
      </c>
      <c r="C24" s="7" t="n">
        <v>4</v>
      </c>
      <c r="D24" s="7" t="n">
        <v>89</v>
      </c>
      <c r="E24" s="7" t="inlineStr">
        <is>
          <t>C00008036 韩鸿彪 越南 4x6000T筒仓系统配套输送设备方案 V5</t>
        </is>
      </c>
      <c r="F24" s="7" t="inlineStr">
        <is>
          <t>进行中</t>
        </is>
      </c>
    </row>
    <row r="25" ht="18" customHeight="1">
      <c r="A25" s="7" t="inlineStr">
        <is>
          <t>韩鸿彪</t>
        </is>
      </c>
      <c r="B25" s="7" t="inlineStr">
        <is>
          <t>C00008036</t>
        </is>
      </c>
      <c r="C25" s="7" t="n">
        <v>4</v>
      </c>
      <c r="D25" s="7" t="n">
        <v>92</v>
      </c>
      <c r="E25" s="7" t="inlineStr">
        <is>
          <t>C00008036|韩鸿彪|工业|越南QNC船对船水泥输送系统|方案V1</t>
        </is>
      </c>
      <c r="F25" s="7" t="inlineStr">
        <is>
          <t>暂停</t>
        </is>
      </c>
    </row>
    <row r="26" ht="18" customHeight="1">
      <c r="A26" s="7" t="inlineStr">
        <is>
          <t>司斌</t>
        </is>
      </c>
      <c r="B26" s="7" t="inlineStr">
        <is>
          <t>C00008345</t>
        </is>
      </c>
      <c r="C26" s="7" t="n">
        <v>3</v>
      </c>
      <c r="D26" s="7" t="n">
        <v>125</v>
      </c>
      <c r="E26" s="7" t="inlineStr">
        <is>
          <t>C00008345｜司斌｜粮食｜咖啡仓方仓 |方案V1</t>
        </is>
      </c>
      <c r="F26" s="7" t="inlineStr">
        <is>
          <t>进行中</t>
        </is>
      </c>
    </row>
    <row r="27" ht="18" customHeight="1">
      <c r="A27" s="7" t="inlineStr">
        <is>
          <t>司斌</t>
        </is>
      </c>
      <c r="B27" s="7" t="inlineStr">
        <is>
          <t>C00008345</t>
        </is>
      </c>
      <c r="C27" s="7" t="n">
        <v>3</v>
      </c>
      <c r="D27" s="7" t="n">
        <v>127</v>
      </c>
      <c r="E27" s="7" t="inlineStr">
        <is>
          <t>C00008345｜司斌｜粮食｜咖啡缓冲斗｜方案V1</t>
        </is>
      </c>
      <c r="F27" s="7" t="inlineStr">
        <is>
          <t>进行中</t>
        </is>
      </c>
    </row>
    <row r="28" ht="18" customHeight="1">
      <c r="A28" s="7" t="inlineStr">
        <is>
          <t>司斌</t>
        </is>
      </c>
      <c r="B28" s="7" t="inlineStr">
        <is>
          <t>C00008345</t>
        </is>
      </c>
      <c r="C28" s="7" t="n">
        <v>3</v>
      </c>
      <c r="D28" s="7" t="n">
        <v>136</v>
      </c>
      <c r="E28" s="7" t="inlineStr">
        <is>
          <t>C00008345｜司斌｜粮食｜Probat国内咖啡仓方仓 |方案V1</t>
        </is>
      </c>
      <c r="F28" s="7" t="inlineStr">
        <is>
          <t>进行中</t>
        </is>
      </c>
    </row>
    <row r="29" ht="18" customHeight="1">
      <c r="A29" s="7" t="inlineStr">
        <is>
          <t>冯乐</t>
        </is>
      </c>
      <c r="B29" s="7" t="inlineStr">
        <is>
          <t>C00009344</t>
        </is>
      </c>
      <c r="C29" s="7" t="n">
        <v>2</v>
      </c>
      <c r="D29" s="7" t="n">
        <v>75</v>
      </c>
      <c r="E29" s="7" t="inlineStr">
        <is>
          <t>C00009344｜冯乐｜工业｜土库曼斯坦火车装载料斗项目｜方案V1</t>
        </is>
      </c>
      <c r="F29" s="7" t="inlineStr">
        <is>
          <t>进行中</t>
        </is>
      </c>
    </row>
    <row r="30" ht="18" customHeight="1">
      <c r="A30" s="7" t="inlineStr">
        <is>
          <t>冯乐</t>
        </is>
      </c>
      <c r="B30" s="7" t="inlineStr">
        <is>
          <t>C00009344</t>
        </is>
      </c>
      <c r="C30" s="7" t="n">
        <v>2</v>
      </c>
      <c r="D30" s="7" t="n">
        <v>77</v>
      </c>
      <c r="E30" s="7" t="inlineStr">
        <is>
          <t>C00009344｜冯乐｜新疆｜PP掺混料仓×10+PE掺混料仓×10项目｜方案V1</t>
        </is>
      </c>
      <c r="F30" s="7" t="inlineStr">
        <is>
          <t>进行中</t>
        </is>
      </c>
    </row>
    <row r="31" ht="18" customHeight="1">
      <c r="A31" s="7" t="inlineStr">
        <is>
          <t>尹韬越</t>
        </is>
      </c>
      <c r="B31" s="7" t="inlineStr">
        <is>
          <t>C00008577</t>
        </is>
      </c>
      <c r="C31" s="7" t="n">
        <v>2</v>
      </c>
      <c r="D31" s="7" t="n">
        <v>156</v>
      </c>
      <c r="E31" s="7" t="inlineStr">
        <is>
          <t>C00008577｜尹韬越｜粮食｜哈萨克斯坦4×3500吨粮食项目｜方案V2</t>
        </is>
      </c>
      <c r="F31" s="7" t="inlineStr">
        <is>
          <t>进行中</t>
        </is>
      </c>
    </row>
    <row r="32" ht="18" customHeight="1">
      <c r="A32" s="7" t="inlineStr">
        <is>
          <t>尹韬越</t>
        </is>
      </c>
      <c r="B32" s="7" t="inlineStr">
        <is>
          <t>C00008577</t>
        </is>
      </c>
      <c r="C32" s="7" t="n">
        <v>2</v>
      </c>
      <c r="D32" s="7" t="n">
        <v>158</v>
      </c>
      <c r="E32" s="7" t="inlineStr">
        <is>
          <t>C00008577 尹韬越哈萨克斯坦4×3500吨粮食项目 方案1</t>
        </is>
      </c>
      <c r="F32" s="7" t="inlineStr">
        <is>
          <t>进行中</t>
        </is>
      </c>
    </row>
    <row r="33" ht="18" customHeight="1">
      <c r="A33" s="7" t="inlineStr">
        <is>
          <t>崔阳</t>
        </is>
      </c>
      <c r="B33" s="7" t="inlineStr">
        <is>
          <t>C00009055</t>
        </is>
      </c>
      <c r="C33" s="7" t="n">
        <v>2</v>
      </c>
      <c r="D33" s="7" t="n">
        <v>38</v>
      </c>
      <c r="E33" s="7" t="inlineStr">
        <is>
          <t>C00009055 崔阳|工业|CC7 Europe 化工回收项目 |方案V1</t>
        </is>
      </c>
      <c r="F33" s="7" t="inlineStr">
        <is>
          <t>进行中</t>
        </is>
      </c>
    </row>
    <row r="34" ht="18" customHeight="1">
      <c r="A34" s="7" t="inlineStr">
        <is>
          <t>崔阳</t>
        </is>
      </c>
      <c r="B34" s="7" t="inlineStr">
        <is>
          <t>C00009055</t>
        </is>
      </c>
      <c r="C34" s="7" t="n">
        <v>2</v>
      </c>
      <c r="D34" s="7" t="n">
        <v>44</v>
      </c>
      <c r="E34" s="7" t="inlineStr">
        <is>
          <t>C00009055 崔阳|工业|CC7 Europe 石灰给料包项目 |方案V1</t>
        </is>
      </c>
      <c r="F34" s="7" t="inlineStr">
        <is>
          <t>进行中</t>
        </is>
      </c>
    </row>
    <row r="35" ht="18" customHeight="1">
      <c r="A35" s="7" t="inlineStr">
        <is>
          <t>崔阳</t>
        </is>
      </c>
      <c r="B35" s="7" t="inlineStr">
        <is>
          <t>C00009506</t>
        </is>
      </c>
      <c r="C35" s="7" t="n">
        <v>2</v>
      </c>
      <c r="D35" s="7" t="n">
        <v>42</v>
      </c>
      <c r="E35" s="7" t="inlineStr">
        <is>
          <t>C00009506  |崔阳|粮食| RUSAGRO农作物种子加工厂项目|方案V1</t>
        </is>
      </c>
      <c r="F35" s="7" t="inlineStr">
        <is>
          <t>进行中</t>
        </is>
      </c>
    </row>
    <row r="36" ht="18" customHeight="1">
      <c r="A36" s="7" t="inlineStr">
        <is>
          <t>崔阳</t>
        </is>
      </c>
      <c r="B36" s="7" t="inlineStr">
        <is>
          <t>C00009506</t>
        </is>
      </c>
      <c r="C36" s="7" t="n">
        <v>2</v>
      </c>
      <c r="D36" s="7" t="n">
        <v>70</v>
      </c>
      <c r="E36" s="7" t="inlineStr">
        <is>
          <t>C00009506|崔阳|粮食| RUSAGRO大豆深度加工综合生产线|方案V1</t>
        </is>
      </c>
      <c r="F36" s="7" t="inlineStr">
        <is>
          <t>进行中</t>
        </is>
      </c>
    </row>
    <row r="37" ht="18" customHeight="1">
      <c r="A37" s="7" t="inlineStr">
        <is>
          <t>崔阳</t>
        </is>
      </c>
      <c r="B37" s="7" t="inlineStr">
        <is>
          <t>C00001534</t>
        </is>
      </c>
      <c r="C37" s="7" t="n">
        <v>2</v>
      </c>
      <c r="D37" s="7" t="n">
        <v>48</v>
      </c>
      <c r="E37" s="7" t="inlineStr">
        <is>
          <t>C00001534|崔阳|粮食| 30000吨 SILOS KZ 粮储综合体项目|方案V1</t>
        </is>
      </c>
      <c r="F37" s="7" t="inlineStr">
        <is>
          <t>已结项-丢单</t>
        </is>
      </c>
    </row>
    <row r="38" ht="18" customHeight="1">
      <c r="A38" s="7" t="inlineStr">
        <is>
          <t>崔阳</t>
        </is>
      </c>
      <c r="B38" s="7" t="inlineStr">
        <is>
          <t>C00001534</t>
        </is>
      </c>
      <c r="C38" s="7" t="n">
        <v>2</v>
      </c>
      <c r="D38" s="7" t="n">
        <v>49</v>
      </c>
      <c r="E38" s="7" t="inlineStr">
        <is>
          <t>C00001534|崔阳|粮食| 1000吨小麦仓SILOS KZ 粮仓项目|方案V1</t>
        </is>
      </c>
      <c r="F38" s="7" t="inlineStr">
        <is>
          <t>已结项-丢单</t>
        </is>
      </c>
    </row>
    <row r="39" ht="18" customHeight="1">
      <c r="A39" s="7" t="inlineStr">
        <is>
          <t>陈子凡</t>
        </is>
      </c>
      <c r="B39" s="7" t="inlineStr">
        <is>
          <t>C00007247</t>
        </is>
      </c>
      <c r="C39" s="7" t="n">
        <v>2</v>
      </c>
      <c r="D39" s="7" t="n">
        <v>22</v>
      </c>
      <c r="E39" s="7" t="inlineStr">
        <is>
          <t>C00007247｜陈子凡｜工业｜MAK砖厂现有气力输送系统更新项目 ｜方案V1 | 重点项目</t>
        </is>
      </c>
      <c r="F39" s="7" t="inlineStr">
        <is>
          <t>进行中，近期可成交</t>
        </is>
      </c>
    </row>
    <row r="40" ht="18" customHeight="1">
      <c r="A40" s="7" t="inlineStr">
        <is>
          <t>陈子凡</t>
        </is>
      </c>
      <c r="B40" s="7" t="inlineStr">
        <is>
          <t>C00007247</t>
        </is>
      </c>
      <c r="C40" s="7" t="n">
        <v>2</v>
      </c>
      <c r="D40" s="7" t="n">
        <v>30</v>
      </c>
      <c r="E40" s="7" t="inlineStr">
        <is>
          <t>20260302 C00007247 MAK 陈子凡 2x150吨小仓方案 报价</t>
        </is>
      </c>
      <c r="F40" s="7" t="inlineStr">
        <is>
          <t>结项-签约</t>
        </is>
      </c>
    </row>
    <row r="41" ht="18" customHeight="1">
      <c r="A41" s="7" t="inlineStr">
        <is>
          <t>陈辉</t>
        </is>
      </c>
      <c r="B41" s="7" t="inlineStr">
        <is>
          <t>C00009244</t>
        </is>
      </c>
      <c r="C41" s="7" t="n">
        <v>2</v>
      </c>
      <c r="D41" s="7" t="n">
        <v>10</v>
      </c>
      <c r="E41" s="7" t="inlineStr">
        <is>
          <t>C00009244｜陈辉｜工业｜火车卸料项目｜方案V1</t>
        </is>
      </c>
      <c r="F41" s="7" t="inlineStr">
        <is>
          <t>进行中</t>
        </is>
      </c>
    </row>
    <row r="42" ht="18" customHeight="1">
      <c r="A42" s="7" t="inlineStr">
        <is>
          <t>陈辉</t>
        </is>
      </c>
      <c r="B42" s="7" t="inlineStr">
        <is>
          <t>C00009244</t>
        </is>
      </c>
      <c r="C42" s="7" t="n">
        <v>2</v>
      </c>
      <c r="D42" s="7" t="n">
        <v>15</v>
      </c>
      <c r="E42" s="7" t="inlineStr">
        <is>
          <t>C00009244｜陈辉｜工业｜巴西钢板仓和卸到火车项目｜方案V1</t>
        </is>
      </c>
      <c r="F42" s="7" t="inlineStr">
        <is>
          <t>进行中</t>
        </is>
      </c>
    </row>
  </sheetData>
  <autoFilter ref="A1:F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</cols>
  <sheetData>
    <row r="1" ht="30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</row>
    <row r="2" ht="20" customHeight="1">
      <c r="A2" s="7" t="inlineStr">
        <is>
          <t>崔阳</t>
        </is>
      </c>
      <c r="B2" s="7" t="n">
        <v>38</v>
      </c>
      <c r="C2" s="7" t="n">
        <v>22</v>
      </c>
    </row>
    <row r="3" ht="20" customHeight="1">
      <c r="A3" s="7" t="inlineStr">
        <is>
          <t>苗恒</t>
        </is>
      </c>
      <c r="B3" s="7" t="n">
        <v>18</v>
      </c>
      <c r="C3" s="7" t="n">
        <v>18</v>
      </c>
    </row>
    <row r="4" ht="20" customHeight="1">
      <c r="A4" s="7" t="inlineStr">
        <is>
          <t>司斌</t>
        </is>
      </c>
      <c r="B4" s="7" t="n">
        <v>17</v>
      </c>
      <c r="C4" s="7" t="n">
        <v>15</v>
      </c>
    </row>
    <row r="5" ht="20" customHeight="1">
      <c r="A5" s="7" t="inlineStr">
        <is>
          <t>陈辉</t>
        </is>
      </c>
      <c r="B5" s="7" t="n">
        <v>17</v>
      </c>
      <c r="C5" s="7" t="n">
        <v>13</v>
      </c>
    </row>
    <row r="6" ht="20" customHeight="1">
      <c r="A6" s="7" t="inlineStr">
        <is>
          <t>陈子凡</t>
        </is>
      </c>
      <c r="B6" s="7" t="n">
        <v>16</v>
      </c>
      <c r="C6" s="7" t="n">
        <v>15</v>
      </c>
    </row>
    <row r="7" ht="20" customHeight="1">
      <c r="A7" s="7" t="inlineStr">
        <is>
          <t>尹韬越</t>
        </is>
      </c>
      <c r="B7" s="7" t="n">
        <v>13</v>
      </c>
      <c r="C7" s="7" t="n">
        <v>12</v>
      </c>
    </row>
    <row r="8" ht="20" customHeight="1">
      <c r="A8" s="7" t="inlineStr">
        <is>
          <t>韩鸿彪</t>
        </is>
      </c>
      <c r="B8" s="7" t="n">
        <v>11</v>
      </c>
      <c r="C8" s="7" t="n">
        <v>8</v>
      </c>
    </row>
    <row r="9" ht="20" customHeight="1">
      <c r="A9" s="7" t="inlineStr">
        <is>
          <t>马鹏飞</t>
        </is>
      </c>
      <c r="B9" s="7" t="n">
        <v>11</v>
      </c>
      <c r="C9" s="7" t="n">
        <v>11</v>
      </c>
    </row>
    <row r="10" ht="20" customHeight="1">
      <c r="A10" s="7" t="inlineStr">
        <is>
          <t>王伟乐</t>
        </is>
      </c>
      <c r="B10" s="7" t="n">
        <v>8</v>
      </c>
      <c r="C10" s="7" t="n">
        <v>8</v>
      </c>
    </row>
    <row r="11" ht="20" customHeight="1">
      <c r="A11" s="7" t="inlineStr">
        <is>
          <t>冯乐</t>
        </is>
      </c>
      <c r="B11" s="7" t="n">
        <v>6</v>
      </c>
      <c r="C11" s="7" t="n">
        <v>5</v>
      </c>
    </row>
    <row r="12" ht="20" customHeight="1">
      <c r="A12" s="7" t="inlineStr">
        <is>
          <t>张硕</t>
        </is>
      </c>
      <c r="B12" s="7" t="n">
        <v>5</v>
      </c>
      <c r="C12" s="7" t="n">
        <v>5</v>
      </c>
    </row>
    <row r="13" ht="20" customHeight="1">
      <c r="A13" s="7" t="inlineStr">
        <is>
          <t>王伟超</t>
        </is>
      </c>
      <c r="B13" s="7" t="n">
        <v>5</v>
      </c>
      <c r="C13" s="7" t="n">
        <v>5</v>
      </c>
    </row>
    <row r="14" ht="20" customHeight="1">
      <c r="A14" s="7" t="inlineStr">
        <is>
          <t>郭朝伟</t>
        </is>
      </c>
      <c r="B14" s="7" t="n">
        <v>4</v>
      </c>
      <c r="C14" s="7" t="n">
        <v>4</v>
      </c>
    </row>
  </sheetData>
  <autoFilter ref="A1:C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2026-08-30T13:24:33Z</dcterms:created>
  <dcterms:modified xsi:type="dcterms:W3CDTF">2026-08-30T13:24:33Z</dcterms:modified>
</cp:coreProperties>
</file>