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mc:AlternateContent xmlns:mc="http://schemas.openxmlformats.org/markup-compatibility/2006">
    <mc:Choice Requires="x15">
      <x15ac:absPath xmlns:x15ac="http://schemas.microsoft.com/office/spreadsheetml/2010/11/ac" url="C:\Users\Trainee01\Downloads\"/>
    </mc:Choice>
  </mc:AlternateContent>
  <xr:revisionPtr revIDLastSave="0" documentId="8_{D4443956-C88B-4DD8-9378-4AC75A14F5C7}" xr6:coauthVersionLast="47" xr6:coauthVersionMax="47" xr10:uidLastSave="{00000000-0000-0000-0000-000000000000}"/>
  <bookViews>
    <workbookView xWindow="240" yWindow="110" windowWidth="14810" windowHeight="8010" xr2:uid="{00000000-000D-0000-FFFF-FFFF00000000}"/>
  </bookViews>
  <sheets>
    <sheet name="Form" sheetId="1" r:id="rId1"/>
    <sheet name="Looku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P2" i="1"/>
</calcChain>
</file>

<file path=xl/sharedStrings.xml><?xml version="1.0" encoding="utf-8"?>
<sst xmlns="http://schemas.openxmlformats.org/spreadsheetml/2006/main" count="51" uniqueCount="51">
  <si>
    <t>Description</t>
  </si>
  <si>
    <t>S/N</t>
  </si>
  <si>
    <t>Contract No.</t>
  </si>
  <si>
    <t>Division Name</t>
  </si>
  <si>
    <t>Brand</t>
  </si>
  <si>
    <t>Model</t>
  </si>
  <si>
    <t>Type</t>
  </si>
  <si>
    <t>Location</t>
  </si>
  <si>
    <t>Price</t>
  </si>
  <si>
    <t>Issue Date</t>
  </si>
  <si>
    <t>Expire Date</t>
  </si>
  <si>
    <t>Vendor Name</t>
  </si>
  <si>
    <t>PR</t>
  </si>
  <si>
    <t>PO</t>
  </si>
  <si>
    <t>Contract</t>
  </si>
  <si>
    <t>Division ID</t>
  </si>
  <si>
    <t>BMC</t>
  </si>
  <si>
    <t>PLANT B</t>
  </si>
  <si>
    <t>PLANT C</t>
  </si>
  <si>
    <t>PRODUCTION TECHNIC</t>
  </si>
  <si>
    <t>UTILITY</t>
  </si>
  <si>
    <t>PLANNING</t>
  </si>
  <si>
    <t>LOGISTICS</t>
  </si>
  <si>
    <t>SAFETY &amp; ISI</t>
  </si>
  <si>
    <t>QA</t>
  </si>
  <si>
    <t>PURCHASE</t>
  </si>
  <si>
    <t>TECHNICAL-I</t>
  </si>
  <si>
    <t>FACTORY MANAGEMENT</t>
  </si>
  <si>
    <t>ACCOUNTING &amp; LEGAL</t>
  </si>
  <si>
    <t>HR &amp; GA OFFICE</t>
  </si>
  <si>
    <t>INFORMATION TECH.</t>
  </si>
  <si>
    <t>TECHNICAL CENTER-I</t>
  </si>
  <si>
    <t>SSC</t>
  </si>
  <si>
    <t>HR &amp; GA FACTORY</t>
  </si>
  <si>
    <t>SALES DIVISION</t>
  </si>
  <si>
    <t>OFFICE MANAGEMENT</t>
  </si>
  <si>
    <t>MAINTENANCE</t>
  </si>
  <si>
    <t>IMS</t>
  </si>
  <si>
    <t>Analysis_AP</t>
  </si>
  <si>
    <t>OHS&amp;E</t>
  </si>
  <si>
    <t>PRESIDENT</t>
  </si>
  <si>
    <t>Senior Manager</t>
  </si>
  <si>
    <t>Japanese Advisor / General Manager / Factory Manager</t>
  </si>
  <si>
    <t>Director</t>
  </si>
  <si>
    <t>ANALYSIS</t>
  </si>
  <si>
    <t>TECHNICAL-II</t>
  </si>
  <si>
    <t>TECHNICAL CENTER-II</t>
  </si>
  <si>
    <t>LOGISTICS-Delivery</t>
  </si>
  <si>
    <t>LOGISTICS-Packaging</t>
  </si>
  <si>
    <t>LOGISTICS-Warehouse</t>
  </si>
  <si>
    <t>QA &amp;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</si>
</sst>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</xdr:row>
      <xdr:rowOff>9525</xdr:rowOff>
    </xdr:from>
    <xdr:to>
      <xdr:col>0</xdr:col>
      <xdr:colOff>1533525</xdr:colOff>
      <xdr:row>1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E1291B8F-819F-39B3-9B0A-5283F9E2083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1">
              <a:extLst>
                <a:ext uri="{FF2B5EF4-FFF2-40B4-BE49-F238E27FC236}">
                  <a16:creationId xmlns:a16="http://schemas.microsoft.com/office/drawing/2014/main" id="{E1291B8F-819F-39B3-9B0A-5283F9E208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291B8F-819F-39B3-9B0A-5283F9E2083A}">
  <we:reference id="wa102957665" version="1.3.0.0" store="en-US" storeType="omex"/>
  <we:alternateReferences>
    <we:reference id="wa102957665" version="1.3.0.0" store="omex" storeType="omex"/>
  </we:alternateReferences>
  <we:properties>
    <we:property name="opt_month" value="&quot;2025-01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3CA4B470-C5BC-4D77-84DA-7A75F180BF86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SJMq-pSCJuWZPKb3I-hs7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J5" sqref="J5"/>
    </sheetView>
  </sheetViews>
  <sheetFormatPr defaultRowHeight="14.1"/>
  <cols>
    <col min="1" max="1" width="26.85546875" style="1" customWidth="1"/>
    <col min="2" max="2" width="14.28515625" style="1" customWidth="1"/>
    <col min="3" max="3" width="16" style="1" customWidth="1"/>
    <col min="4" max="4" width="14.7109375" style="1" customWidth="1"/>
    <col min="5" max="8" width="13" style="1" customWidth="1"/>
    <col min="9" max="9" width="12" style="1" customWidth="1"/>
    <col min="10" max="10" width="13.140625" style="3" customWidth="1"/>
    <col min="11" max="11" width="12.42578125" style="3" customWidth="1"/>
    <col min="12" max="12" width="16" style="1" customWidth="1"/>
    <col min="13" max="13" width="12.5703125" style="1" bestFit="1" customWidth="1"/>
    <col min="14" max="14" width="12.42578125" style="1" customWidth="1"/>
    <col min="15" max="15" width="12.7109375" style="1" customWidth="1"/>
    <col min="16" max="16" width="14.140625" hidden="1" customWidth="1"/>
  </cols>
  <sheetData>
    <row r="1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6">
      <c r="P2" t="e">
        <f>VLOOKUP(D2, Lookup!$A$1:$B$35, 2, FALSE)</f>
        <v>#N/A</v>
      </c>
    </row>
    <row r="3" spans="1:16">
      <c r="P3" t="e">
        <f>VLOOKUP(D3, Lookup!$A$1:$B$35, 2, FALSE)</f>
        <v>#N/A</v>
      </c>
    </row>
    <row r="4" spans="1:16">
      <c r="A4" s="2"/>
      <c r="B4" s="2"/>
      <c r="H4" s="2"/>
      <c r="P4" t="e">
        <f>VLOOKUP(D4, Lookup!$A$1:$B$35, 2, FALSE)</f>
        <v>#N/A</v>
      </c>
    </row>
    <row r="5" spans="1:16">
      <c r="P5" t="e">
        <f>VLOOKUP(D5, Lookup!$A$1:$B$35, 2, FALSE)</f>
        <v>#N/A</v>
      </c>
    </row>
    <row r="6" spans="1:16">
      <c r="P6" t="e">
        <f>VLOOKUP(D6, Lookup!$A$1:$B$35, 2, FALSE)</f>
        <v>#N/A</v>
      </c>
    </row>
    <row r="7" spans="1:16">
      <c r="L7" s="3"/>
      <c r="P7" t="e">
        <f>VLOOKUP(D7, Lookup!$A$1:$B$35, 2, FALSE)</f>
        <v>#N/A</v>
      </c>
    </row>
    <row r="8" spans="1:16">
      <c r="A8" s="2"/>
      <c r="P8" t="e">
        <f>VLOOKUP(D8, Lookup!$A$1:$B$35, 2, FALSE)</f>
        <v>#N/A</v>
      </c>
    </row>
    <row r="9" spans="1:16">
      <c r="A9" s="2"/>
      <c r="B9" s="2"/>
      <c r="P9" t="e">
        <f>VLOOKUP(D9, Lookup!$A$1:$B$35, 2, FALSE)</f>
        <v>#N/A</v>
      </c>
    </row>
    <row r="10" spans="1:16">
      <c r="A10" s="2"/>
      <c r="B10" s="2"/>
      <c r="P10" t="e">
        <f>VLOOKUP(D10, Lookup!$A$1:$B$35, 2, FALSE)</f>
        <v>#N/A</v>
      </c>
    </row>
    <row r="11" spans="1:16">
      <c r="E11" s="3"/>
      <c r="P11" t="e">
        <f>VLOOKUP(D11, Lookup!$A$1:$B$35, 2, FALSE)</f>
        <v>#N/A</v>
      </c>
    </row>
    <row r="12" spans="1:16">
      <c r="P12" t="e">
        <f>VLOOKUP(D12, Lookup!$A$1:$B$35, 2, FALSE)</f>
        <v>#N/A</v>
      </c>
    </row>
    <row r="13" spans="1:16">
      <c r="P13" t="e">
        <f>VLOOKUP(D13, Lookup!$A$1:$B$35, 2, FALSE)</f>
        <v>#N/A</v>
      </c>
    </row>
    <row r="14" spans="1:16">
      <c r="P14" t="e">
        <f>VLOOKUP(D14, Lookup!$A$1:$B$35, 2, FALSE)</f>
        <v>#N/A</v>
      </c>
    </row>
    <row r="15" spans="1:16">
      <c r="P15" t="e">
        <f>VLOOKUP(D15, Lookup!$A$1:$B$35, 2, FALSE)</f>
        <v>#N/A</v>
      </c>
    </row>
    <row r="16" spans="1:16">
      <c r="P16" t="e">
        <f>VLOOKUP(D16, Lookup!$A$1:$B$35, 2, FALSE)</f>
        <v>#N/A</v>
      </c>
    </row>
    <row r="17" spans="16:16">
      <c r="P17" t="e">
        <f>VLOOKUP(D17, Lookup!$A$1:$B$35, 2, FALSE)</f>
        <v>#N/A</v>
      </c>
    </row>
    <row r="18" spans="16:16">
      <c r="P18" t="e">
        <f>VLOOKUP(D18, Lookup!$A$1:$B$35, 2, FALSE)</f>
        <v>#N/A</v>
      </c>
    </row>
    <row r="19" spans="16:16">
      <c r="P19" t="e">
        <f>VLOOKUP(D19, Lookup!$A$1:$B$35, 2, FALSE)</f>
        <v>#N/A</v>
      </c>
    </row>
    <row r="20" spans="16:16">
      <c r="P20" t="e">
        <f>VLOOKUP(D20, Lookup!$A$1:$B$35, 2, FALSE)</f>
        <v>#N/A</v>
      </c>
    </row>
    <row r="21" spans="16:16">
      <c r="P21" t="e">
        <f>VLOOKUP(D21, Lookup!$A$1:$B$35, 2, FALSE)</f>
        <v>#N/A</v>
      </c>
    </row>
    <row r="22" spans="16:16">
      <c r="P22" t="e">
        <f>VLOOKUP(D22, Lookup!$A$1:$B$35, 2, FALSE)</f>
        <v>#N/A</v>
      </c>
    </row>
    <row r="23" spans="16:16">
      <c r="P23" t="e">
        <f>VLOOKUP(D23, Lookup!$A$1:$B$35, 2, FALSE)</f>
        <v>#N/A</v>
      </c>
    </row>
    <row r="24" spans="16:16">
      <c r="P24" t="e">
        <f>VLOOKUP(D24, Lookup!$A$1:$B$35, 2, FALSE)</f>
        <v>#N/A</v>
      </c>
    </row>
    <row r="25" spans="16:16">
      <c r="P25" t="e">
        <f>VLOOKUP(D25, Lookup!$A$1:$B$35, 2, FALSE)</f>
        <v>#N/A</v>
      </c>
    </row>
    <row r="26" spans="16:16">
      <c r="P26" t="e">
        <f>VLOOKUP(D26, Lookup!$A$1:$B$35, 2, FALSE)</f>
        <v>#N/A</v>
      </c>
    </row>
    <row r="27" spans="16:16">
      <c r="P27" t="e">
        <f>VLOOKUP(D27, Lookup!$A$1:$B$35, 2, FALSE)</f>
        <v>#N/A</v>
      </c>
    </row>
    <row r="28" spans="16:16">
      <c r="P28" t="e">
        <f>VLOOKUP(D28, Lookup!$A$1:$B$35, 2, FALSE)</f>
        <v>#N/A</v>
      </c>
    </row>
    <row r="29" spans="16:16">
      <c r="P29" t="e">
        <f>VLOOKUP(D29, Lookup!$A$1:$B$35, 2, FALSE)</f>
        <v>#N/A</v>
      </c>
    </row>
    <row r="30" spans="16:16">
      <c r="P30" t="e">
        <f>VLOOKUP(D30, Lookup!$A$1:$B$35, 2, FALSE)</f>
        <v>#N/A</v>
      </c>
    </row>
    <row r="31" spans="16:16">
      <c r="P31" t="e">
        <f>VLOOKUP(D31, Lookup!$A$1:$B$35, 2, FALSE)</f>
        <v>#N/A</v>
      </c>
    </row>
    <row r="32" spans="16:16">
      <c r="P32" t="e">
        <f>VLOOKUP(D32, Lookup!$A$1:$B$35, 2, FALSE)</f>
        <v>#N/A</v>
      </c>
    </row>
    <row r="33" spans="16:16">
      <c r="P33" t="e">
        <f>VLOOKUP(D33, Lookup!$A$1:$B$35, 2, FALSE)</f>
        <v>#N/A</v>
      </c>
    </row>
    <row r="34" spans="16:16">
      <c r="P34" t="e">
        <f>VLOOKUP(D34, Lookup!$A$1:$B$35, 2, FALSE)</f>
        <v>#N/A</v>
      </c>
    </row>
    <row r="35" spans="16:16">
      <c r="P35" t="e">
        <f>VLOOKUP(D35, Lookup!$A$1:$B$35, 2, FALSE)</f>
        <v>#N/A</v>
      </c>
    </row>
    <row r="36" spans="16:16">
      <c r="P36" t="e">
        <f>VLOOKUP(D36, Lookup!$A$1:$B$35, 2, FALSE)</f>
        <v>#N/A</v>
      </c>
    </row>
    <row r="37" spans="16:16">
      <c r="P37" t="e">
        <f>VLOOKUP(D37, Lookup!$A$1:$B$35, 2, FALSE)</f>
        <v>#N/A</v>
      </c>
    </row>
    <row r="38" spans="16:16">
      <c r="P38" t="e">
        <f>VLOOKUP(D38, Lookup!$A$1:$B$35, 2, FALSE)</f>
        <v>#N/A</v>
      </c>
    </row>
    <row r="39" spans="16:16">
      <c r="P39" t="e">
        <f>VLOOKUP(D39, Lookup!$A$1:$B$35, 2, FALSE)</f>
        <v>#N/A</v>
      </c>
    </row>
    <row r="40" spans="16:16">
      <c r="P40" t="e">
        <f>VLOOKUP(D40, Lookup!$A$1:$B$35, 2, FALSE)</f>
        <v>#N/A</v>
      </c>
    </row>
    <row r="41" spans="16:16">
      <c r="P41" t="e">
        <f>VLOOKUP(D41, Lookup!$A$1:$B$35, 2, FALSE)</f>
        <v>#N/A</v>
      </c>
    </row>
    <row r="42" spans="16:16">
      <c r="P42" t="e">
        <f>VLOOKUP(D42, Lookup!$A$1:$B$35, 2, FALSE)</f>
        <v>#N/A</v>
      </c>
    </row>
    <row r="43" spans="16:16">
      <c r="P43" t="e">
        <f>VLOOKUP(D43, Lookup!$A$1:$B$35, 2, FALSE)</f>
        <v>#N/A</v>
      </c>
    </row>
    <row r="44" spans="16:16">
      <c r="P44" t="e">
        <f>VLOOKUP(D44, Lookup!$A$1:$B$35, 2, FALSE)</f>
        <v>#N/A</v>
      </c>
    </row>
    <row r="45" spans="16:16">
      <c r="P45" t="e">
        <f>VLOOKUP(D45, Lookup!$A$1:$B$35, 2, FALSE)</f>
        <v>#N/A</v>
      </c>
    </row>
    <row r="46" spans="16:16">
      <c r="P46" t="e">
        <f>VLOOKUP(D46, Lookup!$A$1:$B$35, 2, FALSE)</f>
        <v>#N/A</v>
      </c>
    </row>
    <row r="47" spans="16:16">
      <c r="P47" t="e">
        <f>VLOOKUP(D47, Lookup!$A$1:$B$35, 2, FALSE)</f>
        <v>#N/A</v>
      </c>
    </row>
    <row r="48" spans="16:16">
      <c r="P48" t="e">
        <f>VLOOKUP(D48, Lookup!$A$1:$B$35, 2, FALSE)</f>
        <v>#N/A</v>
      </c>
    </row>
    <row r="49" spans="16:16">
      <c r="P49" t="e">
        <f>VLOOKUP(D49, Lookup!$A$1:$B$35, 2, FALSE)</f>
        <v>#N/A</v>
      </c>
    </row>
    <row r="50" spans="16:16">
      <c r="P50" t="e">
        <f>VLOOKUP(D50, Lookup!$A$1:$B$35, 2, FALSE)</f>
        <v>#N/A</v>
      </c>
    </row>
  </sheetData>
  <dataValidations count="4">
    <dataValidation type="date" errorStyle="warning" allowBlank="1" errorTitle="Please insert Date!" error="Please insert Date!" sqref="J1:J1048576" xr:uid="{C17ACB20-A320-4D67-A07D-A148CCEB2389}">
      <formula1>36526</formula1>
      <formula2>73385</formula2>
    </dataValidation>
    <dataValidation type="custom" errorStyle="warning" showErrorMessage="1" errorTitle="End date must be after or equal to start date!" error="End date must be after or equal to start date!" sqref="K1 K101:K1048576" xr:uid="{2DF99967-828C-422B-BF5B-8D7C7E9DA1C3}">
      <formula1>K2&gt;=J2</formula1>
    </dataValidation>
    <dataValidation allowBlank="1" showInputMessage="1" showErrorMessage="1" sqref="D1" xr:uid="{22E9DA1C-6E3A-40A4-A278-4C1A071E40CA}"/>
    <dataValidation type="custom" errorStyle="warning" showErrorMessage="1" errorTitle="End date must be after or equal to start date!" error="End date must be after or equal to start date!" sqref="K2:K100" xr:uid="{923F5562-8F35-4339-9ED8-4562B8393C44}">
      <formula1>K2&gt;=J2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8E97D5-0E29-4BB2-9B68-BF85F6350EB8}">
          <x14:formula1>
            <xm:f>Lookup!$A$1:$A$35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A599-7B57-4A82-A288-C66E3A2AB7C6}">
  <dimension ref="A1:B35"/>
  <sheetViews>
    <sheetView topLeftCell="A22" workbookViewId="0">
      <selection activeCell="B35" sqref="B35"/>
    </sheetView>
  </sheetViews>
  <sheetFormatPr defaultRowHeight="14.1"/>
  <cols>
    <col min="1" max="1" width="29.42578125" style="4" customWidth="1"/>
    <col min="2" max="2" width="13.28515625" style="4" customWidth="1"/>
  </cols>
  <sheetData>
    <row r="1" spans="1:2">
      <c r="A1" s="4" t="s">
        <v>16</v>
      </c>
      <c r="B1" s="4">
        <v>1</v>
      </c>
    </row>
    <row r="2" spans="1:2">
      <c r="A2" s="4" t="s">
        <v>17</v>
      </c>
      <c r="B2" s="4">
        <v>2</v>
      </c>
    </row>
    <row r="3" spans="1:2">
      <c r="A3" s="4" t="s">
        <v>18</v>
      </c>
      <c r="B3" s="4">
        <v>3</v>
      </c>
    </row>
    <row r="4" spans="1:2">
      <c r="A4" s="4" t="s">
        <v>19</v>
      </c>
      <c r="B4" s="4">
        <v>4</v>
      </c>
    </row>
    <row r="5" spans="1:2">
      <c r="A5" s="4" t="s">
        <v>20</v>
      </c>
      <c r="B5" s="4">
        <v>5</v>
      </c>
    </row>
    <row r="6" spans="1:2">
      <c r="A6" s="4" t="s">
        <v>21</v>
      </c>
      <c r="B6" s="4">
        <v>6</v>
      </c>
    </row>
    <row r="7" spans="1:2">
      <c r="A7" s="4" t="s">
        <v>22</v>
      </c>
      <c r="B7" s="4">
        <v>7</v>
      </c>
    </row>
    <row r="8" spans="1:2">
      <c r="A8" s="4" t="s">
        <v>23</v>
      </c>
      <c r="B8" s="4">
        <v>8</v>
      </c>
    </row>
    <row r="9" spans="1:2">
      <c r="A9" s="4" t="s">
        <v>24</v>
      </c>
      <c r="B9" s="4">
        <v>9</v>
      </c>
    </row>
    <row r="10" spans="1:2">
      <c r="A10" s="4" t="s">
        <v>25</v>
      </c>
      <c r="B10" s="4">
        <v>10</v>
      </c>
    </row>
    <row r="11" spans="1:2">
      <c r="A11" s="4" t="s">
        <v>26</v>
      </c>
      <c r="B11" s="4">
        <v>11</v>
      </c>
    </row>
    <row r="12" spans="1:2">
      <c r="A12" s="4" t="s">
        <v>27</v>
      </c>
      <c r="B12" s="4">
        <v>12</v>
      </c>
    </row>
    <row r="13" spans="1:2">
      <c r="A13" s="4" t="s">
        <v>28</v>
      </c>
      <c r="B13" s="4">
        <v>13</v>
      </c>
    </row>
    <row r="14" spans="1:2">
      <c r="A14" s="4" t="s">
        <v>29</v>
      </c>
      <c r="B14" s="4">
        <v>14</v>
      </c>
    </row>
    <row r="15" spans="1:2">
      <c r="A15" s="4" t="s">
        <v>30</v>
      </c>
      <c r="B15" s="4">
        <v>15</v>
      </c>
    </row>
    <row r="16" spans="1:2">
      <c r="A16" s="4" t="s">
        <v>31</v>
      </c>
      <c r="B16" s="4">
        <v>16</v>
      </c>
    </row>
    <row r="17" spans="1:2">
      <c r="A17" s="4" t="s">
        <v>32</v>
      </c>
      <c r="B17" s="4">
        <v>17</v>
      </c>
    </row>
    <row r="18" spans="1:2">
      <c r="A18" s="4" t="s">
        <v>33</v>
      </c>
      <c r="B18" s="4">
        <v>18</v>
      </c>
    </row>
    <row r="19" spans="1:2">
      <c r="A19" s="4" t="s">
        <v>34</v>
      </c>
      <c r="B19" s="4">
        <v>19</v>
      </c>
    </row>
    <row r="20" spans="1:2">
      <c r="A20" s="4" t="s">
        <v>35</v>
      </c>
      <c r="B20" s="4">
        <v>20</v>
      </c>
    </row>
    <row r="21" spans="1:2">
      <c r="A21" s="4" t="s">
        <v>36</v>
      </c>
      <c r="B21" s="4">
        <v>21</v>
      </c>
    </row>
    <row r="22" spans="1:2">
      <c r="A22" s="4" t="s">
        <v>37</v>
      </c>
      <c r="B22" s="4">
        <v>22</v>
      </c>
    </row>
    <row r="23" spans="1:2">
      <c r="A23" s="4" t="s">
        <v>38</v>
      </c>
      <c r="B23" s="4">
        <v>23</v>
      </c>
    </row>
    <row r="24" spans="1:2">
      <c r="A24" s="4" t="s">
        <v>39</v>
      </c>
      <c r="B24" s="4">
        <v>24</v>
      </c>
    </row>
    <row r="25" spans="1:2">
      <c r="A25" s="4" t="s">
        <v>40</v>
      </c>
      <c r="B25" s="4">
        <v>25</v>
      </c>
    </row>
    <row r="26" spans="1:2">
      <c r="A26" s="4" t="s">
        <v>41</v>
      </c>
      <c r="B26" s="4">
        <v>26</v>
      </c>
    </row>
    <row r="27" spans="1:2">
      <c r="A27" s="4" t="s">
        <v>42</v>
      </c>
      <c r="B27" s="4">
        <v>27</v>
      </c>
    </row>
    <row r="28" spans="1:2">
      <c r="A28" s="4" t="s">
        <v>43</v>
      </c>
      <c r="B28" s="4">
        <v>28</v>
      </c>
    </row>
    <row r="29" spans="1:2">
      <c r="A29" s="4" t="s">
        <v>44</v>
      </c>
      <c r="B29" s="4">
        <v>29</v>
      </c>
    </row>
    <row r="30" spans="1:2">
      <c r="A30" s="4" t="s">
        <v>45</v>
      </c>
      <c r="B30" s="4">
        <v>30</v>
      </c>
    </row>
    <row r="31" spans="1:2">
      <c r="A31" s="4" t="s">
        <v>46</v>
      </c>
      <c r="B31" s="4">
        <v>31</v>
      </c>
    </row>
    <row r="32" spans="1:2">
      <c r="A32" s="4" t="s">
        <v>47</v>
      </c>
      <c r="B32" s="4">
        <v>32</v>
      </c>
    </row>
    <row r="33" spans="1:2">
      <c r="A33" s="4" t="s">
        <v>48</v>
      </c>
      <c r="B33" s="4">
        <v>33</v>
      </c>
    </row>
    <row r="34" spans="1:2">
      <c r="A34" s="4" t="s">
        <v>49</v>
      </c>
      <c r="B34" s="4">
        <v>34</v>
      </c>
    </row>
    <row r="35" spans="1:2">
      <c r="A35" s="4" t="s">
        <v>50</v>
      </c>
      <c r="B35" s="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Trainee01</dc:creator>
  <cp:keywords/>
  <dc:description/>
  <cp:lastModifiedBy/>
  <cp:revision/>
  <dcterms:created xsi:type="dcterms:W3CDTF">2025-04-08T05:35:36Z</dcterms:created>
  <dcterms:modified xsi:type="dcterms:W3CDTF">2025-05-19T05:59:26Z</dcterms:modified>
  <cp:category/>
  <cp:contentStatus/>
</cp:coreProperties>
</file>