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ata/Documents/PROJECTS/ToT_collaboration/"/>
    </mc:Choice>
  </mc:AlternateContent>
  <xr:revisionPtr revIDLastSave="0" documentId="13_ncr:40009_{BF691893-189D-BA46-B137-D48775ECC816}" xr6:coauthVersionLast="47" xr6:coauthVersionMax="47" xr10:uidLastSave="{00000000-0000-0000-0000-000000000000}"/>
  <bookViews>
    <workbookView xWindow="2880" yWindow="3320" windowWidth="27640" windowHeight="16940" activeTab="1"/>
  </bookViews>
  <sheets>
    <sheet name="non-native_speakers_checkAo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<sst xmlns="http://schemas.openxmlformats.org/spreadsheetml/2006/main" count="460" uniqueCount="157">
  <si>
    <t>ID</t>
  </si>
  <si>
    <t>AGE_YEARS</t>
  </si>
  <si>
    <t>AGE_MONTHS</t>
  </si>
  <si>
    <t>nlang</t>
  </si>
  <si>
    <t>multilingual</t>
  </si>
  <si>
    <t>FR_native</t>
  </si>
  <si>
    <t>all_languages</t>
  </si>
  <si>
    <t>L1_AoA</t>
  </si>
  <si>
    <t>L2_AoA</t>
  </si>
  <si>
    <t>L3_AoA</t>
  </si>
  <si>
    <t>L4_AoA</t>
  </si>
  <si>
    <t>L5_AoA</t>
  </si>
  <si>
    <t>L6_AoA</t>
  </si>
  <si>
    <t>L7_AoA</t>
  </si>
  <si>
    <t>L8_AoA</t>
  </si>
  <si>
    <t>L9_AoA</t>
  </si>
  <si>
    <t>L1_proficiency</t>
  </si>
  <si>
    <t>L2_proficiency</t>
  </si>
  <si>
    <t>L3_proficiency</t>
  </si>
  <si>
    <t>L4_proficiency</t>
  </si>
  <si>
    <t>L5_proficiency</t>
  </si>
  <si>
    <t>L6_proficiency</t>
  </si>
  <si>
    <t>L7_proficiency</t>
  </si>
  <si>
    <t>L8_proficiency</t>
  </si>
  <si>
    <t>L9_proficiency</t>
  </si>
  <si>
    <t>M10910</t>
  </si>
  <si>
    <t>['Portugais ', 'Fran‚àö√üais ']</t>
  </si>
  <si>
    <t>8.666666666666666</t>
  </si>
  <si>
    <t>M10924</t>
  </si>
  <si>
    <t>['tha‚àö√òe ', 'laotien', 'anglais ', 'fran‚àö√üais', 'allemand', 'latin', 'italien ', 'suisse allemand ', 'polonais']</t>
  </si>
  <si>
    <t>7.666666666666667</t>
  </si>
  <si>
    <t>4.666666666666667</t>
  </si>
  <si>
    <t>2.3333333333333335</t>
  </si>
  <si>
    <t>M10919</t>
  </si>
  <si>
    <t>29.416666666666668</t>
  </si>
  <si>
    <t>['Russe', 'Anglais (British)', 'Fran‚àö√üais (de France)']</t>
  </si>
  <si>
    <t>8.333333333333334</t>
  </si>
  <si>
    <t>M10930</t>
  </si>
  <si>
    <t>21.083333333333332</t>
  </si>
  <si>
    <t>['Portugais', 'Fran‚àö√üais ', 'Allemand ', 'Italien', 'Anglais', 'Espagnol']</t>
  </si>
  <si>
    <t>6.333333333333333</t>
  </si>
  <si>
    <t>5.333333333333333</t>
  </si>
  <si>
    <t>M10914</t>
  </si>
  <si>
    <t>['Roumain', 'Anglais', 'Fran‚àö√üais', 'Allemand', 'Italien']</t>
  </si>
  <si>
    <t>M10928</t>
  </si>
  <si>
    <t>20.666666666666668</t>
  </si>
  <si>
    <t>['Portugais ', 'Fran‚àö√üais']</t>
  </si>
  <si>
    <t>M10931</t>
  </si>
  <si>
    <t>['Portugais', 'Fran‚àö√üais suisse', 'Anglais']</t>
  </si>
  <si>
    <t>9.333333333333334</t>
  </si>
  <si>
    <t>M10917</t>
  </si>
  <si>
    <t>20.833333333333332</t>
  </si>
  <si>
    <t>['Russe', 'Fran‚àö√üais', 'Allemand', 'Anglais', 'Espagnol']</t>
  </si>
  <si>
    <t>7.333333333333333</t>
  </si>
  <si>
    <t>3.3333333333333335</t>
  </si>
  <si>
    <t>0.3333333333333333</t>
  </si>
  <si>
    <t>M10939</t>
  </si>
  <si>
    <t>['tagalog', 'fran‚àö√üais', 'allemand ', 'bicol']</t>
  </si>
  <si>
    <t>4.333333333333333</t>
  </si>
  <si>
    <t>2.6666666666666665</t>
  </si>
  <si>
    <t>M10920</t>
  </si>
  <si>
    <t>18.166666666666668</t>
  </si>
  <si>
    <t>['Russe', 'Fran‚àö√üais', 'Anglais', 'Italien', 'Japonais']</t>
  </si>
  <si>
    <t>6.666666666666667</t>
  </si>
  <si>
    <t>M10936</t>
  </si>
  <si>
    <t>19.166666666666668</t>
  </si>
  <si>
    <t>['russe', 'francais', 'allemand', 'anglais']</t>
  </si>
  <si>
    <t>M10913</t>
  </si>
  <si>
    <t>['Portugais ', 'Fran‚àö√üais ', 'Allemand ', 'Anglais ', 'Latin ']</t>
  </si>
  <si>
    <t>M10922</t>
  </si>
  <si>
    <t>['Serb', 'Anglais ', 'Fran‚àö√üais Suisse']</t>
  </si>
  <si>
    <t>9.666666666666666</t>
  </si>
  <si>
    <t>M10909</t>
  </si>
  <si>
    <t>23.333333333333332</t>
  </si>
  <si>
    <t>['Portugais', 'Anglais', 'Fran‚àö√üais', 'Allemand']</t>
  </si>
  <si>
    <t>M10923</t>
  </si>
  <si>
    <t>['Tagalog', 'Italien', 'Ilocano', 'Anglais', 'Fran‚àö√üais', 'Allemand', 'Latin', 'Espagnol']</t>
  </si>
  <si>
    <t>5.666666666666667</t>
  </si>
  <si>
    <t>M10911</t>
  </si>
  <si>
    <t>41.333333333333336</t>
  </si>
  <si>
    <t>['portugais', 'anglais', 'fran‚àö√üais']</t>
  </si>
  <si>
    <t>M10915</t>
  </si>
  <si>
    <t>['Roumain ', 'Anglais', 'Fran‚àö√üais']</t>
  </si>
  <si>
    <t>M10926</t>
  </si>
  <si>
    <t>['Ukrainien', 'Russe', 'Portugais', 'Anglais', 'Fran‚àö√üais', 'Espagnol']</t>
  </si>
  <si>
    <t>M10935</t>
  </si>
  <si>
    <t>18.416666666666668</t>
  </si>
  <si>
    <t>['Roumain', 'Fran‚àö√üais', 'anglais', 'allemand', 'italien', 'espagnol', 'flamand']</t>
  </si>
  <si>
    <t>1.3333333333333333</t>
  </si>
  <si>
    <t>M10937</t>
  </si>
  <si>
    <t>21.666666666666668</t>
  </si>
  <si>
    <t>['suisse allemand', 'fran‚àö√üais', 'allemand', 'anglais']</t>
  </si>
  <si>
    <t>M10940</t>
  </si>
  <si>
    <t>['Tha‚àö√òlandais', 'Fran‚àö√üais', 'Italien', 'Allemand', 'Anglais', 'Latin ', 'Grec Ancien']</t>
  </si>
  <si>
    <t>M10912</t>
  </si>
  <si>
    <t>20.166666666666668</t>
  </si>
  <si>
    <t>['Portugais', 'Fran‚àö√üais']</t>
  </si>
  <si>
    <t>M10921</t>
  </si>
  <si>
    <t>34.916666666666664</t>
  </si>
  <si>
    <t>['russe', 'anglais', 'francais']</t>
  </si>
  <si>
    <t>M10918</t>
  </si>
  <si>
    <t>22.166666666666668</t>
  </si>
  <si>
    <t>['Russe', 'Ukrainienne', 'Anglais', 'Fran‚àö√üais']</t>
  </si>
  <si>
    <t>M10925</t>
  </si>
  <si>
    <t>22.666666666666668</t>
  </si>
  <si>
    <t>['Turc', 'Anglais', 'Fran‚àö√üais', 'Allemand']</t>
  </si>
  <si>
    <t>M10975</t>
  </si>
  <si>
    <t>21.416666666666668</t>
  </si>
  <si>
    <t>['Turc', 'Fran‚àö√üais', 'Kurde', 'Anglais', 'Allemand']</t>
  </si>
  <si>
    <t>0.6666666666666666</t>
  </si>
  <si>
    <t>M10916</t>
  </si>
  <si>
    <t>['Russe', 'N‚àö¬©erlandais ', 'Anglais', 'Francais ', 'Allemand ']</t>
  </si>
  <si>
    <t>1.6666666666666667</t>
  </si>
  <si>
    <t>M10972</t>
  </si>
  <si>
    <t>20.583333333333332</t>
  </si>
  <si>
    <t>['dialecte marocain', 'fran‚àö√üais ', 'arabe classique ', 'anglais']</t>
  </si>
  <si>
    <t>FR_native2_under7yearsFR_AoA</t>
  </si>
  <si>
    <t>FR_AoA</t>
  </si>
  <si>
    <t>FR_prof</t>
  </si>
  <si>
    <t>Portugais</t>
  </si>
  <si>
    <t>Tagalog</t>
  </si>
  <si>
    <t>Russe</t>
  </si>
  <si>
    <t>Anglais</t>
  </si>
  <si>
    <t>Serb</t>
  </si>
  <si>
    <t>Roumain</t>
  </si>
  <si>
    <t>Suisse Allemand</t>
  </si>
  <si>
    <t>Ukrainien</t>
  </si>
  <si>
    <t>Thailandais</t>
  </si>
  <si>
    <t>Turc</t>
  </si>
  <si>
    <t>L9</t>
  </si>
  <si>
    <t>L8</t>
  </si>
  <si>
    <t>L1</t>
  </si>
  <si>
    <t>L2</t>
  </si>
  <si>
    <t>L3</t>
  </si>
  <si>
    <t>L4</t>
  </si>
  <si>
    <t>L5</t>
  </si>
  <si>
    <t>L6</t>
  </si>
  <si>
    <t>L7</t>
  </si>
  <si>
    <t>Ukrainienne</t>
  </si>
  <si>
    <t>Francais</t>
  </si>
  <si>
    <t>Polonais</t>
  </si>
  <si>
    <t>Espagnol</t>
  </si>
  <si>
    <t>Italien</t>
  </si>
  <si>
    <t>Bicol</t>
  </si>
  <si>
    <t>Laotien</t>
  </si>
  <si>
    <t>Dialecte Marocain</t>
  </si>
  <si>
    <t>tha‚àö√òe</t>
  </si>
  <si>
    <t>Allemand</t>
  </si>
  <si>
    <t>Latin</t>
  </si>
  <si>
    <t>Japonais</t>
  </si>
  <si>
    <t>Ilocano</t>
  </si>
  <si>
    <t>Kurde</t>
  </si>
  <si>
    <t>Arabe Classique</t>
  </si>
  <si>
    <t>Grec Ancien</t>
  </si>
  <si>
    <t>Nederlandais</t>
  </si>
  <si>
    <t>FR</t>
  </si>
  <si>
    <t>L1_simul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</si>
</sst>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16" fillId="33" borderId="0" xfId="0" applyFont="1" applyFill="1"/>
    <xf numFmtId="0" fontId="16" fillId="33" borderId="0" xfId="0" quotePrefix="1" applyFont="1" applyFill="1"/>
    <xf numFmtId="0" fontId="0" fillId="34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opLeftCell="C1" zoomScale="139" zoomScaleNormal="139" workbookViewId="0">
      <selection activeCell="C1" sqref="A1:XFD1048576"/>
    </sheetView>
  </sheetViews>
  <sheetFormatPr baseColWidth="10" defaultRowHeight="16" x14ac:dyDescent="0.2"/>
  <cols>
    <col min="10" max="19" width="54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116</v>
      </c>
      <c r="H1" s="6" t="s">
        <v>117</v>
      </c>
      <c r="I1" s="6" t="s">
        <v>118</v>
      </c>
      <c r="J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</row>
    <row r="2" spans="1:37" x14ac:dyDescent="0.2">
      <c r="A2" t="s">
        <v>25</v>
      </c>
      <c r="B2">
        <v>33.25</v>
      </c>
      <c r="C2">
        <v>399</v>
      </c>
      <c r="D2">
        <v>2</v>
      </c>
      <c r="E2">
        <v>1</v>
      </c>
      <c r="F2">
        <v>0</v>
      </c>
      <c r="G2">
        <v>0</v>
      </c>
      <c r="H2">
        <v>11.65</v>
      </c>
      <c r="J2" t="s">
        <v>26</v>
      </c>
      <c r="T2">
        <v>0.45</v>
      </c>
      <c r="U2">
        <v>11.65</v>
      </c>
      <c r="AC2" s="1" t="s">
        <v>27</v>
      </c>
      <c r="AD2" s="1" t="s">
        <v>27</v>
      </c>
    </row>
    <row r="3" spans="1:37" x14ac:dyDescent="0.2">
      <c r="A3" t="s">
        <v>28</v>
      </c>
      <c r="B3">
        <v>21.25</v>
      </c>
      <c r="C3">
        <v>255</v>
      </c>
      <c r="D3">
        <v>9</v>
      </c>
      <c r="E3">
        <v>1</v>
      </c>
      <c r="F3">
        <v>0</v>
      </c>
      <c r="G3">
        <v>0</v>
      </c>
      <c r="H3">
        <v>16</v>
      </c>
      <c r="J3" t="s">
        <v>29</v>
      </c>
      <c r="T3">
        <v>12</v>
      </c>
      <c r="U3">
        <v>2.25</v>
      </c>
      <c r="V3">
        <v>6.5</v>
      </c>
      <c r="W3">
        <v>16</v>
      </c>
      <c r="X3">
        <v>12</v>
      </c>
      <c r="Y3">
        <v>8</v>
      </c>
      <c r="Z3">
        <v>19</v>
      </c>
      <c r="AA3">
        <v>18</v>
      </c>
      <c r="AB3">
        <v>13</v>
      </c>
      <c r="AC3">
        <v>10</v>
      </c>
      <c r="AD3" s="1" t="s">
        <v>27</v>
      </c>
      <c r="AE3">
        <v>6</v>
      </c>
      <c r="AF3" s="1" t="s">
        <v>30</v>
      </c>
      <c r="AG3">
        <v>7</v>
      </c>
      <c r="AH3" s="1" t="s">
        <v>31</v>
      </c>
      <c r="AI3">
        <v>1</v>
      </c>
      <c r="AJ3">
        <v>2</v>
      </c>
      <c r="AK3" s="1" t="s">
        <v>32</v>
      </c>
    </row>
    <row r="4" spans="1:37" x14ac:dyDescent="0.2">
      <c r="A4" t="s">
        <v>33</v>
      </c>
      <c r="B4" s="1" t="s">
        <v>34</v>
      </c>
      <c r="C4">
        <v>353</v>
      </c>
      <c r="D4">
        <v>3</v>
      </c>
      <c r="E4">
        <v>1</v>
      </c>
      <c r="F4">
        <v>0</v>
      </c>
      <c r="G4">
        <v>0</v>
      </c>
      <c r="H4">
        <v>12</v>
      </c>
      <c r="J4" t="s">
        <v>35</v>
      </c>
      <c r="T4">
        <v>0</v>
      </c>
      <c r="U4">
        <v>24.1</v>
      </c>
      <c r="V4">
        <v>12</v>
      </c>
      <c r="AC4">
        <v>10</v>
      </c>
      <c r="AD4" s="1" t="s">
        <v>36</v>
      </c>
      <c r="AE4" s="1" t="s">
        <v>36</v>
      </c>
    </row>
    <row r="5" spans="1:37" s="2" customFormat="1" x14ac:dyDescent="0.2">
      <c r="A5" s="2" t="s">
        <v>37</v>
      </c>
      <c r="B5" s="3" t="s">
        <v>38</v>
      </c>
      <c r="C5" s="2">
        <v>253</v>
      </c>
      <c r="D5" s="2">
        <v>6</v>
      </c>
      <c r="E5" s="2">
        <v>1</v>
      </c>
      <c r="F5" s="2">
        <v>0</v>
      </c>
      <c r="G5" s="2">
        <v>1</v>
      </c>
      <c r="H5" s="2">
        <v>1.5</v>
      </c>
      <c r="J5" s="2" t="s">
        <v>39</v>
      </c>
      <c r="T5" s="2">
        <v>3.5</v>
      </c>
      <c r="U5" s="2">
        <v>1.5</v>
      </c>
      <c r="V5" s="2">
        <v>6</v>
      </c>
      <c r="W5" s="2">
        <v>9.5</v>
      </c>
      <c r="X5" s="2">
        <v>4</v>
      </c>
      <c r="Y5" s="2">
        <v>4.5</v>
      </c>
      <c r="AC5" s="3" t="s">
        <v>36</v>
      </c>
      <c r="AD5" s="2">
        <v>7</v>
      </c>
      <c r="AE5" s="3" t="s">
        <v>40</v>
      </c>
      <c r="AF5" s="2">
        <v>5</v>
      </c>
      <c r="AG5" s="3" t="s">
        <v>41</v>
      </c>
      <c r="AH5" s="2">
        <v>2</v>
      </c>
    </row>
    <row r="6" spans="1:37" x14ac:dyDescent="0.2">
      <c r="A6" t="s">
        <v>42</v>
      </c>
      <c r="B6">
        <v>23.25</v>
      </c>
      <c r="C6">
        <v>279</v>
      </c>
      <c r="D6">
        <v>5</v>
      </c>
      <c r="E6">
        <v>1</v>
      </c>
      <c r="F6">
        <v>0</v>
      </c>
      <c r="G6">
        <v>0</v>
      </c>
      <c r="H6">
        <v>12</v>
      </c>
      <c r="J6" t="s">
        <v>43</v>
      </c>
      <c r="T6">
        <v>0.25</v>
      </c>
      <c r="U6">
        <v>17</v>
      </c>
      <c r="V6">
        <v>12</v>
      </c>
      <c r="W6">
        <v>7</v>
      </c>
      <c r="X6">
        <v>11</v>
      </c>
      <c r="AC6">
        <v>9</v>
      </c>
      <c r="AD6">
        <v>7</v>
      </c>
      <c r="AE6" s="1" t="s">
        <v>30</v>
      </c>
      <c r="AF6" s="1" t="s">
        <v>32</v>
      </c>
      <c r="AG6">
        <v>2</v>
      </c>
    </row>
    <row r="7" spans="1:37" s="2" customFormat="1" x14ac:dyDescent="0.2">
      <c r="A7" s="2" t="s">
        <v>44</v>
      </c>
      <c r="B7" s="3" t="s">
        <v>45</v>
      </c>
      <c r="C7" s="2">
        <v>248</v>
      </c>
      <c r="D7" s="2">
        <v>2</v>
      </c>
      <c r="E7" s="2">
        <v>1</v>
      </c>
      <c r="F7" s="2">
        <v>0</v>
      </c>
      <c r="G7" s="2">
        <v>1</v>
      </c>
      <c r="H7" s="2">
        <v>1.5</v>
      </c>
      <c r="J7" s="2" t="s">
        <v>46</v>
      </c>
      <c r="T7" s="2">
        <v>3.5</v>
      </c>
      <c r="U7" s="2">
        <v>1.5</v>
      </c>
      <c r="AC7" s="2">
        <v>10</v>
      </c>
      <c r="AD7" s="2">
        <v>7</v>
      </c>
    </row>
    <row r="8" spans="1:37" s="4" customFormat="1" x14ac:dyDescent="0.2">
      <c r="A8" s="4" t="s">
        <v>47</v>
      </c>
      <c r="B8" s="4">
        <v>22.25</v>
      </c>
      <c r="C8" s="4">
        <v>267</v>
      </c>
      <c r="D8" s="4">
        <v>3</v>
      </c>
      <c r="E8" s="4">
        <v>1</v>
      </c>
      <c r="F8" s="4">
        <v>0</v>
      </c>
      <c r="G8" s="4">
        <v>1</v>
      </c>
      <c r="H8" s="4">
        <v>1.5</v>
      </c>
      <c r="J8" s="4" t="s">
        <v>48</v>
      </c>
      <c r="T8" s="4">
        <v>8.5</v>
      </c>
      <c r="U8" s="4">
        <v>1.5</v>
      </c>
      <c r="V8" s="4">
        <v>10.5</v>
      </c>
      <c r="AC8" s="4">
        <v>10</v>
      </c>
      <c r="AD8" s="5" t="s">
        <v>49</v>
      </c>
      <c r="AE8" s="5" t="s">
        <v>30</v>
      </c>
    </row>
    <row r="9" spans="1:37" s="2" customFormat="1" x14ac:dyDescent="0.2">
      <c r="A9" s="2" t="s">
        <v>50</v>
      </c>
      <c r="B9" s="3" t="s">
        <v>51</v>
      </c>
      <c r="C9" s="2">
        <v>250</v>
      </c>
      <c r="D9" s="2">
        <v>5</v>
      </c>
      <c r="E9" s="2">
        <v>1</v>
      </c>
      <c r="F9" s="2">
        <v>0</v>
      </c>
      <c r="G9" s="2">
        <v>1</v>
      </c>
      <c r="H9" s="2">
        <v>2.5499999999999998</v>
      </c>
      <c r="J9" s="2" t="s">
        <v>52</v>
      </c>
      <c r="T9" s="2">
        <v>10</v>
      </c>
      <c r="U9" s="2">
        <v>2.5499999999999998</v>
      </c>
      <c r="V9" s="2">
        <v>14</v>
      </c>
      <c r="W9" s="2">
        <v>11.25</v>
      </c>
      <c r="X9" s="2">
        <v>18.600000000000001</v>
      </c>
      <c r="AC9" s="2">
        <v>7</v>
      </c>
      <c r="AD9" s="3" t="s">
        <v>53</v>
      </c>
      <c r="AE9" s="3" t="s">
        <v>54</v>
      </c>
      <c r="AF9" s="2">
        <v>4</v>
      </c>
      <c r="AG9" s="3" t="s">
        <v>55</v>
      </c>
    </row>
    <row r="10" spans="1:37" s="2" customFormat="1" x14ac:dyDescent="0.2">
      <c r="A10" s="2" t="s">
        <v>56</v>
      </c>
      <c r="B10" s="2">
        <v>22</v>
      </c>
      <c r="C10" s="2">
        <v>264</v>
      </c>
      <c r="D10" s="2">
        <v>4</v>
      </c>
      <c r="E10" s="2">
        <v>1</v>
      </c>
      <c r="F10" s="2">
        <v>0</v>
      </c>
      <c r="G10" s="2">
        <v>1</v>
      </c>
      <c r="H10" s="2">
        <v>2</v>
      </c>
      <c r="J10" s="2" t="s">
        <v>57</v>
      </c>
      <c r="T10" s="2">
        <v>2.5</v>
      </c>
      <c r="U10" s="2">
        <v>2</v>
      </c>
      <c r="V10" s="2">
        <v>10.5</v>
      </c>
      <c r="W10" s="2">
        <v>10.5</v>
      </c>
      <c r="AC10" s="3" t="s">
        <v>53</v>
      </c>
      <c r="AD10" s="3" t="s">
        <v>31</v>
      </c>
      <c r="AE10" s="3" t="s">
        <v>58</v>
      </c>
      <c r="AF10" s="3" t="s">
        <v>59</v>
      </c>
    </row>
    <row r="11" spans="1:37" s="2" customFormat="1" x14ac:dyDescent="0.2">
      <c r="A11" s="2" t="s">
        <v>60</v>
      </c>
      <c r="B11" s="3" t="s">
        <v>61</v>
      </c>
      <c r="C11" s="2">
        <v>218</v>
      </c>
      <c r="D11" s="2">
        <v>5</v>
      </c>
      <c r="E11" s="2">
        <v>1</v>
      </c>
      <c r="F11" s="2">
        <v>0</v>
      </c>
      <c r="G11" s="2">
        <v>1</v>
      </c>
      <c r="H11" s="2">
        <v>4.5</v>
      </c>
      <c r="J11" s="2" t="s">
        <v>62</v>
      </c>
      <c r="T11" s="2">
        <v>0.75</v>
      </c>
      <c r="U11" s="2">
        <v>4.5</v>
      </c>
      <c r="V11" s="2">
        <v>7.5</v>
      </c>
      <c r="W11" s="2">
        <v>16</v>
      </c>
      <c r="X11" s="2">
        <v>16</v>
      </c>
      <c r="AC11" s="2">
        <v>10</v>
      </c>
      <c r="AD11" s="2">
        <v>10</v>
      </c>
      <c r="AE11" s="2">
        <v>10</v>
      </c>
      <c r="AF11" s="3" t="s">
        <v>63</v>
      </c>
      <c r="AG11" s="2">
        <v>7</v>
      </c>
    </row>
    <row r="12" spans="1:37" x14ac:dyDescent="0.2">
      <c r="A12" t="s">
        <v>64</v>
      </c>
      <c r="B12" s="1" t="s">
        <v>65</v>
      </c>
      <c r="C12">
        <v>230</v>
      </c>
      <c r="D12">
        <v>4</v>
      </c>
      <c r="E12">
        <v>1</v>
      </c>
      <c r="F12">
        <v>0</v>
      </c>
      <c r="G12">
        <v>0</v>
      </c>
      <c r="H12">
        <v>11.5</v>
      </c>
      <c r="J12" t="s">
        <v>66</v>
      </c>
      <c r="T12">
        <v>2.25</v>
      </c>
      <c r="U12">
        <v>11.5</v>
      </c>
      <c r="V12">
        <v>3</v>
      </c>
      <c r="W12">
        <v>8.5</v>
      </c>
      <c r="AC12">
        <v>10</v>
      </c>
      <c r="AD12">
        <v>9</v>
      </c>
      <c r="AE12" s="1" t="s">
        <v>58</v>
      </c>
      <c r="AF12" s="1" t="s">
        <v>40</v>
      </c>
    </row>
    <row r="13" spans="1:37" s="2" customFormat="1" x14ac:dyDescent="0.2">
      <c r="A13" s="2" t="s">
        <v>67</v>
      </c>
      <c r="B13" s="2">
        <v>19.25</v>
      </c>
      <c r="C13" s="2">
        <v>231</v>
      </c>
      <c r="D13" s="2">
        <v>5</v>
      </c>
      <c r="E13" s="2">
        <v>1</v>
      </c>
      <c r="F13" s="2">
        <v>0</v>
      </c>
      <c r="G13" s="2">
        <v>1</v>
      </c>
      <c r="H13" s="2">
        <v>2</v>
      </c>
      <c r="J13" s="2" t="s">
        <v>68</v>
      </c>
      <c r="T13" s="2">
        <v>3</v>
      </c>
      <c r="U13" s="2">
        <v>2</v>
      </c>
      <c r="V13" s="2">
        <v>11</v>
      </c>
      <c r="W13" s="2">
        <v>13</v>
      </c>
      <c r="X13" s="2">
        <v>13</v>
      </c>
      <c r="AC13" s="2">
        <v>10</v>
      </c>
      <c r="AD13" s="3" t="s">
        <v>49</v>
      </c>
      <c r="AE13" s="2">
        <v>7</v>
      </c>
      <c r="AF13" s="3" t="s">
        <v>40</v>
      </c>
      <c r="AG13" s="3" t="s">
        <v>53</v>
      </c>
    </row>
    <row r="14" spans="1:37" x14ac:dyDescent="0.2">
      <c r="A14" t="s">
        <v>69</v>
      </c>
      <c r="B14" s="1" t="s">
        <v>45</v>
      </c>
      <c r="C14">
        <v>248</v>
      </c>
      <c r="D14">
        <v>3</v>
      </c>
      <c r="E14">
        <v>1</v>
      </c>
      <c r="F14">
        <v>0</v>
      </c>
      <c r="G14">
        <v>0</v>
      </c>
      <c r="H14">
        <v>12.5</v>
      </c>
      <c r="J14" t="s">
        <v>70</v>
      </c>
      <c r="T14">
        <v>9</v>
      </c>
      <c r="U14">
        <v>0.55000000000000004</v>
      </c>
      <c r="V14">
        <v>12.5</v>
      </c>
      <c r="AC14">
        <v>10</v>
      </c>
      <c r="AD14" s="1" t="s">
        <v>71</v>
      </c>
      <c r="AE14">
        <v>8</v>
      </c>
    </row>
    <row r="15" spans="1:37" s="2" customFormat="1" x14ac:dyDescent="0.2">
      <c r="A15" s="2" t="s">
        <v>72</v>
      </c>
      <c r="B15" s="3" t="s">
        <v>73</v>
      </c>
      <c r="C15" s="2">
        <v>280</v>
      </c>
      <c r="D15" s="2">
        <v>4</v>
      </c>
      <c r="E15" s="2">
        <v>1</v>
      </c>
      <c r="F15" s="2">
        <v>0</v>
      </c>
      <c r="G15" s="2">
        <v>1</v>
      </c>
      <c r="H15" s="2">
        <v>1.5</v>
      </c>
      <c r="J15" s="2" t="s">
        <v>74</v>
      </c>
      <c r="T15" s="2">
        <v>4</v>
      </c>
      <c r="U15" s="2">
        <v>8</v>
      </c>
      <c r="V15" s="2">
        <v>1.5</v>
      </c>
      <c r="W15" s="2">
        <v>15</v>
      </c>
      <c r="AC15" s="2">
        <v>10</v>
      </c>
      <c r="AD15" s="2">
        <v>10</v>
      </c>
      <c r="AE15" s="2">
        <v>10</v>
      </c>
      <c r="AF15" s="3" t="s">
        <v>53</v>
      </c>
    </row>
    <row r="16" spans="1:37" x14ac:dyDescent="0.2">
      <c r="A16" t="s">
        <v>75</v>
      </c>
      <c r="B16">
        <v>24.5</v>
      </c>
      <c r="C16">
        <v>294</v>
      </c>
      <c r="D16">
        <v>8</v>
      </c>
      <c r="E16">
        <v>1</v>
      </c>
      <c r="F16">
        <v>0</v>
      </c>
      <c r="G16">
        <v>0</v>
      </c>
      <c r="H16">
        <v>9.5</v>
      </c>
      <c r="J16" t="s">
        <v>76</v>
      </c>
      <c r="T16">
        <v>2</v>
      </c>
      <c r="U16">
        <v>7</v>
      </c>
      <c r="V16">
        <v>9</v>
      </c>
      <c r="W16">
        <v>5</v>
      </c>
      <c r="X16">
        <v>9.5</v>
      </c>
      <c r="Y16">
        <v>7.5</v>
      </c>
      <c r="Z16">
        <v>4.5</v>
      </c>
      <c r="AA16">
        <v>5.5</v>
      </c>
      <c r="AC16">
        <v>10</v>
      </c>
      <c r="AD16" s="1" t="s">
        <v>30</v>
      </c>
      <c r="AE16">
        <v>8</v>
      </c>
      <c r="AF16">
        <v>4</v>
      </c>
      <c r="AG16" s="1" t="s">
        <v>77</v>
      </c>
      <c r="AH16">
        <v>2</v>
      </c>
      <c r="AI16">
        <v>1</v>
      </c>
      <c r="AJ16">
        <v>0</v>
      </c>
    </row>
    <row r="17" spans="1:35" x14ac:dyDescent="0.2">
      <c r="A17" t="s">
        <v>78</v>
      </c>
      <c r="B17" s="1" t="s">
        <v>79</v>
      </c>
      <c r="C17">
        <v>496</v>
      </c>
      <c r="D17">
        <v>3</v>
      </c>
      <c r="E17">
        <v>1</v>
      </c>
      <c r="F17">
        <v>0</v>
      </c>
      <c r="G17">
        <v>0</v>
      </c>
      <c r="H17">
        <v>13.5</v>
      </c>
      <c r="J17" t="s">
        <v>80</v>
      </c>
      <c r="T17">
        <v>1</v>
      </c>
      <c r="U17">
        <v>37</v>
      </c>
      <c r="V17">
        <v>13.5</v>
      </c>
      <c r="AC17">
        <v>10</v>
      </c>
      <c r="AD17">
        <v>8</v>
      </c>
      <c r="AE17" s="1" t="s">
        <v>53</v>
      </c>
    </row>
    <row r="18" spans="1:35" s="2" customFormat="1" x14ac:dyDescent="0.2">
      <c r="A18" s="2" t="s">
        <v>81</v>
      </c>
      <c r="B18" s="3" t="s">
        <v>45</v>
      </c>
      <c r="C18" s="2">
        <v>248</v>
      </c>
      <c r="D18" s="2">
        <v>3</v>
      </c>
      <c r="E18" s="2">
        <v>1</v>
      </c>
      <c r="F18" s="2">
        <v>0</v>
      </c>
      <c r="G18" s="2">
        <v>1</v>
      </c>
      <c r="H18" s="2">
        <v>2.25</v>
      </c>
      <c r="J18" s="2" t="s">
        <v>82</v>
      </c>
      <c r="T18" s="2">
        <v>11.05</v>
      </c>
      <c r="U18" s="2">
        <v>9</v>
      </c>
      <c r="V18" s="2">
        <v>2.25</v>
      </c>
      <c r="AC18" s="3" t="s">
        <v>71</v>
      </c>
      <c r="AD18" s="2">
        <v>8</v>
      </c>
      <c r="AE18" s="3" t="s">
        <v>53</v>
      </c>
    </row>
    <row r="19" spans="1:35" s="2" customFormat="1" x14ac:dyDescent="0.2">
      <c r="A19" s="2" t="s">
        <v>83</v>
      </c>
      <c r="B19" s="3">
        <v>25.75</v>
      </c>
      <c r="C19" s="2">
        <v>309</v>
      </c>
      <c r="D19" s="2">
        <v>6</v>
      </c>
      <c r="E19" s="2">
        <v>1</v>
      </c>
      <c r="F19" s="2">
        <v>0</v>
      </c>
      <c r="G19" s="2">
        <v>1</v>
      </c>
      <c r="H19" s="2">
        <v>6.5</v>
      </c>
      <c r="J19" s="2" t="s">
        <v>84</v>
      </c>
      <c r="T19" s="2">
        <v>10.5</v>
      </c>
      <c r="U19" s="2">
        <v>1.5</v>
      </c>
      <c r="V19" s="2">
        <v>16</v>
      </c>
      <c r="W19" s="2">
        <v>12.5</v>
      </c>
      <c r="X19" s="2">
        <v>6.5</v>
      </c>
      <c r="Y19" s="2">
        <v>13</v>
      </c>
      <c r="AC19" s="3">
        <v>10</v>
      </c>
      <c r="AD19" s="2" t="s">
        <v>71</v>
      </c>
      <c r="AE19" s="3" t="s">
        <v>49</v>
      </c>
      <c r="AF19" s="2" t="s">
        <v>71</v>
      </c>
      <c r="AG19" s="2" t="s">
        <v>71</v>
      </c>
      <c r="AH19" s="2" t="s">
        <v>40</v>
      </c>
    </row>
    <row r="20" spans="1:35" s="2" customFormat="1" x14ac:dyDescent="0.2">
      <c r="A20" s="2" t="s">
        <v>85</v>
      </c>
      <c r="B20" s="3" t="s">
        <v>86</v>
      </c>
      <c r="C20" s="2">
        <v>221</v>
      </c>
      <c r="D20" s="2">
        <v>7</v>
      </c>
      <c r="E20" s="2">
        <v>1</v>
      </c>
      <c r="F20" s="2">
        <v>0</v>
      </c>
      <c r="G20" s="2">
        <v>1</v>
      </c>
      <c r="H20" s="2">
        <v>2</v>
      </c>
      <c r="J20" s="2" t="s">
        <v>87</v>
      </c>
      <c r="T20" s="2">
        <v>2.25</v>
      </c>
      <c r="U20" s="2">
        <v>2</v>
      </c>
      <c r="V20" s="2">
        <v>9.5</v>
      </c>
      <c r="W20" s="2">
        <v>12.5</v>
      </c>
      <c r="X20" s="2">
        <v>14.5</v>
      </c>
      <c r="Y20" s="2">
        <v>13.5</v>
      </c>
      <c r="Z20" s="2">
        <v>17</v>
      </c>
      <c r="AC20" s="2">
        <v>10</v>
      </c>
      <c r="AD20" s="2">
        <v>9</v>
      </c>
      <c r="AE20" s="3" t="s">
        <v>49</v>
      </c>
      <c r="AF20" s="3" t="s">
        <v>58</v>
      </c>
      <c r="AG20" s="2">
        <v>2</v>
      </c>
      <c r="AH20" s="3" t="s">
        <v>88</v>
      </c>
      <c r="AI20" s="3" t="s">
        <v>55</v>
      </c>
    </row>
    <row r="21" spans="1:35" s="2" customFormat="1" x14ac:dyDescent="0.2">
      <c r="A21" s="2" t="s">
        <v>89</v>
      </c>
      <c r="B21" s="3" t="s">
        <v>90</v>
      </c>
      <c r="C21" s="2">
        <v>260</v>
      </c>
      <c r="D21" s="2">
        <v>4</v>
      </c>
      <c r="E21" s="2">
        <v>1</v>
      </c>
      <c r="F21" s="2">
        <v>0</v>
      </c>
      <c r="G21" s="2">
        <v>1</v>
      </c>
      <c r="H21" s="2">
        <v>2</v>
      </c>
      <c r="J21" s="2" t="s">
        <v>91</v>
      </c>
      <c r="T21" s="2">
        <v>3</v>
      </c>
      <c r="U21" s="2">
        <v>2</v>
      </c>
      <c r="V21" s="2">
        <v>14.5</v>
      </c>
      <c r="W21" s="2">
        <v>11.5</v>
      </c>
      <c r="AC21" s="3" t="s">
        <v>49</v>
      </c>
      <c r="AD21" s="3" t="s">
        <v>31</v>
      </c>
      <c r="AE21" s="2">
        <v>7</v>
      </c>
      <c r="AF21" s="3" t="s">
        <v>77</v>
      </c>
    </row>
    <row r="22" spans="1:35" x14ac:dyDescent="0.2">
      <c r="A22" t="s">
        <v>92</v>
      </c>
      <c r="B22">
        <v>20.75</v>
      </c>
      <c r="C22">
        <v>249</v>
      </c>
      <c r="D22">
        <v>7</v>
      </c>
      <c r="E22">
        <v>1</v>
      </c>
      <c r="F22">
        <v>0</v>
      </c>
      <c r="G22">
        <v>0</v>
      </c>
      <c r="H22">
        <v>10</v>
      </c>
      <c r="J22" t="s">
        <v>93</v>
      </c>
      <c r="T22">
        <v>0</v>
      </c>
      <c r="U22">
        <v>10</v>
      </c>
      <c r="V22">
        <v>15</v>
      </c>
      <c r="W22">
        <v>12</v>
      </c>
      <c r="X22">
        <v>1.55</v>
      </c>
      <c r="Y22">
        <v>7.5</v>
      </c>
      <c r="Z22">
        <v>6</v>
      </c>
      <c r="AC22">
        <v>10</v>
      </c>
      <c r="AD22">
        <v>5</v>
      </c>
      <c r="AE22" s="1" t="s">
        <v>30</v>
      </c>
      <c r="AF22">
        <v>4</v>
      </c>
      <c r="AG22">
        <v>0</v>
      </c>
      <c r="AH22">
        <v>0</v>
      </c>
      <c r="AI22">
        <v>0</v>
      </c>
    </row>
    <row r="23" spans="1:35" s="2" customFormat="1" x14ac:dyDescent="0.2">
      <c r="A23" s="2" t="s">
        <v>94</v>
      </c>
      <c r="B23" s="3" t="s">
        <v>95</v>
      </c>
      <c r="C23" s="2">
        <v>242</v>
      </c>
      <c r="D23" s="2">
        <v>2</v>
      </c>
      <c r="E23" s="2">
        <v>1</v>
      </c>
      <c r="F23" s="2">
        <v>0</v>
      </c>
      <c r="G23" s="2">
        <v>1</v>
      </c>
      <c r="H23" s="2">
        <v>1.5</v>
      </c>
      <c r="J23" s="2" t="s">
        <v>96</v>
      </c>
      <c r="T23" s="2">
        <v>6.35</v>
      </c>
      <c r="U23" s="2">
        <v>1.5</v>
      </c>
      <c r="AC23" s="2">
        <v>10</v>
      </c>
      <c r="AD23" s="3" t="s">
        <v>36</v>
      </c>
    </row>
    <row r="24" spans="1:35" x14ac:dyDescent="0.2">
      <c r="A24" t="s">
        <v>97</v>
      </c>
      <c r="B24" s="1" t="s">
        <v>98</v>
      </c>
      <c r="C24">
        <v>419</v>
      </c>
      <c r="D24">
        <v>3</v>
      </c>
      <c r="E24">
        <v>1</v>
      </c>
      <c r="F24">
        <v>0</v>
      </c>
      <c r="G24">
        <v>0</v>
      </c>
      <c r="H24">
        <v>14</v>
      </c>
      <c r="J24" t="s">
        <v>99</v>
      </c>
      <c r="T24">
        <v>2</v>
      </c>
      <c r="U24">
        <v>11</v>
      </c>
      <c r="V24">
        <v>14</v>
      </c>
      <c r="AC24">
        <v>10</v>
      </c>
      <c r="AD24">
        <v>8</v>
      </c>
      <c r="AE24" s="1" t="s">
        <v>41</v>
      </c>
    </row>
    <row r="25" spans="1:35" x14ac:dyDescent="0.2">
      <c r="A25" t="s">
        <v>100</v>
      </c>
      <c r="B25" s="1" t="s">
        <v>101</v>
      </c>
      <c r="C25">
        <v>266</v>
      </c>
      <c r="D25">
        <v>4</v>
      </c>
      <c r="E25">
        <v>1</v>
      </c>
      <c r="F25">
        <v>0</v>
      </c>
      <c r="G25">
        <v>0</v>
      </c>
      <c r="H25">
        <v>16.5</v>
      </c>
      <c r="J25" t="s">
        <v>102</v>
      </c>
      <c r="T25">
        <v>2</v>
      </c>
      <c r="U25">
        <v>4</v>
      </c>
      <c r="V25">
        <v>9.5</v>
      </c>
      <c r="W25">
        <v>16.5</v>
      </c>
      <c r="AC25">
        <v>10</v>
      </c>
      <c r="AD25" s="1" t="s">
        <v>71</v>
      </c>
      <c r="AE25" s="1" t="s">
        <v>53</v>
      </c>
      <c r="AF25" s="1" t="s">
        <v>58</v>
      </c>
    </row>
    <row r="26" spans="1:35" x14ac:dyDescent="0.2">
      <c r="A26" t="s">
        <v>103</v>
      </c>
      <c r="B26" s="1" t="s">
        <v>104</v>
      </c>
      <c r="C26">
        <v>272</v>
      </c>
      <c r="D26">
        <v>4</v>
      </c>
      <c r="E26">
        <v>1</v>
      </c>
      <c r="F26">
        <v>0</v>
      </c>
      <c r="G26">
        <v>0</v>
      </c>
      <c r="H26">
        <v>12.25</v>
      </c>
      <c r="J26" t="s">
        <v>105</v>
      </c>
      <c r="T26">
        <v>8</v>
      </c>
      <c r="U26">
        <v>0.5</v>
      </c>
      <c r="V26">
        <v>12.25</v>
      </c>
      <c r="W26">
        <v>12.25</v>
      </c>
      <c r="AC26">
        <v>9</v>
      </c>
      <c r="AD26" s="1" t="s">
        <v>27</v>
      </c>
      <c r="AE26">
        <v>8</v>
      </c>
      <c r="AF26" s="1" t="s">
        <v>77</v>
      </c>
    </row>
    <row r="27" spans="1:35" s="2" customFormat="1" x14ac:dyDescent="0.2">
      <c r="A27" s="2" t="s">
        <v>106</v>
      </c>
      <c r="B27" s="3" t="s">
        <v>107</v>
      </c>
      <c r="C27" s="2">
        <v>257</v>
      </c>
      <c r="D27" s="2">
        <v>5</v>
      </c>
      <c r="E27" s="2">
        <v>1</v>
      </c>
      <c r="F27" s="2">
        <v>0</v>
      </c>
      <c r="G27" s="2">
        <v>1</v>
      </c>
      <c r="H27" s="2">
        <v>4</v>
      </c>
      <c r="J27" s="2" t="s">
        <v>108</v>
      </c>
      <c r="T27" s="2">
        <v>2</v>
      </c>
      <c r="U27" s="2">
        <v>4</v>
      </c>
      <c r="V27" s="2">
        <v>9</v>
      </c>
      <c r="W27" s="2">
        <v>10.5</v>
      </c>
      <c r="AC27" s="3" t="s">
        <v>71</v>
      </c>
      <c r="AD27" s="3" t="s">
        <v>71</v>
      </c>
      <c r="AE27" s="3" t="s">
        <v>36</v>
      </c>
      <c r="AF27" s="3" t="s">
        <v>41</v>
      </c>
      <c r="AG27" s="3" t="s">
        <v>109</v>
      </c>
    </row>
    <row r="28" spans="1:35" x14ac:dyDescent="0.2">
      <c r="A28" t="s">
        <v>110</v>
      </c>
      <c r="B28">
        <v>19.75</v>
      </c>
      <c r="C28">
        <v>237</v>
      </c>
      <c r="D28">
        <v>5</v>
      </c>
      <c r="E28">
        <v>1</v>
      </c>
      <c r="F28">
        <v>0</v>
      </c>
      <c r="G28">
        <v>0</v>
      </c>
      <c r="H28">
        <v>13.5</v>
      </c>
      <c r="J28" t="s">
        <v>111</v>
      </c>
      <c r="T28">
        <v>7.75</v>
      </c>
      <c r="U28">
        <v>0.85</v>
      </c>
      <c r="V28">
        <v>11.35</v>
      </c>
      <c r="W28">
        <v>13.5</v>
      </c>
      <c r="X28">
        <v>5.4</v>
      </c>
      <c r="AC28">
        <v>10</v>
      </c>
      <c r="AD28" s="1" t="s">
        <v>49</v>
      </c>
      <c r="AE28" s="1" t="s">
        <v>36</v>
      </c>
      <c r="AF28">
        <v>8</v>
      </c>
      <c r="AG28" s="1" t="s">
        <v>112</v>
      </c>
    </row>
    <row r="29" spans="1:35" x14ac:dyDescent="0.2">
      <c r="A29" t="s">
        <v>113</v>
      </c>
      <c r="B29" s="1" t="s">
        <v>114</v>
      </c>
      <c r="C29">
        <v>247</v>
      </c>
      <c r="D29">
        <v>4</v>
      </c>
      <c r="E29">
        <v>1</v>
      </c>
      <c r="F29">
        <v>0</v>
      </c>
      <c r="G29">
        <v>0</v>
      </c>
      <c r="H29">
        <v>8</v>
      </c>
      <c r="J29" t="s">
        <v>115</v>
      </c>
      <c r="T29">
        <v>2.5</v>
      </c>
      <c r="U29">
        <v>8</v>
      </c>
      <c r="V29">
        <v>10</v>
      </c>
      <c r="W29">
        <v>6.5</v>
      </c>
      <c r="AC29" s="1" t="s">
        <v>49</v>
      </c>
      <c r="AD29" s="1" t="s">
        <v>71</v>
      </c>
      <c r="AE29">
        <v>9</v>
      </c>
      <c r="AF29" s="1" t="s">
        <v>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zoomScale="86" zoomScaleNormal="86" workbookViewId="0">
      <selection activeCell="F31" sqref="F31"/>
    </sheetView>
  </sheetViews>
  <sheetFormatPr baseColWidth="10" defaultRowHeight="16" x14ac:dyDescent="0.2"/>
  <cols>
    <col min="11" max="19" width="54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116</v>
      </c>
      <c r="H1" s="6" t="s">
        <v>117</v>
      </c>
      <c r="I1" s="6" t="s">
        <v>155</v>
      </c>
      <c r="J1" s="6" t="s">
        <v>118</v>
      </c>
      <c r="K1" s="7" t="s">
        <v>131</v>
      </c>
      <c r="L1" s="7" t="s">
        <v>132</v>
      </c>
      <c r="M1" s="7" t="s">
        <v>133</v>
      </c>
      <c r="N1" s="7" t="s">
        <v>134</v>
      </c>
      <c r="O1" s="7" t="s">
        <v>135</v>
      </c>
      <c r="P1" s="7" t="s">
        <v>136</v>
      </c>
      <c r="Q1" s="7" t="s">
        <v>137</v>
      </c>
      <c r="R1" s="7" t="s">
        <v>130</v>
      </c>
      <c r="S1" s="7" t="s">
        <v>129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</row>
    <row r="2" spans="1:37" x14ac:dyDescent="0.2">
      <c r="A2" t="s">
        <v>25</v>
      </c>
      <c r="B2">
        <v>33.25</v>
      </c>
      <c r="C2">
        <v>399</v>
      </c>
      <c r="D2">
        <v>2</v>
      </c>
      <c r="E2">
        <v>1</v>
      </c>
      <c r="F2">
        <v>0</v>
      </c>
      <c r="G2">
        <v>0</v>
      </c>
      <c r="H2">
        <v>11.65</v>
      </c>
      <c r="I2" t="s">
        <v>132</v>
      </c>
      <c r="K2" s="1" t="s">
        <v>119</v>
      </c>
      <c r="L2" t="s">
        <v>139</v>
      </c>
      <c r="T2">
        <v>0.45</v>
      </c>
      <c r="U2">
        <v>11.65</v>
      </c>
      <c r="AC2" s="1" t="s">
        <v>27</v>
      </c>
      <c r="AD2" s="1" t="s">
        <v>27</v>
      </c>
    </row>
    <row r="3" spans="1:37" x14ac:dyDescent="0.2">
      <c r="A3" t="s">
        <v>28</v>
      </c>
      <c r="B3">
        <v>21.25</v>
      </c>
      <c r="C3">
        <v>255</v>
      </c>
      <c r="D3">
        <v>9</v>
      </c>
      <c r="E3">
        <v>1</v>
      </c>
      <c r="F3">
        <v>0</v>
      </c>
      <c r="G3">
        <v>0</v>
      </c>
      <c r="H3">
        <v>16</v>
      </c>
      <c r="I3" t="s">
        <v>134</v>
      </c>
      <c r="K3" s="1" t="s">
        <v>146</v>
      </c>
      <c r="L3" t="s">
        <v>144</v>
      </c>
      <c r="M3" t="s">
        <v>122</v>
      </c>
      <c r="N3" t="s">
        <v>139</v>
      </c>
      <c r="O3" t="s">
        <v>147</v>
      </c>
      <c r="P3" t="s">
        <v>148</v>
      </c>
      <c r="Q3" t="s">
        <v>142</v>
      </c>
      <c r="R3" t="s">
        <v>125</v>
      </c>
      <c r="S3" t="s">
        <v>140</v>
      </c>
      <c r="T3">
        <v>12</v>
      </c>
      <c r="U3">
        <v>2.25</v>
      </c>
      <c r="V3">
        <v>6.5</v>
      </c>
      <c r="W3">
        <v>16</v>
      </c>
      <c r="X3">
        <v>12</v>
      </c>
      <c r="Y3">
        <v>8</v>
      </c>
      <c r="Z3">
        <v>19</v>
      </c>
      <c r="AA3">
        <v>18</v>
      </c>
      <c r="AB3">
        <v>13</v>
      </c>
      <c r="AC3">
        <v>10</v>
      </c>
      <c r="AD3" s="1" t="s">
        <v>27</v>
      </c>
      <c r="AE3">
        <v>6</v>
      </c>
      <c r="AF3" s="1" t="s">
        <v>30</v>
      </c>
      <c r="AG3">
        <v>7</v>
      </c>
      <c r="AH3" s="1" t="s">
        <v>31</v>
      </c>
      <c r="AI3">
        <v>1</v>
      </c>
      <c r="AJ3">
        <v>2</v>
      </c>
      <c r="AK3" s="1" t="s">
        <v>32</v>
      </c>
    </row>
    <row r="4" spans="1:37" x14ac:dyDescent="0.2">
      <c r="A4" t="s">
        <v>33</v>
      </c>
      <c r="B4" s="1" t="s">
        <v>34</v>
      </c>
      <c r="C4">
        <v>353</v>
      </c>
      <c r="D4">
        <v>3</v>
      </c>
      <c r="E4">
        <v>1</v>
      </c>
      <c r="F4">
        <v>0</v>
      </c>
      <c r="G4">
        <v>0</v>
      </c>
      <c r="H4">
        <v>12</v>
      </c>
      <c r="I4" t="s">
        <v>133</v>
      </c>
      <c r="K4" s="1" t="s">
        <v>121</v>
      </c>
      <c r="L4" t="s">
        <v>122</v>
      </c>
      <c r="M4" t="s">
        <v>139</v>
      </c>
      <c r="T4">
        <v>0</v>
      </c>
      <c r="U4">
        <v>24.1</v>
      </c>
      <c r="V4">
        <v>12</v>
      </c>
      <c r="AC4">
        <v>10</v>
      </c>
      <c r="AD4" s="1" t="s">
        <v>36</v>
      </c>
      <c r="AE4" s="1" t="s">
        <v>36</v>
      </c>
    </row>
    <row r="5" spans="1:37" s="2" customFormat="1" x14ac:dyDescent="0.2">
      <c r="A5" s="2" t="s">
        <v>37</v>
      </c>
      <c r="B5" s="3" t="s">
        <v>38</v>
      </c>
      <c r="C5" s="2">
        <v>253</v>
      </c>
      <c r="D5" s="2">
        <v>6</v>
      </c>
      <c r="E5" s="2">
        <v>1</v>
      </c>
      <c r="F5" s="2">
        <v>0</v>
      </c>
      <c r="G5" s="2">
        <v>1</v>
      </c>
      <c r="H5" s="2">
        <v>1.5</v>
      </c>
      <c r="I5" s="2" t="s">
        <v>156</v>
      </c>
      <c r="K5" s="3" t="s">
        <v>119</v>
      </c>
      <c r="L5" s="2" t="s">
        <v>139</v>
      </c>
      <c r="M5" s="2" t="s">
        <v>147</v>
      </c>
      <c r="N5" s="2" t="s">
        <v>142</v>
      </c>
      <c r="O5" s="2" t="s">
        <v>122</v>
      </c>
      <c r="P5" s="2" t="s">
        <v>141</v>
      </c>
      <c r="T5" s="2">
        <v>3.5</v>
      </c>
      <c r="U5" s="2">
        <v>1.5</v>
      </c>
      <c r="V5" s="2">
        <v>6</v>
      </c>
      <c r="W5" s="2">
        <v>9.5</v>
      </c>
      <c r="X5" s="2">
        <v>4</v>
      </c>
      <c r="Y5" s="2">
        <v>4.5</v>
      </c>
      <c r="AC5" s="3" t="s">
        <v>36</v>
      </c>
      <c r="AD5" s="2">
        <v>7</v>
      </c>
      <c r="AE5" s="3" t="s">
        <v>40</v>
      </c>
      <c r="AF5" s="2">
        <v>5</v>
      </c>
      <c r="AG5" s="3" t="s">
        <v>41</v>
      </c>
      <c r="AH5" s="2">
        <v>2</v>
      </c>
    </row>
    <row r="6" spans="1:37" x14ac:dyDescent="0.2">
      <c r="A6" t="s">
        <v>42</v>
      </c>
      <c r="B6">
        <v>23.25</v>
      </c>
      <c r="C6">
        <v>279</v>
      </c>
      <c r="D6">
        <v>5</v>
      </c>
      <c r="E6">
        <v>1</v>
      </c>
      <c r="F6">
        <v>0</v>
      </c>
      <c r="G6">
        <v>0</v>
      </c>
      <c r="H6">
        <v>12</v>
      </c>
      <c r="I6" t="s">
        <v>133</v>
      </c>
      <c r="K6" s="1" t="s">
        <v>124</v>
      </c>
      <c r="L6" t="s">
        <v>122</v>
      </c>
      <c r="M6" t="s">
        <v>139</v>
      </c>
      <c r="N6" t="s">
        <v>147</v>
      </c>
      <c r="O6" t="s">
        <v>142</v>
      </c>
      <c r="T6">
        <v>0.25</v>
      </c>
      <c r="U6">
        <v>17</v>
      </c>
      <c r="V6">
        <v>12</v>
      </c>
      <c r="W6">
        <v>7</v>
      </c>
      <c r="X6">
        <v>11</v>
      </c>
      <c r="AC6">
        <v>9</v>
      </c>
      <c r="AD6">
        <v>7</v>
      </c>
      <c r="AE6" s="1" t="s">
        <v>30</v>
      </c>
      <c r="AF6" s="1" t="s">
        <v>32</v>
      </c>
      <c r="AG6">
        <v>2</v>
      </c>
    </row>
    <row r="7" spans="1:37" s="2" customFormat="1" x14ac:dyDescent="0.2">
      <c r="A7" s="2" t="s">
        <v>44</v>
      </c>
      <c r="B7" s="3" t="s">
        <v>45</v>
      </c>
      <c r="C7" s="2">
        <v>248</v>
      </c>
      <c r="D7" s="2">
        <v>2</v>
      </c>
      <c r="E7" s="2">
        <v>1</v>
      </c>
      <c r="F7" s="2">
        <v>0</v>
      </c>
      <c r="G7" s="2">
        <v>1</v>
      </c>
      <c r="H7" s="2">
        <v>1.5</v>
      </c>
      <c r="I7" s="2" t="s">
        <v>156</v>
      </c>
      <c r="K7" s="3" t="s">
        <v>119</v>
      </c>
      <c r="L7" s="2" t="s">
        <v>139</v>
      </c>
      <c r="T7" s="2">
        <v>3.5</v>
      </c>
      <c r="U7" s="2">
        <v>1.5</v>
      </c>
      <c r="AC7" s="2">
        <v>10</v>
      </c>
      <c r="AD7" s="2">
        <v>7</v>
      </c>
    </row>
    <row r="8" spans="1:37" s="4" customFormat="1" x14ac:dyDescent="0.2">
      <c r="A8" s="4" t="s">
        <v>47</v>
      </c>
      <c r="B8" s="4">
        <v>22.25</v>
      </c>
      <c r="C8" s="4">
        <v>267</v>
      </c>
      <c r="D8" s="4">
        <v>3</v>
      </c>
      <c r="E8" s="4">
        <v>1</v>
      </c>
      <c r="F8" s="4">
        <v>0</v>
      </c>
      <c r="G8" s="4">
        <v>1</v>
      </c>
      <c r="H8" s="4">
        <v>1.5</v>
      </c>
      <c r="I8" s="2" t="s">
        <v>156</v>
      </c>
      <c r="K8" s="5" t="s">
        <v>119</v>
      </c>
      <c r="L8" s="4" t="s">
        <v>139</v>
      </c>
      <c r="M8" s="4" t="s">
        <v>122</v>
      </c>
      <c r="T8" s="4">
        <v>8.5</v>
      </c>
      <c r="U8" s="4">
        <v>1.5</v>
      </c>
      <c r="V8" s="4">
        <v>10.5</v>
      </c>
      <c r="AC8" s="4">
        <v>10</v>
      </c>
      <c r="AD8" s="5" t="s">
        <v>49</v>
      </c>
      <c r="AE8" s="5" t="s">
        <v>30</v>
      </c>
    </row>
    <row r="9" spans="1:37" s="2" customFormat="1" x14ac:dyDescent="0.2">
      <c r="A9" s="2" t="s">
        <v>50</v>
      </c>
      <c r="B9" s="3" t="s">
        <v>51</v>
      </c>
      <c r="C9" s="2">
        <v>250</v>
      </c>
      <c r="D9" s="2">
        <v>5</v>
      </c>
      <c r="E9" s="2">
        <v>1</v>
      </c>
      <c r="F9" s="2">
        <v>0</v>
      </c>
      <c r="G9" s="2">
        <v>1</v>
      </c>
      <c r="H9" s="2">
        <v>2.5499999999999998</v>
      </c>
      <c r="I9" s="2" t="s">
        <v>156</v>
      </c>
      <c r="K9" s="3" t="s">
        <v>121</v>
      </c>
      <c r="L9" s="2" t="s">
        <v>139</v>
      </c>
      <c r="M9" s="2" t="s">
        <v>147</v>
      </c>
      <c r="N9" s="2" t="s">
        <v>122</v>
      </c>
      <c r="O9" s="2" t="s">
        <v>141</v>
      </c>
      <c r="T9" s="2">
        <v>10</v>
      </c>
      <c r="U9" s="2">
        <v>2.5499999999999998</v>
      </c>
      <c r="V9" s="2">
        <v>14</v>
      </c>
      <c r="W9" s="2">
        <v>11.25</v>
      </c>
      <c r="X9" s="2">
        <v>18.600000000000001</v>
      </c>
      <c r="AC9" s="2">
        <v>7</v>
      </c>
      <c r="AD9" s="3" t="s">
        <v>53</v>
      </c>
      <c r="AE9" s="3" t="s">
        <v>54</v>
      </c>
      <c r="AF9" s="2">
        <v>4</v>
      </c>
      <c r="AG9" s="3" t="s">
        <v>55</v>
      </c>
    </row>
    <row r="10" spans="1:37" s="2" customFormat="1" x14ac:dyDescent="0.2">
      <c r="A10" s="2" t="s">
        <v>56</v>
      </c>
      <c r="B10" s="2">
        <v>22</v>
      </c>
      <c r="C10" s="2">
        <v>264</v>
      </c>
      <c r="D10" s="2">
        <v>4</v>
      </c>
      <c r="E10" s="2">
        <v>1</v>
      </c>
      <c r="F10" s="2">
        <v>0</v>
      </c>
      <c r="G10" s="2">
        <v>1</v>
      </c>
      <c r="H10" s="2">
        <v>2</v>
      </c>
      <c r="I10" s="2" t="s">
        <v>156</v>
      </c>
      <c r="K10" s="3" t="s">
        <v>120</v>
      </c>
      <c r="L10" s="2" t="s">
        <v>139</v>
      </c>
      <c r="M10" s="2" t="s">
        <v>147</v>
      </c>
      <c r="N10" s="2" t="s">
        <v>143</v>
      </c>
      <c r="T10" s="2">
        <v>2.5</v>
      </c>
      <c r="U10" s="2">
        <v>2</v>
      </c>
      <c r="V10" s="2">
        <v>10.5</v>
      </c>
      <c r="W10" s="2">
        <v>10.5</v>
      </c>
      <c r="AC10" s="3" t="s">
        <v>53</v>
      </c>
      <c r="AD10" s="3" t="s">
        <v>31</v>
      </c>
      <c r="AE10" s="3" t="s">
        <v>58</v>
      </c>
      <c r="AF10" s="3" t="s">
        <v>59</v>
      </c>
    </row>
    <row r="11" spans="1:37" s="2" customFormat="1" x14ac:dyDescent="0.2">
      <c r="A11" s="2" t="s">
        <v>60</v>
      </c>
      <c r="B11" s="3" t="s">
        <v>61</v>
      </c>
      <c r="C11" s="2">
        <v>218</v>
      </c>
      <c r="D11" s="2">
        <v>5</v>
      </c>
      <c r="E11" s="2">
        <v>1</v>
      </c>
      <c r="F11" s="2">
        <v>0</v>
      </c>
      <c r="G11" s="2">
        <v>1</v>
      </c>
      <c r="H11" s="2">
        <v>4.5</v>
      </c>
      <c r="I11" s="2" t="s">
        <v>156</v>
      </c>
      <c r="K11" s="3" t="s">
        <v>121</v>
      </c>
      <c r="L11" s="2" t="s">
        <v>139</v>
      </c>
      <c r="M11" s="2" t="s">
        <v>122</v>
      </c>
      <c r="N11" s="2" t="s">
        <v>142</v>
      </c>
      <c r="O11" s="2" t="s">
        <v>149</v>
      </c>
      <c r="T11" s="2">
        <v>0.75</v>
      </c>
      <c r="U11" s="2">
        <v>4.5</v>
      </c>
      <c r="V11" s="2">
        <v>7.5</v>
      </c>
      <c r="W11" s="2">
        <v>16</v>
      </c>
      <c r="X11" s="2">
        <v>16</v>
      </c>
      <c r="AC11" s="2">
        <v>10</v>
      </c>
      <c r="AD11" s="2">
        <v>10</v>
      </c>
      <c r="AE11" s="2">
        <v>10</v>
      </c>
      <c r="AF11" s="3" t="s">
        <v>63</v>
      </c>
      <c r="AG11" s="2">
        <v>7</v>
      </c>
    </row>
    <row r="12" spans="1:37" x14ac:dyDescent="0.2">
      <c r="A12" t="s">
        <v>64</v>
      </c>
      <c r="B12" s="1" t="s">
        <v>65</v>
      </c>
      <c r="C12">
        <v>230</v>
      </c>
      <c r="D12">
        <v>4</v>
      </c>
      <c r="E12">
        <v>1</v>
      </c>
      <c r="F12">
        <v>0</v>
      </c>
      <c r="G12">
        <v>0</v>
      </c>
      <c r="H12">
        <v>11.5</v>
      </c>
      <c r="K12" s="1" t="s">
        <v>121</v>
      </c>
      <c r="L12" t="s">
        <v>139</v>
      </c>
      <c r="M12" t="s">
        <v>147</v>
      </c>
      <c r="N12" t="s">
        <v>122</v>
      </c>
      <c r="T12">
        <v>2.25</v>
      </c>
      <c r="U12">
        <v>11.5</v>
      </c>
      <c r="V12">
        <v>3</v>
      </c>
      <c r="W12">
        <v>8.5</v>
      </c>
      <c r="AC12">
        <v>10</v>
      </c>
      <c r="AD12">
        <v>9</v>
      </c>
      <c r="AE12" s="1" t="s">
        <v>58</v>
      </c>
      <c r="AF12" s="1" t="s">
        <v>40</v>
      </c>
    </row>
    <row r="13" spans="1:37" s="2" customFormat="1" x14ac:dyDescent="0.2">
      <c r="A13" s="2" t="s">
        <v>67</v>
      </c>
      <c r="B13" s="2">
        <v>19.25</v>
      </c>
      <c r="C13" s="2">
        <v>231</v>
      </c>
      <c r="D13" s="2">
        <v>5</v>
      </c>
      <c r="E13" s="2">
        <v>1</v>
      </c>
      <c r="F13" s="2">
        <v>0</v>
      </c>
      <c r="G13" s="2">
        <v>1</v>
      </c>
      <c r="H13" s="2">
        <v>2</v>
      </c>
      <c r="I13" s="2" t="s">
        <v>156</v>
      </c>
      <c r="K13" s="3" t="s">
        <v>119</v>
      </c>
      <c r="L13" s="2" t="s">
        <v>139</v>
      </c>
      <c r="M13" s="2" t="s">
        <v>147</v>
      </c>
      <c r="N13" s="2" t="s">
        <v>122</v>
      </c>
      <c r="O13" s="2" t="s">
        <v>148</v>
      </c>
      <c r="T13" s="2">
        <v>3</v>
      </c>
      <c r="U13" s="2">
        <v>2</v>
      </c>
      <c r="V13" s="2">
        <v>11</v>
      </c>
      <c r="W13" s="2">
        <v>13</v>
      </c>
      <c r="X13" s="2">
        <v>13</v>
      </c>
      <c r="AC13" s="2">
        <v>10</v>
      </c>
      <c r="AD13" s="3" t="s">
        <v>49</v>
      </c>
      <c r="AE13" s="2">
        <v>7</v>
      </c>
      <c r="AF13" s="3" t="s">
        <v>40</v>
      </c>
      <c r="AG13" s="3" t="s">
        <v>53</v>
      </c>
    </row>
    <row r="14" spans="1:37" x14ac:dyDescent="0.2">
      <c r="A14" t="s">
        <v>69</v>
      </c>
      <c r="B14" s="1" t="s">
        <v>45</v>
      </c>
      <c r="C14">
        <v>248</v>
      </c>
      <c r="D14">
        <v>3</v>
      </c>
      <c r="E14">
        <v>1</v>
      </c>
      <c r="F14">
        <v>0</v>
      </c>
      <c r="G14">
        <v>0</v>
      </c>
      <c r="H14">
        <v>12.5</v>
      </c>
      <c r="K14" s="1" t="s">
        <v>123</v>
      </c>
      <c r="L14" t="s">
        <v>122</v>
      </c>
      <c r="M14" t="s">
        <v>139</v>
      </c>
      <c r="T14">
        <v>9</v>
      </c>
      <c r="U14">
        <v>0.55000000000000004</v>
      </c>
      <c r="V14">
        <v>12.5</v>
      </c>
      <c r="AC14">
        <v>10</v>
      </c>
      <c r="AD14" s="1" t="s">
        <v>71</v>
      </c>
      <c r="AE14">
        <v>8</v>
      </c>
    </row>
    <row r="15" spans="1:37" s="2" customFormat="1" x14ac:dyDescent="0.2">
      <c r="A15" s="2" t="s">
        <v>72</v>
      </c>
      <c r="B15" s="3" t="s">
        <v>73</v>
      </c>
      <c r="C15" s="2">
        <v>280</v>
      </c>
      <c r="D15" s="2">
        <v>4</v>
      </c>
      <c r="E15" s="2">
        <v>1</v>
      </c>
      <c r="F15" s="2">
        <v>0</v>
      </c>
      <c r="G15" s="2">
        <v>1</v>
      </c>
      <c r="H15" s="2">
        <v>1.5</v>
      </c>
      <c r="I15" s="2" t="s">
        <v>156</v>
      </c>
      <c r="K15" s="3" t="s">
        <v>119</v>
      </c>
      <c r="L15" s="2" t="s">
        <v>122</v>
      </c>
      <c r="M15" s="2" t="s">
        <v>139</v>
      </c>
      <c r="N15" s="2" t="s">
        <v>147</v>
      </c>
      <c r="T15" s="2">
        <v>4</v>
      </c>
      <c r="U15" s="2">
        <v>8</v>
      </c>
      <c r="V15" s="2">
        <v>1.5</v>
      </c>
      <c r="W15" s="2">
        <v>15</v>
      </c>
      <c r="AC15" s="2">
        <v>10</v>
      </c>
      <c r="AD15" s="2">
        <v>10</v>
      </c>
      <c r="AE15" s="2">
        <v>10</v>
      </c>
      <c r="AF15" s="3" t="s">
        <v>53</v>
      </c>
    </row>
    <row r="16" spans="1:37" x14ac:dyDescent="0.2">
      <c r="A16" t="s">
        <v>75</v>
      </c>
      <c r="B16">
        <v>24.5</v>
      </c>
      <c r="C16">
        <v>294</v>
      </c>
      <c r="D16">
        <v>8</v>
      </c>
      <c r="E16">
        <v>1</v>
      </c>
      <c r="F16">
        <v>0</v>
      </c>
      <c r="G16">
        <v>0</v>
      </c>
      <c r="H16">
        <v>9.5</v>
      </c>
      <c r="K16" s="1" t="s">
        <v>120</v>
      </c>
      <c r="L16" t="s">
        <v>142</v>
      </c>
      <c r="M16" t="s">
        <v>150</v>
      </c>
      <c r="N16" t="s">
        <v>122</v>
      </c>
      <c r="O16" t="s">
        <v>139</v>
      </c>
      <c r="P16" t="s">
        <v>147</v>
      </c>
      <c r="Q16" t="s">
        <v>148</v>
      </c>
      <c r="R16" t="s">
        <v>141</v>
      </c>
      <c r="T16">
        <v>2</v>
      </c>
      <c r="U16">
        <v>7</v>
      </c>
      <c r="V16">
        <v>9</v>
      </c>
      <c r="W16">
        <v>5</v>
      </c>
      <c r="X16">
        <v>9.5</v>
      </c>
      <c r="Y16">
        <v>7.5</v>
      </c>
      <c r="Z16">
        <v>4.5</v>
      </c>
      <c r="AA16">
        <v>5.5</v>
      </c>
      <c r="AC16">
        <v>10</v>
      </c>
      <c r="AD16" s="1" t="s">
        <v>30</v>
      </c>
      <c r="AE16">
        <v>8</v>
      </c>
      <c r="AF16">
        <v>4</v>
      </c>
      <c r="AG16" s="1" t="s">
        <v>77</v>
      </c>
      <c r="AH16">
        <v>2</v>
      </c>
      <c r="AI16">
        <v>1</v>
      </c>
      <c r="AJ16">
        <v>0</v>
      </c>
    </row>
    <row r="17" spans="1:35" x14ac:dyDescent="0.2">
      <c r="A17" t="s">
        <v>78</v>
      </c>
      <c r="B17" s="1" t="s">
        <v>79</v>
      </c>
      <c r="C17">
        <v>496</v>
      </c>
      <c r="D17">
        <v>3</v>
      </c>
      <c r="E17">
        <v>1</v>
      </c>
      <c r="F17">
        <v>0</v>
      </c>
      <c r="G17">
        <v>0</v>
      </c>
      <c r="H17">
        <v>13.5</v>
      </c>
      <c r="K17" s="1" t="s">
        <v>119</v>
      </c>
      <c r="L17" t="s">
        <v>122</v>
      </c>
      <c r="M17" t="s">
        <v>139</v>
      </c>
      <c r="T17">
        <v>1</v>
      </c>
      <c r="U17">
        <v>37</v>
      </c>
      <c r="V17">
        <v>13.5</v>
      </c>
      <c r="AC17">
        <v>10</v>
      </c>
      <c r="AD17">
        <v>8</v>
      </c>
      <c r="AE17" s="1" t="s">
        <v>53</v>
      </c>
    </row>
    <row r="18" spans="1:35" s="2" customFormat="1" x14ac:dyDescent="0.2">
      <c r="A18" s="2" t="s">
        <v>81</v>
      </c>
      <c r="B18" s="3" t="s">
        <v>45</v>
      </c>
      <c r="C18" s="2">
        <v>248</v>
      </c>
      <c r="D18" s="2">
        <v>3</v>
      </c>
      <c r="E18" s="2">
        <v>1</v>
      </c>
      <c r="F18" s="2">
        <v>0</v>
      </c>
      <c r="G18" s="2">
        <v>1</v>
      </c>
      <c r="H18" s="2">
        <v>2.25</v>
      </c>
      <c r="I18" s="2" t="s">
        <v>156</v>
      </c>
      <c r="K18" s="3" t="s">
        <v>124</v>
      </c>
      <c r="L18" s="2" t="s">
        <v>122</v>
      </c>
      <c r="M18" s="2" t="s">
        <v>139</v>
      </c>
      <c r="T18" s="2">
        <v>11.05</v>
      </c>
      <c r="U18" s="2">
        <v>9</v>
      </c>
      <c r="V18" s="2">
        <v>2.25</v>
      </c>
      <c r="AC18" s="3" t="s">
        <v>71</v>
      </c>
      <c r="AD18" s="2">
        <v>8</v>
      </c>
      <c r="AE18" s="3" t="s">
        <v>53</v>
      </c>
    </row>
    <row r="19" spans="1:35" s="2" customFormat="1" x14ac:dyDescent="0.2">
      <c r="A19" s="2" t="s">
        <v>83</v>
      </c>
      <c r="B19" s="3">
        <v>25.75</v>
      </c>
      <c r="C19" s="2">
        <v>309</v>
      </c>
      <c r="D19" s="2">
        <v>6</v>
      </c>
      <c r="E19" s="2">
        <v>1</v>
      </c>
      <c r="F19" s="2">
        <v>0</v>
      </c>
      <c r="G19" s="2">
        <v>1</v>
      </c>
      <c r="H19" s="2">
        <v>6.5</v>
      </c>
      <c r="I19" s="2" t="s">
        <v>156</v>
      </c>
      <c r="K19" s="3" t="s">
        <v>126</v>
      </c>
      <c r="L19" s="2" t="s">
        <v>121</v>
      </c>
      <c r="M19" s="2" t="s">
        <v>119</v>
      </c>
      <c r="N19" s="2" t="s">
        <v>122</v>
      </c>
      <c r="O19" s="2" t="s">
        <v>139</v>
      </c>
      <c r="P19" s="2" t="s">
        <v>141</v>
      </c>
      <c r="T19" s="2">
        <v>10.5</v>
      </c>
      <c r="U19" s="2">
        <v>1.5</v>
      </c>
      <c r="V19" s="2">
        <v>16</v>
      </c>
      <c r="W19" s="2">
        <v>12.5</v>
      </c>
      <c r="X19" s="2">
        <v>6.5</v>
      </c>
      <c r="Y19" s="2">
        <v>13</v>
      </c>
      <c r="AC19" s="3">
        <v>10</v>
      </c>
      <c r="AD19" s="2" t="s">
        <v>71</v>
      </c>
      <c r="AE19" s="3" t="s">
        <v>49</v>
      </c>
      <c r="AF19" s="2" t="s">
        <v>71</v>
      </c>
      <c r="AG19" s="2" t="s">
        <v>71</v>
      </c>
      <c r="AH19" s="2" t="s">
        <v>40</v>
      </c>
    </row>
    <row r="20" spans="1:35" s="2" customFormat="1" x14ac:dyDescent="0.2">
      <c r="A20" s="2" t="s">
        <v>85</v>
      </c>
      <c r="B20" s="3" t="s">
        <v>86</v>
      </c>
      <c r="C20" s="2">
        <v>221</v>
      </c>
      <c r="D20" s="2">
        <v>7</v>
      </c>
      <c r="E20" s="2">
        <v>1</v>
      </c>
      <c r="F20" s="2">
        <v>0</v>
      </c>
      <c r="G20" s="2">
        <v>1</v>
      </c>
      <c r="H20" s="2">
        <v>2</v>
      </c>
      <c r="I20" s="2" t="s">
        <v>156</v>
      </c>
      <c r="K20" s="3" t="s">
        <v>124</v>
      </c>
      <c r="L20" s="2" t="s">
        <v>139</v>
      </c>
      <c r="M20" s="2" t="s">
        <v>122</v>
      </c>
      <c r="N20" s="2" t="s">
        <v>147</v>
      </c>
      <c r="O20" s="2" t="s">
        <v>142</v>
      </c>
      <c r="P20" s="2" t="s">
        <v>141</v>
      </c>
      <c r="Q20" s="2" t="s">
        <v>139</v>
      </c>
      <c r="T20" s="2">
        <v>2.25</v>
      </c>
      <c r="U20" s="2">
        <v>2</v>
      </c>
      <c r="V20" s="2">
        <v>9.5</v>
      </c>
      <c r="W20" s="2">
        <v>12.5</v>
      </c>
      <c r="X20" s="2">
        <v>14.5</v>
      </c>
      <c r="Y20" s="2">
        <v>13.5</v>
      </c>
      <c r="Z20" s="2">
        <v>17</v>
      </c>
      <c r="AC20" s="2">
        <v>10</v>
      </c>
      <c r="AD20" s="2">
        <v>9</v>
      </c>
      <c r="AE20" s="3" t="s">
        <v>49</v>
      </c>
      <c r="AF20" s="3" t="s">
        <v>58</v>
      </c>
      <c r="AG20" s="2">
        <v>2</v>
      </c>
      <c r="AH20" s="3" t="s">
        <v>88</v>
      </c>
      <c r="AI20" s="3" t="s">
        <v>55</v>
      </c>
    </row>
    <row r="21" spans="1:35" s="2" customFormat="1" x14ac:dyDescent="0.2">
      <c r="A21" s="2" t="s">
        <v>89</v>
      </c>
      <c r="B21" s="3" t="s">
        <v>90</v>
      </c>
      <c r="C21" s="2">
        <v>260</v>
      </c>
      <c r="D21" s="2">
        <v>4</v>
      </c>
      <c r="E21" s="2">
        <v>1</v>
      </c>
      <c r="F21" s="2">
        <v>0</v>
      </c>
      <c r="G21" s="2">
        <v>1</v>
      </c>
      <c r="H21" s="2">
        <v>2</v>
      </c>
      <c r="I21" s="2" t="s">
        <v>156</v>
      </c>
      <c r="K21" s="3" t="s">
        <v>125</v>
      </c>
      <c r="L21" s="2" t="s">
        <v>139</v>
      </c>
      <c r="M21" s="2" t="s">
        <v>147</v>
      </c>
      <c r="N21" s="2" t="s">
        <v>122</v>
      </c>
      <c r="T21" s="2">
        <v>3</v>
      </c>
      <c r="U21" s="2">
        <v>2</v>
      </c>
      <c r="V21" s="2">
        <v>14.5</v>
      </c>
      <c r="W21" s="2">
        <v>11.5</v>
      </c>
      <c r="AC21" s="3" t="s">
        <v>49</v>
      </c>
      <c r="AD21" s="3" t="s">
        <v>31</v>
      </c>
      <c r="AE21" s="2">
        <v>7</v>
      </c>
      <c r="AF21" s="3" t="s">
        <v>77</v>
      </c>
    </row>
    <row r="22" spans="1:35" x14ac:dyDescent="0.2">
      <c r="A22" t="s">
        <v>92</v>
      </c>
      <c r="B22">
        <v>20.75</v>
      </c>
      <c r="C22">
        <v>249</v>
      </c>
      <c r="D22">
        <v>7</v>
      </c>
      <c r="E22">
        <v>1</v>
      </c>
      <c r="F22">
        <v>0</v>
      </c>
      <c r="G22">
        <v>0</v>
      </c>
      <c r="H22">
        <v>10</v>
      </c>
      <c r="K22" s="1" t="s">
        <v>127</v>
      </c>
      <c r="L22" t="s">
        <v>139</v>
      </c>
      <c r="M22" t="s">
        <v>142</v>
      </c>
      <c r="N22" t="s">
        <v>147</v>
      </c>
      <c r="O22" t="s">
        <v>122</v>
      </c>
      <c r="P22" t="s">
        <v>148</v>
      </c>
      <c r="Q22" t="s">
        <v>153</v>
      </c>
      <c r="T22">
        <v>0</v>
      </c>
      <c r="U22">
        <v>10</v>
      </c>
      <c r="V22">
        <v>15</v>
      </c>
      <c r="W22">
        <v>12</v>
      </c>
      <c r="X22">
        <v>1.55</v>
      </c>
      <c r="Y22">
        <v>7.5</v>
      </c>
      <c r="Z22">
        <v>6</v>
      </c>
      <c r="AC22">
        <v>10</v>
      </c>
      <c r="AD22">
        <v>5</v>
      </c>
      <c r="AE22" s="1" t="s">
        <v>30</v>
      </c>
      <c r="AF22">
        <v>4</v>
      </c>
      <c r="AG22">
        <v>0</v>
      </c>
      <c r="AH22">
        <v>0</v>
      </c>
      <c r="AI22">
        <v>0</v>
      </c>
    </row>
    <row r="23" spans="1:35" s="2" customFormat="1" x14ac:dyDescent="0.2">
      <c r="A23" s="2" t="s">
        <v>94</v>
      </c>
      <c r="B23" s="3" t="s">
        <v>95</v>
      </c>
      <c r="C23" s="2">
        <v>242</v>
      </c>
      <c r="D23" s="2">
        <v>2</v>
      </c>
      <c r="E23" s="2">
        <v>1</v>
      </c>
      <c r="F23" s="2">
        <v>0</v>
      </c>
      <c r="G23" s="2">
        <v>1</v>
      </c>
      <c r="H23" s="2">
        <v>1.5</v>
      </c>
      <c r="I23" s="2" t="s">
        <v>156</v>
      </c>
      <c r="K23" s="3" t="s">
        <v>119</v>
      </c>
      <c r="L23" s="2" t="s">
        <v>139</v>
      </c>
      <c r="T23" s="2">
        <v>6.35</v>
      </c>
      <c r="U23" s="2">
        <v>1.5</v>
      </c>
      <c r="AC23" s="2">
        <v>10</v>
      </c>
      <c r="AD23" s="3" t="s">
        <v>36</v>
      </c>
    </row>
    <row r="24" spans="1:35" x14ac:dyDescent="0.2">
      <c r="A24" t="s">
        <v>97</v>
      </c>
      <c r="B24" s="1" t="s">
        <v>98</v>
      </c>
      <c r="C24">
        <v>419</v>
      </c>
      <c r="D24">
        <v>3</v>
      </c>
      <c r="E24">
        <v>1</v>
      </c>
      <c r="F24">
        <v>0</v>
      </c>
      <c r="G24">
        <v>0</v>
      </c>
      <c r="H24">
        <v>14</v>
      </c>
      <c r="K24" s="1" t="s">
        <v>121</v>
      </c>
      <c r="L24" t="s">
        <v>122</v>
      </c>
      <c r="M24" t="s">
        <v>139</v>
      </c>
      <c r="T24">
        <v>2</v>
      </c>
      <c r="U24">
        <v>11</v>
      </c>
      <c r="V24">
        <v>14</v>
      </c>
      <c r="AC24">
        <v>10</v>
      </c>
      <c r="AD24">
        <v>8</v>
      </c>
      <c r="AE24" s="1" t="s">
        <v>41</v>
      </c>
    </row>
    <row r="25" spans="1:35" x14ac:dyDescent="0.2">
      <c r="A25" t="s">
        <v>100</v>
      </c>
      <c r="B25" s="1" t="s">
        <v>101</v>
      </c>
      <c r="C25">
        <v>266</v>
      </c>
      <c r="D25">
        <v>4</v>
      </c>
      <c r="E25">
        <v>1</v>
      </c>
      <c r="F25">
        <v>0</v>
      </c>
      <c r="G25">
        <v>0</v>
      </c>
      <c r="H25">
        <v>16.5</v>
      </c>
      <c r="K25" s="1" t="s">
        <v>121</v>
      </c>
      <c r="L25" t="s">
        <v>138</v>
      </c>
      <c r="M25" t="s">
        <v>122</v>
      </c>
      <c r="N25" t="s">
        <v>139</v>
      </c>
      <c r="T25">
        <v>2</v>
      </c>
      <c r="U25">
        <v>4</v>
      </c>
      <c r="V25">
        <v>9.5</v>
      </c>
      <c r="W25">
        <v>16.5</v>
      </c>
      <c r="AC25">
        <v>10</v>
      </c>
      <c r="AD25" s="1" t="s">
        <v>71</v>
      </c>
      <c r="AE25" s="1" t="s">
        <v>53</v>
      </c>
      <c r="AF25" s="1" t="s">
        <v>58</v>
      </c>
    </row>
    <row r="26" spans="1:35" x14ac:dyDescent="0.2">
      <c r="A26" t="s">
        <v>103</v>
      </c>
      <c r="B26" s="1" t="s">
        <v>104</v>
      </c>
      <c r="C26">
        <v>272</v>
      </c>
      <c r="D26">
        <v>4</v>
      </c>
      <c r="E26">
        <v>1</v>
      </c>
      <c r="F26">
        <v>0</v>
      </c>
      <c r="G26">
        <v>0</v>
      </c>
      <c r="H26">
        <v>12.25</v>
      </c>
      <c r="K26" s="1" t="s">
        <v>128</v>
      </c>
      <c r="L26" t="s">
        <v>122</v>
      </c>
      <c r="M26" t="s">
        <v>139</v>
      </c>
      <c r="N26" t="s">
        <v>147</v>
      </c>
      <c r="T26">
        <v>8</v>
      </c>
      <c r="U26">
        <v>0.5</v>
      </c>
      <c r="V26">
        <v>12.25</v>
      </c>
      <c r="W26">
        <v>12.25</v>
      </c>
      <c r="AC26">
        <v>9</v>
      </c>
      <c r="AD26" s="1" t="s">
        <v>27</v>
      </c>
      <c r="AE26">
        <v>8</v>
      </c>
      <c r="AF26" s="1" t="s">
        <v>77</v>
      </c>
    </row>
    <row r="27" spans="1:35" s="2" customFormat="1" x14ac:dyDescent="0.2">
      <c r="A27" s="2" t="s">
        <v>106</v>
      </c>
      <c r="B27" s="3" t="s">
        <v>107</v>
      </c>
      <c r="C27" s="2">
        <v>257</v>
      </c>
      <c r="D27" s="2">
        <v>5</v>
      </c>
      <c r="E27" s="2">
        <v>1</v>
      </c>
      <c r="F27" s="2">
        <v>0</v>
      </c>
      <c r="G27" s="2">
        <v>1</v>
      </c>
      <c r="H27" s="2">
        <v>4</v>
      </c>
      <c r="I27" s="2" t="s">
        <v>156</v>
      </c>
      <c r="K27" s="3" t="s">
        <v>128</v>
      </c>
      <c r="L27" s="2" t="s">
        <v>139</v>
      </c>
      <c r="M27" s="2" t="s">
        <v>151</v>
      </c>
      <c r="N27" s="2" t="s">
        <v>122</v>
      </c>
      <c r="O27" s="2" t="s">
        <v>147</v>
      </c>
      <c r="T27" s="2">
        <v>2</v>
      </c>
      <c r="U27" s="2">
        <v>4</v>
      </c>
      <c r="V27" s="2">
        <v>9</v>
      </c>
      <c r="W27" s="2">
        <v>10.5</v>
      </c>
      <c r="AC27" s="3" t="s">
        <v>71</v>
      </c>
      <c r="AD27" s="3" t="s">
        <v>71</v>
      </c>
      <c r="AE27" s="3" t="s">
        <v>36</v>
      </c>
      <c r="AF27" s="3" t="s">
        <v>41</v>
      </c>
      <c r="AG27" s="3" t="s">
        <v>109</v>
      </c>
    </row>
    <row r="28" spans="1:35" x14ac:dyDescent="0.2">
      <c r="A28" t="s">
        <v>110</v>
      </c>
      <c r="B28">
        <v>19.75</v>
      </c>
      <c r="C28">
        <v>237</v>
      </c>
      <c r="D28">
        <v>5</v>
      </c>
      <c r="E28">
        <v>1</v>
      </c>
      <c r="F28">
        <v>0</v>
      </c>
      <c r="G28">
        <v>0</v>
      </c>
      <c r="H28">
        <v>13.5</v>
      </c>
      <c r="K28" s="1" t="s">
        <v>121</v>
      </c>
      <c r="L28" t="s">
        <v>154</v>
      </c>
      <c r="M28" t="s">
        <v>122</v>
      </c>
      <c r="N28" t="s">
        <v>139</v>
      </c>
      <c r="O28" t="s">
        <v>147</v>
      </c>
      <c r="T28">
        <v>7.75</v>
      </c>
      <c r="U28">
        <v>0.85</v>
      </c>
      <c r="V28">
        <v>11.35</v>
      </c>
      <c r="W28">
        <v>13.5</v>
      </c>
      <c r="X28">
        <v>5.4</v>
      </c>
      <c r="AC28">
        <v>10</v>
      </c>
      <c r="AD28" s="1" t="s">
        <v>49</v>
      </c>
      <c r="AE28" s="1" t="s">
        <v>36</v>
      </c>
      <c r="AF28">
        <v>8</v>
      </c>
      <c r="AG28" s="1" t="s">
        <v>112</v>
      </c>
    </row>
    <row r="29" spans="1:35" x14ac:dyDescent="0.2">
      <c r="A29" t="s">
        <v>113</v>
      </c>
      <c r="B29" s="1" t="s">
        <v>114</v>
      </c>
      <c r="C29">
        <v>247</v>
      </c>
      <c r="D29">
        <v>4</v>
      </c>
      <c r="E29">
        <v>1</v>
      </c>
      <c r="F29">
        <v>0</v>
      </c>
      <c r="G29">
        <v>0</v>
      </c>
      <c r="H29">
        <v>8</v>
      </c>
      <c r="K29" s="1" t="s">
        <v>145</v>
      </c>
      <c r="L29" t="s">
        <v>139</v>
      </c>
      <c r="M29" t="s">
        <v>152</v>
      </c>
      <c r="N29" t="s">
        <v>122</v>
      </c>
      <c r="T29">
        <v>2.5</v>
      </c>
      <c r="U29">
        <v>8</v>
      </c>
      <c r="V29">
        <v>10</v>
      </c>
      <c r="W29">
        <v>6.5</v>
      </c>
      <c r="AC29" s="1" t="s">
        <v>49</v>
      </c>
      <c r="AD29" s="1" t="s">
        <v>71</v>
      </c>
      <c r="AE29">
        <v>9</v>
      </c>
      <c r="AF29" s="1" t="s">
        <v>77</v>
      </c>
    </row>
  </sheetData>
  <conditionalFormatting sqref="K1:S1048576">
    <cfRule type="containsText" dxfId="0" priority="1" operator="containsText" text="Francais">
      <formula>NOT(ISERROR(SEARCH("Francais",K1)))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non-native_speakers_checkAoA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Abigail Licata</cp:lastModifiedBy>
  <dcterms:created xsi:type="dcterms:W3CDTF">2023-11-28T13:18:57Z</dcterms:created>
  <dcterms:modified xsi:type="dcterms:W3CDTF">2023-11-28T15:39:05Z</dcterms:modified>
</cp:coreProperties>
</file>