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Nom Junio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D12" i="1"/>
  <c r="C12" i="1"/>
  <c r="B12" i="1"/>
</calcChain>
</file>

<file path=xl/sharedStrings.xml><?xml version="1.0" encoding="utf-8"?>
<sst xmlns="http://schemas.openxmlformats.org/spreadsheetml/2006/main" count="20" uniqueCount="19">
  <si>
    <t>ASEGURADORA COLPATRIA</t>
  </si>
  <si>
    <t>NOMBRE</t>
  </si>
  <si>
    <t>Carlos Andres Diaz</t>
  </si>
  <si>
    <t>Fernando Casas</t>
  </si>
  <si>
    <t>Camila Hernandez</t>
  </si>
  <si>
    <t>Alvaro Castro</t>
  </si>
  <si>
    <t>Lady Ramirez</t>
  </si>
  <si>
    <t>Martha Osorio</t>
  </si>
  <si>
    <t>Sofia Uribe</t>
  </si>
  <si>
    <t>Fabio Corrales</t>
  </si>
  <si>
    <t>Dennys Acosta</t>
  </si>
  <si>
    <t>TOTAL</t>
  </si>
  <si>
    <t>VTAS JUN</t>
  </si>
  <si>
    <t>COMISION</t>
  </si>
  <si>
    <t>VTAS JUL</t>
  </si>
  <si>
    <t xml:space="preserve">COMISION </t>
  </si>
  <si>
    <t>VTAS AGT</t>
  </si>
  <si>
    <t>TOTAL VENTAS</t>
  </si>
  <si>
    <t>TOTAL 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</si>
</sst>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2"/>
  <sheetViews>
    <sheetView tabSelected="1" workbookViewId="0">
      <selection activeCell="H12" sqref="H12"/>
    </sheetView>
  </sheetViews>
  <sheetFormatPr baseColWidth="10" defaultRowHeight="15" x14ac:dyDescent="0.25"/>
  <cols>
    <col min="1" max="1" width="17.85546875" customWidth="1"/>
    <col min="2" max="2" width="15.5703125" customWidth="1"/>
    <col min="3" max="3" width="16.7109375" customWidth="1"/>
    <col min="4" max="4" width="13.5703125" customWidth="1"/>
    <col min="5" max="5" width="16.85546875" customWidth="1"/>
    <col min="6" max="7" width="16.7109375" customWidth="1"/>
    <col min="8" max="8" width="16" customWidth="1"/>
    <col min="9" max="9" width="18.42578125" customWidth="1"/>
  </cols>
  <sheetData>
    <row r="1" spans="1:9" ht="32.25" customHeight="1" thickBot="1" x14ac:dyDescent="0.4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9" ht="15.75" thickBot="1" x14ac:dyDescent="0.3">
      <c r="A2" s="1" t="s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13</v>
      </c>
      <c r="H2" s="1" t="s">
        <v>17</v>
      </c>
      <c r="I2" s="1" t="s">
        <v>18</v>
      </c>
    </row>
    <row r="3" spans="1:9" ht="15.75" thickBot="1" x14ac:dyDescent="0.3">
      <c r="A3" s="6" t="s">
        <v>2</v>
      </c>
      <c r="B3" s="7">
        <v>8000000</v>
      </c>
      <c r="C3" s="7">
        <v>480000</v>
      </c>
      <c r="D3" s="7">
        <v>13000000</v>
      </c>
      <c r="E3" s="7">
        <v>780000</v>
      </c>
      <c r="F3" s="7">
        <v>12000000</v>
      </c>
      <c r="G3" s="7">
        <v>720000</v>
      </c>
      <c r="H3" s="7">
        <v>33000000</v>
      </c>
      <c r="I3" s="7">
        <v>1980000</v>
      </c>
    </row>
    <row r="4" spans="1:9" ht="15.75" thickBot="1" x14ac:dyDescent="0.3">
      <c r="A4" s="6" t="s">
        <v>3</v>
      </c>
      <c r="B4" s="7">
        <v>15000000</v>
      </c>
      <c r="C4" s="7">
        <v>900000</v>
      </c>
      <c r="D4" s="7">
        <v>8000000</v>
      </c>
      <c r="E4" s="7">
        <v>480000</v>
      </c>
      <c r="F4" s="7">
        <v>10000000</v>
      </c>
      <c r="G4" s="7">
        <v>600000</v>
      </c>
      <c r="H4" s="7">
        <v>33000000</v>
      </c>
      <c r="I4" s="7">
        <v>1980000</v>
      </c>
    </row>
    <row r="5" spans="1:9" ht="15.75" thickBot="1" x14ac:dyDescent="0.3">
      <c r="A5" s="6" t="s">
        <v>4</v>
      </c>
      <c r="B5" s="7">
        <v>7500000</v>
      </c>
      <c r="C5" s="7">
        <v>450000</v>
      </c>
      <c r="D5" s="7">
        <v>6000000</v>
      </c>
      <c r="E5" s="7">
        <v>360000</v>
      </c>
      <c r="F5" s="7">
        <v>5600000</v>
      </c>
      <c r="G5" s="7">
        <v>336000</v>
      </c>
      <c r="H5" s="7">
        <v>19100000</v>
      </c>
      <c r="I5" s="7">
        <v>1146000</v>
      </c>
    </row>
    <row r="6" spans="1:9" ht="15.75" thickBot="1" x14ac:dyDescent="0.3">
      <c r="A6" s="6" t="s">
        <v>5</v>
      </c>
      <c r="B6" s="7">
        <v>10000000</v>
      </c>
      <c r="C6" s="7">
        <v>600000</v>
      </c>
      <c r="D6" s="7">
        <v>12000000</v>
      </c>
      <c r="E6" s="7">
        <v>720000</v>
      </c>
      <c r="F6" s="7">
        <v>7400000</v>
      </c>
      <c r="G6" s="7">
        <v>444000</v>
      </c>
      <c r="H6" s="7">
        <v>29400000</v>
      </c>
      <c r="I6" s="7">
        <v>1764000</v>
      </c>
    </row>
    <row r="7" spans="1:9" ht="15.75" thickBot="1" x14ac:dyDescent="0.3">
      <c r="A7" s="6" t="s">
        <v>6</v>
      </c>
      <c r="B7" s="7">
        <v>8000000</v>
      </c>
      <c r="C7" s="7">
        <v>480000</v>
      </c>
      <c r="D7" s="7">
        <v>10300000</v>
      </c>
      <c r="E7" s="7">
        <v>618000</v>
      </c>
      <c r="F7" s="7">
        <v>13500000</v>
      </c>
      <c r="G7" s="7">
        <v>810000</v>
      </c>
      <c r="H7" s="7">
        <v>31800000</v>
      </c>
      <c r="I7" s="7">
        <v>1908000</v>
      </c>
    </row>
    <row r="8" spans="1:9" ht="15.75" thickBot="1" x14ac:dyDescent="0.3">
      <c r="A8" s="6" t="s">
        <v>7</v>
      </c>
      <c r="B8" s="7">
        <v>10000000</v>
      </c>
      <c r="C8" s="7">
        <v>600000</v>
      </c>
      <c r="D8" s="7">
        <v>8500000</v>
      </c>
      <c r="E8" s="7">
        <v>510000</v>
      </c>
      <c r="F8" s="7">
        <v>12800000</v>
      </c>
      <c r="G8" s="7">
        <v>768000</v>
      </c>
      <c r="H8" s="7">
        <v>31300000</v>
      </c>
      <c r="I8" s="7">
        <v>1878000</v>
      </c>
    </row>
    <row r="9" spans="1:9" ht="15.75" thickBot="1" x14ac:dyDescent="0.3">
      <c r="A9" s="6" t="s">
        <v>8</v>
      </c>
      <c r="B9" s="7">
        <v>8600000</v>
      </c>
      <c r="C9" s="7">
        <v>516000</v>
      </c>
      <c r="D9" s="7">
        <v>12500000</v>
      </c>
      <c r="E9" s="7">
        <v>750000</v>
      </c>
      <c r="F9" s="7">
        <v>13200000</v>
      </c>
      <c r="G9" s="7">
        <v>792000</v>
      </c>
      <c r="H9" s="7">
        <v>34300000</v>
      </c>
      <c r="I9" s="7">
        <v>2058000</v>
      </c>
    </row>
    <row r="10" spans="1:9" ht="15.75" thickBot="1" x14ac:dyDescent="0.3">
      <c r="A10" s="6" t="s">
        <v>9</v>
      </c>
      <c r="B10" s="7">
        <v>12500000</v>
      </c>
      <c r="C10" s="7">
        <v>750000</v>
      </c>
      <c r="D10" s="7">
        <v>7500000</v>
      </c>
      <c r="E10" s="7">
        <v>450000</v>
      </c>
      <c r="F10" s="7">
        <v>17000000</v>
      </c>
      <c r="G10" s="7">
        <v>1020000</v>
      </c>
      <c r="H10" s="7">
        <v>37000000</v>
      </c>
      <c r="I10" s="7">
        <v>2220000</v>
      </c>
    </row>
    <row r="11" spans="1:9" ht="15.75" thickBot="1" x14ac:dyDescent="0.3">
      <c r="A11" s="6" t="s">
        <v>10</v>
      </c>
      <c r="B11" s="7">
        <v>13700000</v>
      </c>
      <c r="C11" s="7">
        <v>822000</v>
      </c>
      <c r="D11" s="7">
        <v>8600000</v>
      </c>
      <c r="E11" s="7">
        <v>516000</v>
      </c>
      <c r="F11" s="7">
        <v>15000000</v>
      </c>
      <c r="G11" s="7">
        <v>900000</v>
      </c>
      <c r="H11" s="7">
        <v>37300000</v>
      </c>
      <c r="I11" s="7">
        <v>2238000</v>
      </c>
    </row>
    <row r="12" spans="1:9" ht="15.75" thickBot="1" x14ac:dyDescent="0.3">
      <c r="A12" s="1" t="s">
        <v>11</v>
      </c>
      <c r="B12" s="2">
        <f>SUM(B3:B11)</f>
        <v>93300000</v>
      </c>
      <c r="C12" s="3">
        <f>SUM(C3:C11)</f>
        <v>5598000</v>
      </c>
      <c r="D12" s="3">
        <f>SUM(D3:D11)</f>
        <v>86400000</v>
      </c>
      <c r="E12" s="3">
        <v>5184000</v>
      </c>
      <c r="F12" s="3">
        <f>SUM(F3:F11)</f>
        <v>106500000</v>
      </c>
      <c r="G12" s="3">
        <f>SUM(G3:G11)</f>
        <v>6390000</v>
      </c>
      <c r="H12" s="3">
        <f>SUM(H3:H11)</f>
        <v>286200000</v>
      </c>
      <c r="I12" s="3">
        <f>SUM(I3:I11)</f>
        <v>17172000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 Junio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CARLOS </cp:lastModifiedBy>
  <dcterms:created xsi:type="dcterms:W3CDTF">2020-06-08T00:11:06Z</dcterms:created>
  <dcterms:modified xsi:type="dcterms:W3CDTF">2020-06-08T04:19:55Z</dcterms:modified>
</cp:coreProperties>
</file>