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串接電文規格\"/>
    </mc:Choice>
  </mc:AlternateContent>
  <bookViews>
    <workbookView xWindow="0" yWindow="0" windowWidth="19200" windowHeight="11130" tabRatio="603" activeTab="2"/>
  </bookViews>
  <sheets>
    <sheet name="個人戶基本資料" sheetId="6" r:id="rId1"/>
    <sheet name="企業戶資本資料 " sheetId="5" r:id="rId2"/>
    <sheet name="本行往來資料" sheetId="1" r:id="rId3"/>
    <sheet name="工作表1" sheetId="7" r:id="rId4"/>
    <sheet name="(附件一)擔保類別+細項代碼" sheetId="3" r:id="rId5"/>
    <sheet name="代號表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1">'企業戶資本資料 '!$A$1:$O$90</definedName>
    <definedName name="人力仲介及供應業" localSheetId="1">#REF!</definedName>
    <definedName name="人力仲介及供應業">#REF!</definedName>
    <definedName name="人力仲介業" localSheetId="1">#REF!</definedName>
    <definedName name="人力仲介業">#REF!</definedName>
    <definedName name="人力供應業" localSheetId="1">#REF!</definedName>
    <definedName name="人力供應業">#REF!</definedName>
    <definedName name="人身保險業" localSheetId="1">#REF!</definedName>
    <definedName name="人身保險業">#REF!</definedName>
    <definedName name="人造纖維製造業" localSheetId="1">#REF!</definedName>
    <definedName name="人造纖維製造業">#REF!</definedName>
    <definedName name="入口網站經營、資料處理、網站代管及相關服務業" localSheetId="1">#REF!</definedName>
    <definedName name="入口網站經營、資料處理、網站代管及相關服務業">#REF!</definedName>
    <definedName name="土木工程業" localSheetId="1">#REF!</definedName>
    <definedName name="土木工程業">#REF!</definedName>
    <definedName name="土地及建物有無設定給私人">[1]參數表!$X$2:$X$3</definedName>
    <definedName name="大專校院" localSheetId="1">#REF!</definedName>
    <definedName name="大專校院">#REF!</definedName>
    <definedName name="大眾捷運系統運輸業" localSheetId="1">#REF!</definedName>
    <definedName name="大眾捷運系統運輸業">#REF!</definedName>
    <definedName name="大類" localSheetId="1">#REF!</definedName>
    <definedName name="大類">#REF!</definedName>
    <definedName name="大類行業" localSheetId="1">#REF!</definedName>
    <definedName name="大類行業">#REF!</definedName>
    <definedName name="子女人數">[1]參數表!$BO$2:$BO$11</definedName>
    <definedName name="小學" localSheetId="1">#REF!</definedName>
    <definedName name="小學">#REF!</definedName>
    <definedName name="不動產所有權">[1]參數表!$F$2:$F$6</definedName>
    <definedName name="不動產狀態">[1]參數表!$AH$2:$AH$5</definedName>
    <definedName name="不動產開發業" localSheetId="1">#REF!</definedName>
    <definedName name="不動產開發業">#REF!</definedName>
    <definedName name="不動產開發業_小" localSheetId="1">#REF!</definedName>
    <definedName name="不動產開發業_小">#REF!</definedName>
    <definedName name="不動產業" localSheetId="1">#REF!</definedName>
    <definedName name="不動產業">#REF!</definedName>
    <definedName name="不動產經營及相關服務業" localSheetId="1">#REF!</definedName>
    <definedName name="不動產經營及相關服務業">#REF!</definedName>
    <definedName name="不動產經營業" localSheetId="1">#REF!</definedName>
    <definedName name="不動產經營業">#REF!</definedName>
    <definedName name="不織布業" localSheetId="1">#REF!</definedName>
    <definedName name="不織布業">#REF!</definedName>
    <definedName name="中學" localSheetId="1">#REF!</definedName>
    <definedName name="中學">#REF!</definedName>
    <definedName name="內河及湖泊水運業" localSheetId="1">#REF!</definedName>
    <definedName name="內河及湖泊水運業">#REF!</definedName>
    <definedName name="公司不動產使用現狀">[1]參數表!$N$2:$N$5</definedName>
    <definedName name="公司戶信評表1" localSheetId="1">#REF!</definedName>
    <definedName name="公司戶信評表1">#REF!</definedName>
    <definedName name="公司型態" localSheetId="1">#REF!</definedName>
    <definedName name="公司型態">#REF!</definedName>
    <definedName name="公司規模">[1]參數表!$V$2:$V$5</definedName>
    <definedName name="公民營" localSheetId="1">#REF!</definedName>
    <definedName name="公民營">#REF!</definedName>
    <definedName name="公用事業設施工程業" localSheetId="1">#REF!</definedName>
    <definedName name="公用事業設施工程業">#REF!</definedName>
    <definedName name="公共行政及國防、強制性社會安全" localSheetId="1">#REF!</definedName>
    <definedName name="公共行政及國防、強制性社會安全">#REF!</definedName>
    <definedName name="公共行政及國防、強制性社會安全_中類" localSheetId="1">#REF!</definedName>
    <definedName name="公共行政及國防、強制性社會安全_中類">#REF!</definedName>
    <definedName name="公共行政業" localSheetId="1">#REF!</definedName>
    <definedName name="公共行政業">#REF!</definedName>
    <definedName name="公開債資訊" localSheetId="1">#REF!</definedName>
    <definedName name="公開債資訊">#REF!</definedName>
    <definedName name="公營民營" localSheetId="1">#REF!</definedName>
    <definedName name="公營民營">#REF!</definedName>
    <definedName name="化粧品製造業" localSheetId="1">#REF!</definedName>
    <definedName name="化粧品製造業">#REF!</definedName>
    <definedName name="化學材料及其製品批發業" localSheetId="1">#REF!</definedName>
    <definedName name="化學材料及其製品批發業">#REF!</definedName>
    <definedName name="化學材料製造業" localSheetId="1">#REF!</definedName>
    <definedName name="化學材料製造業">#REF!</definedName>
    <definedName name="化學製品製造業" localSheetId="1">#REF!</definedName>
    <definedName name="化學製品製造業">#REF!</definedName>
    <definedName name="戶籍地所有權人">[1]參數表!$AB$2:$AB$5</definedName>
    <definedName name="戶籍通訊地">[1]參數表!$BK$2:$BK$3</definedName>
    <definedName name="支援服務業" localSheetId="1">#REF!</definedName>
    <definedName name="支援服務業">#REF!</definedName>
    <definedName name="文教、育樂用品批發業" localSheetId="1">#REF!</definedName>
    <definedName name="文教、育樂用品批發業">#REF!</definedName>
    <definedName name="文教、育樂用品零售業" localSheetId="1">#REF!</definedName>
    <definedName name="文教、育樂用品零售業">#REF!</definedName>
    <definedName name="木竹製品製造業" localSheetId="1">#REF!</definedName>
    <definedName name="木竹製品製造業">#REF!</definedName>
    <definedName name="木竹製品製造業_小" localSheetId="1">#REF!</definedName>
    <definedName name="木竹製品製造業_小">#REF!</definedName>
    <definedName name="水上運輸業" localSheetId="1">#REF!</definedName>
    <definedName name="水上運輸業">#REF!</definedName>
    <definedName name="水上運輸輔助業" localSheetId="1">#REF!</definedName>
    <definedName name="水上運輸輔助業">#REF!</definedName>
    <definedName name="水泥及其製品製造業" localSheetId="1">#REF!</definedName>
    <definedName name="水泥及其製品製造業">#REF!</definedName>
    <definedName name="水產處理保藏及其製品製造業" localSheetId="1">#REF!</definedName>
    <definedName name="水產處理保藏及其製品製造業">#REF!</definedName>
    <definedName name="水產養殖業" localSheetId="1">#REF!</definedName>
    <definedName name="水產養殖業">#REF!</definedName>
    <definedName name="出版業" localSheetId="1">#REF!</definedName>
    <definedName name="出版業">#REF!</definedName>
    <definedName name="半導體製造業" localSheetId="1">#REF!</definedName>
    <definedName name="半導體製造業">#REF!</definedName>
    <definedName name="市場研究及民意調查業" localSheetId="1">#REF!</definedName>
    <definedName name="市場研究及民意調查業">#REF!</definedName>
    <definedName name="布疋及服飾品批發業" localSheetId="1">#REF!</definedName>
    <definedName name="布疋及服飾品批發業">#REF!</definedName>
    <definedName name="布疋及服飾品零售業" localSheetId="1">#REF!</definedName>
    <definedName name="布疋及服飾品零售業">#REF!</definedName>
    <definedName name="未分類其他服務業" localSheetId="1">#REF!</definedName>
    <definedName name="未分類其他服務業">#REF!</definedName>
    <definedName name="未分類其他運輸工具及零件製造業" localSheetId="1">#REF!</definedName>
    <definedName name="未分類其他運輸工具及零件製造業">#REF!</definedName>
    <definedName name="未分類其他製造業" localSheetId="1">#REF!</definedName>
    <definedName name="未分類其他製造業">#REF!</definedName>
    <definedName name="生命週期">[1]參數表!$BG$8:$BG$10</definedName>
    <definedName name="用水供應及污染整治業" localSheetId="1">#REF!</definedName>
    <definedName name="用水供應及污染整治業">#REF!</definedName>
    <definedName name="用水供應業" localSheetId="1">#REF!</definedName>
    <definedName name="用水供應業">#REF!</definedName>
    <definedName name="用水供應業_小" localSheetId="1">#REF!</definedName>
    <definedName name="用水供應業_小">#REF!</definedName>
    <definedName name="皮革、毛皮及其製品製造業" localSheetId="1">#REF!</definedName>
    <definedName name="皮革、毛皮及其製品製造業">#REF!</definedName>
    <definedName name="皮革、毛皮及其製品製造業_小" localSheetId="1">#REF!</definedName>
    <definedName name="皮革、毛皮及其製品製造業_小">#REF!</definedName>
    <definedName name="石材製品製造業" localSheetId="1">#REF!</definedName>
    <definedName name="石材製品製造業">#REF!</definedName>
    <definedName name="石油化工原料製造業" localSheetId="1">#REF!</definedName>
    <definedName name="石油化工原料製造業">#REF!</definedName>
    <definedName name="石油及天然氣礦業" localSheetId="1">#REF!</definedName>
    <definedName name="石油及天然氣礦業">#REF!</definedName>
    <definedName name="石油及天然氣礦業_小" localSheetId="1">#REF!</definedName>
    <definedName name="石油及天然氣礦業_小">#REF!</definedName>
    <definedName name="石油及煤製品製造業" localSheetId="1">#REF!</definedName>
    <definedName name="石油及煤製品製造業">#REF!</definedName>
    <definedName name="石油及煤製品製造業_小" localSheetId="1">#REF!</definedName>
    <definedName name="石油及煤製品製造業_小">#REF!</definedName>
    <definedName name="企業型態1">[2]參數表!$AP$2:$AP$11</definedName>
    <definedName name="企業總管理機構" localSheetId="1">#REF!</definedName>
    <definedName name="企業總管理機構">#REF!</definedName>
    <definedName name="企業總管理機構及管理顧問業" localSheetId="1">#REF!</definedName>
    <definedName name="企業總管理機構及管理顧問業">#REF!</definedName>
    <definedName name="光電材料及元件製造業" localSheetId="1">#REF!</definedName>
    <definedName name="光電材料及元件製造業">#REF!</definedName>
    <definedName name="光學儀器及設備製造業" localSheetId="1">#REF!</definedName>
    <definedName name="光學儀器及設備製造業">#REF!</definedName>
    <definedName name="再保險業" localSheetId="1">#REF!</definedName>
    <definedName name="再保險業">#REF!</definedName>
    <definedName name="印刷及其輔助業" localSheetId="1">#REF!</definedName>
    <definedName name="印刷及其輔助業">#REF!</definedName>
    <definedName name="印刷及資料儲存媒體複製業" localSheetId="1">#REF!</definedName>
    <definedName name="印刷及資料儲存媒體複製業">#REF!</definedName>
    <definedName name="印刷電路板組件製造業" localSheetId="1">#REF!</definedName>
    <definedName name="印刷電路板組件製造業">#REF!</definedName>
    <definedName name="印刷電路板製造業" localSheetId="1">#REF!</definedName>
    <definedName name="印刷電路板製造業">#REF!</definedName>
    <definedName name="印染整理業" localSheetId="1">#REF!</definedName>
    <definedName name="印染整理業">#REF!</definedName>
    <definedName name="合成樹脂、塑膠及橡膠製造業" localSheetId="1">#REF!</definedName>
    <definedName name="合成樹脂、塑膠及橡膠製造業">#REF!</definedName>
    <definedName name="存款種類">[1]參數表!$L$2:$L$6</definedName>
    <definedName name="存款機構" localSheetId="1">#REF!</definedName>
    <definedName name="存款機構">#REF!</definedName>
    <definedName name="安全庫存" localSheetId="1">#REF!</definedName>
    <definedName name="安全庫存">#REF!</definedName>
    <definedName name="成衣及服飾品製造業" localSheetId="1">#REF!</definedName>
    <definedName name="成衣及服飾品製造業">#REF!</definedName>
    <definedName name="污染整治業" localSheetId="1">#REF!</definedName>
    <definedName name="污染整治業">#REF!</definedName>
    <definedName name="污染整治業_小" localSheetId="1">#REF!</definedName>
    <definedName name="污染整治業_小">#REF!</definedName>
    <definedName name="肉類處理保藏及其製品製造業" localSheetId="1">#REF!</definedName>
    <definedName name="肉類處理保藏及其製品製造業">#REF!</definedName>
    <definedName name="自然及工程科學研究發展服務業" localSheetId="1">#REF!</definedName>
    <definedName name="自然及工程科學研究發展服務業">#REF!</definedName>
    <definedName name="自行車及其零件製造業" localSheetId="1">#REF!</definedName>
    <definedName name="自行車及其零件製造業">#REF!</definedName>
    <definedName name="行業名稱" localSheetId="1">#REF!</definedName>
    <definedName name="行業名稱">#REF!</definedName>
    <definedName name="住宿及餐飲業" localSheetId="1">#REF!</definedName>
    <definedName name="住宿及餐飲業">#REF!</definedName>
    <definedName name="住宿服務業" localSheetId="1">#REF!</definedName>
    <definedName name="住宿服務業">#REF!</definedName>
    <definedName name="利率按本行" localSheetId="1">#REF!</definedName>
    <definedName name="利率按本行">#REF!</definedName>
    <definedName name="快遞服務業" localSheetId="1">#REF!</definedName>
    <definedName name="快遞服務業">#REF!</definedName>
    <definedName name="批發及零售業" localSheetId="1">#REF!</definedName>
    <definedName name="批發及零售業">#REF!</definedName>
    <definedName name="批發業" localSheetId="1">#REF!</definedName>
    <definedName name="批發業">#REF!</definedName>
    <definedName name="技術檢測及分析服務業" localSheetId="1">#REF!</definedName>
    <definedName name="技術檢測及分析服務業">#REF!</definedName>
    <definedName name="汽車及其零件製造業" localSheetId="1">#REF!</definedName>
    <definedName name="汽車及其零件製造業">#REF!</definedName>
    <definedName name="汽車客運業" localSheetId="1">#REF!</definedName>
    <definedName name="汽車客運業">#REF!</definedName>
    <definedName name="汽車貨運業" localSheetId="1">#REF!</definedName>
    <definedName name="汽車貨運業">#REF!</definedName>
    <definedName name="汽車零件製造業" localSheetId="1">#REF!</definedName>
    <definedName name="汽車零件製造業">#REF!</definedName>
    <definedName name="汽車維修及美容業" localSheetId="1">#REF!</definedName>
    <definedName name="汽車維修及美容業">#REF!</definedName>
    <definedName name="汽車製造業" localSheetId="1">#REF!</definedName>
    <definedName name="汽車製造業">#REF!</definedName>
    <definedName name="汽機車及其零配件、用品批發業" localSheetId="1">#REF!</definedName>
    <definedName name="汽機車及其零配件、用品批發業">#REF!</definedName>
    <definedName name="汽機車及其零配件、用品零售業" localSheetId="1">#REF!</definedName>
    <definedName name="汽機車及其零配件、用品零售業">#REF!</definedName>
    <definedName name="育樂用品製造業" localSheetId="1">#REF!</definedName>
    <definedName name="育樂用品製造業">#REF!</definedName>
    <definedName name="車體製造業" localSheetId="1">#REF!</definedName>
    <definedName name="車體製造業">#REF!</definedName>
    <definedName name="乳品製造業" localSheetId="1">#REF!</definedName>
    <definedName name="乳品製造業">#REF!</definedName>
    <definedName name="其他土木工程業" localSheetId="1">#REF!</definedName>
    <definedName name="其他土木工程業">#REF!</definedName>
    <definedName name="其他不動產業" localSheetId="1">#REF!</definedName>
    <definedName name="其他不動產業">#REF!</definedName>
    <definedName name="其他化學製品製造業" localSheetId="1">#REF!</definedName>
    <definedName name="其他化學製品製造業">#REF!</definedName>
    <definedName name="其他住宿服務業" localSheetId="1">#REF!</definedName>
    <definedName name="其他住宿服務業">#REF!</definedName>
    <definedName name="其他服務業" localSheetId="1">#REF!</definedName>
    <definedName name="其他服務業">#REF!</definedName>
    <definedName name="其他社會工作服務業" localSheetId="1">#REF!</definedName>
    <definedName name="其他社會工作服務業">#REF!</definedName>
    <definedName name="其他社會工作服務業_小" localSheetId="1">#REF!</definedName>
    <definedName name="其他社會工作服務業_小">#REF!</definedName>
    <definedName name="其他金融中介業" localSheetId="1">#REF!</definedName>
    <definedName name="其他金融中介業">#REF!</definedName>
    <definedName name="其他金屬製品製造業" localSheetId="1">#REF!</definedName>
    <definedName name="其他金屬製品製造業">#REF!</definedName>
    <definedName name="其他非金屬礦物製品製造業" localSheetId="1">#REF!</definedName>
    <definedName name="其他非金屬礦物製品製造業">#REF!</definedName>
    <definedName name="其他食品製造業" localSheetId="1">#REF!</definedName>
    <definedName name="其他食品製造業">#REF!</definedName>
    <definedName name="其他個人及家庭用品維修業" localSheetId="1">#REF!</definedName>
    <definedName name="其他個人及家庭用品維修業">#REF!</definedName>
    <definedName name="其他個人服務業" localSheetId="1">#REF!</definedName>
    <definedName name="其他個人服務業">#REF!</definedName>
    <definedName name="其他紙製品製造業" localSheetId="1">#REF!</definedName>
    <definedName name="其他紙製品製造業">#REF!</definedName>
    <definedName name="其他基本金屬製造業" localSheetId="1">#REF!</definedName>
    <definedName name="其他基本金屬製造業">#REF!</definedName>
    <definedName name="其他專用機械設備製造業" localSheetId="1">#REF!</definedName>
    <definedName name="其他專用機械設備製造業">#REF!</definedName>
    <definedName name="其他專門營造業" localSheetId="1">#REF!</definedName>
    <definedName name="其他專門營造業">#REF!</definedName>
    <definedName name="其他專業、科學及技術服務業" localSheetId="1">#REF!</definedName>
    <definedName name="其他專業、科學及技術服務業">#REF!</definedName>
    <definedName name="其他專業、科學及技術服務業_小" localSheetId="1">#REF!</definedName>
    <definedName name="其他專業、科學及技術服務業_小">#REF!</definedName>
    <definedName name="其他專賣批發業" localSheetId="1">#REF!</definedName>
    <definedName name="其他專賣批發業">#REF!</definedName>
    <definedName name="其他專賣零售業" localSheetId="1">#REF!</definedName>
    <definedName name="其他專賣零售業">#REF!</definedName>
    <definedName name="其他教育服務業" localSheetId="1">#REF!</definedName>
    <definedName name="其他教育服務業">#REF!</definedName>
    <definedName name="其他組織" localSheetId="1">#REF!</definedName>
    <definedName name="其他組織">#REF!</definedName>
    <definedName name="其他陸上運輸業" localSheetId="1">#REF!</definedName>
    <definedName name="其他陸上運輸業">#REF!</definedName>
    <definedName name="其他無店面零售業" localSheetId="1">#REF!</definedName>
    <definedName name="其他無店面零售業">#REF!</definedName>
    <definedName name="其他資訊供應服務業" localSheetId="1">#REF!</definedName>
    <definedName name="其他資訊供應服務業">#REF!</definedName>
    <definedName name="其他運輸工具製造業" localSheetId="1">#REF!</definedName>
    <definedName name="其他運輸工具製造業">#REF!</definedName>
    <definedName name="其他運輸輔助業" localSheetId="1">#REF!</definedName>
    <definedName name="其他運輸輔助業">#REF!</definedName>
    <definedName name="其他電力設備製造業" localSheetId="1">#REF!</definedName>
    <definedName name="其他電力設備製造業">#REF!</definedName>
    <definedName name="其他電子零組件製造業" localSheetId="1">#REF!</definedName>
    <definedName name="其他電子零組件製造業">#REF!</definedName>
    <definedName name="其他製造業" localSheetId="1">#REF!</definedName>
    <definedName name="其他製造業">#REF!</definedName>
    <definedName name="其他餐飲業" localSheetId="1">#REF!</definedName>
    <definedName name="其他餐飲業">#REF!</definedName>
    <definedName name="其他醫療保健服務業" localSheetId="1">#REF!</definedName>
    <definedName name="其他醫療保健服務業">#REF!</definedName>
    <definedName name="其他礦業及土石採取業" localSheetId="1">#REF!</definedName>
    <definedName name="其他礦業及土石採取業">#REF!</definedName>
    <definedName name="其他礦業及土石採取業_小" localSheetId="1">#REF!</definedName>
    <definedName name="其他礦業及土石採取業_小">#REF!</definedName>
    <definedName name="其他礦業及土石採取業_細" localSheetId="1">#REF!</definedName>
    <definedName name="其他礦業及土石採取業_細">#REF!</definedName>
    <definedName name="宗教、職業及類似組織" localSheetId="1">#REF!</definedName>
    <definedName name="宗教、職業及類似組織">#REF!</definedName>
    <definedName name="宗教組織" localSheetId="1">#REF!</definedName>
    <definedName name="宗教組織">#REF!</definedName>
    <definedName name="居住型照顧服務業" localSheetId="1">#REF!</definedName>
    <definedName name="居住型照顧服務業">#REF!</definedName>
    <definedName name="居住型照顧服務業_小" localSheetId="1">#REF!</definedName>
    <definedName name="居住型照顧服務業_小">#REF!</definedName>
    <definedName name="所處業界地位">[3]參數表!$BG$2:$BG$4</definedName>
    <definedName name="服飾品製造業" localSheetId="1">#REF!</definedName>
    <definedName name="服飾品製造業">#REF!</definedName>
    <definedName name="林產經營業" localSheetId="1">#REF!</definedName>
    <definedName name="林產經營業">#REF!</definedName>
    <definedName name="林業" localSheetId="1">#REF!</definedName>
    <definedName name="林業">#REF!</definedName>
    <definedName name="法律及會計服務業" localSheetId="1">#REF!</definedName>
    <definedName name="法律及會計服務業">#REF!</definedName>
    <definedName name="法律服務業" localSheetId="1">#REF!</definedName>
    <definedName name="法律服務業">#REF!</definedName>
    <definedName name="社會及人文科學研究發展服務業" localSheetId="1">#REF!</definedName>
    <definedName name="社會及人文科學研究發展服務業">#REF!</definedName>
    <definedName name="肥料製造業" localSheetId="1">#REF!</definedName>
    <definedName name="肥料製造業">#REF!</definedName>
    <definedName name="金融中介業" localSheetId="1">#REF!</definedName>
    <definedName name="金融中介業">#REF!</definedName>
    <definedName name="金融及保險業" localSheetId="1">#REF!</definedName>
    <definedName name="金融及保險業">#REF!</definedName>
    <definedName name="金融控股業" localSheetId="1">#REF!</definedName>
    <definedName name="金融控股業">#REF!</definedName>
    <definedName name="金融輔助業" localSheetId="1">#REF!</definedName>
    <definedName name="金融輔助業">#REF!</definedName>
    <definedName name="金屬手工具及模具製造業" localSheetId="1">#REF!</definedName>
    <definedName name="金屬手工具及模具製造業">#REF!</definedName>
    <definedName name="金屬加工用機械設備製造業" localSheetId="1">#REF!</definedName>
    <definedName name="金屬加工用機械設備製造業">#REF!</definedName>
    <definedName name="金屬加工處理業" localSheetId="1">#REF!</definedName>
    <definedName name="金屬加工處理業">#REF!</definedName>
    <definedName name="金屬家具製造業" localSheetId="1">#REF!</definedName>
    <definedName name="金屬家具製造業">#REF!</definedName>
    <definedName name="金屬容器製造業" localSheetId="1">#REF!</definedName>
    <definedName name="金屬容器製造業">#REF!</definedName>
    <definedName name="金屬結構及建築組件製造業" localSheetId="1">#REF!</definedName>
    <definedName name="金屬結構及建築組件製造業">#REF!</definedName>
    <definedName name="金屬製品製造業" localSheetId="1">#REF!</definedName>
    <definedName name="金屬製品製造業">#REF!</definedName>
    <definedName name="非金融性無形資產租賃業" localSheetId="1">#REF!</definedName>
    <definedName name="非金融性無形資產租賃業">#REF!</definedName>
    <definedName name="非金屬家具製造業" localSheetId="1">#REF!</definedName>
    <definedName name="非金屬家具製造業">#REF!</definedName>
    <definedName name="非金屬礦物製品製造業" localSheetId="1">#REF!</definedName>
    <definedName name="非金屬礦物製品製造業">#REF!</definedName>
    <definedName name="非酒精飲料製造業" localSheetId="1">#REF!</definedName>
    <definedName name="非酒精飲料製造業">#REF!</definedName>
    <definedName name="保全及私家偵探服務業" localSheetId="1">#REF!</definedName>
    <definedName name="保全及私家偵探服務業">#REF!</definedName>
    <definedName name="保全及私家偵探服務業_小" localSheetId="1">#REF!</definedName>
    <definedName name="保全及私家偵探服務業_小">#REF!</definedName>
    <definedName name="保險及退休基金輔助業" localSheetId="1">#REF!</definedName>
    <definedName name="保險及退休基金輔助業">#REF!</definedName>
    <definedName name="保險業" localSheetId="1">#REF!</definedName>
    <definedName name="保險業">#REF!</definedName>
    <definedName name="保證人數">[1]參數表!$BL$2:$BL$11</definedName>
    <definedName name="信託、基金及其他金融工具" localSheetId="1">#REF!</definedName>
    <definedName name="信託、基金及其他金融工具">#REF!</definedName>
    <definedName name="建材批發業" localSheetId="1">#REF!</definedName>
    <definedName name="建材批發業">#REF!</definedName>
    <definedName name="建材零售業" localSheetId="1">#REF!</definedName>
    <definedName name="建材零售業">#REF!</definedName>
    <definedName name="建築、工程服務及技術檢測、分析服務業" localSheetId="1">#REF!</definedName>
    <definedName name="建築、工程服務及技術檢測、分析服務業">#REF!</definedName>
    <definedName name="建築、工程服務及相關技術顧問業" localSheetId="1">#REF!</definedName>
    <definedName name="建築、工程服務及相關技術顧問業">#REF!</definedName>
    <definedName name="建築工程業" localSheetId="1">#REF!</definedName>
    <definedName name="建築工程業">#REF!</definedName>
    <definedName name="建築工程業_小" localSheetId="1">#REF!</definedName>
    <definedName name="建築工程業_小">#REF!</definedName>
    <definedName name="建築物及綠化服務業" localSheetId="1">#REF!</definedName>
    <definedName name="建築物及綠化服務業">#REF!</definedName>
    <definedName name="是否為本行授信戶">[1]參數表!$Z$2:$Z$3</definedName>
    <definedName name="是否為薪轉戶">[1]參數表!$D$2:$D$3</definedName>
    <definedName name="是否涉訟">[3]參數表!$BG$14:$BG$15</definedName>
    <definedName name="洗衣業" localSheetId="1">#REF!</definedName>
    <definedName name="洗衣業">#REF!</definedName>
    <definedName name="玻璃及其製品製造業" localSheetId="1">#REF!</definedName>
    <definedName name="玻璃及其製品製造業">#REF!</definedName>
    <definedName name="砂、石及黏土採取業" localSheetId="1">#REF!</definedName>
    <definedName name="砂、石及黏土採取業">#REF!</definedName>
    <definedName name="砂、石及黏土採取業_小" localSheetId="1">#REF!</definedName>
    <definedName name="砂、石及黏土採取業_小">#REF!</definedName>
    <definedName name="研究發展服務業" localSheetId="1">#REF!</definedName>
    <definedName name="研究發展服務業">#REF!</definedName>
    <definedName name="科目">'[4]批覆書 '!$AR$74:$AR$79</definedName>
    <definedName name="美髮及美容美體業" localSheetId="1">#REF!</definedName>
    <definedName name="美髮及美容美體業">#REF!</definedName>
    <definedName name="耐火、黏土建築材料及陶瓷製品製造業" localSheetId="1">#REF!</definedName>
    <definedName name="耐火、黏土建築材料及陶瓷製品製造業">#REF!</definedName>
    <definedName name="食用油脂製造業" localSheetId="1">#REF!</definedName>
    <definedName name="食用油脂製造業">#REF!</definedName>
    <definedName name="食品、飲料及菸草製品批發業" localSheetId="1">#REF!</definedName>
    <definedName name="食品、飲料及菸草製品批發業">#REF!</definedName>
    <definedName name="食品、飲料及菸草製品零售業" localSheetId="1">#REF!</definedName>
    <definedName name="食品、飲料及菸草製品零售業">#REF!</definedName>
    <definedName name="食品製造業" localSheetId="1">#REF!</definedName>
    <definedName name="食品製造業">#REF!</definedName>
    <definedName name="倉儲業" localSheetId="1">#REF!</definedName>
    <definedName name="倉儲業">#REF!</definedName>
    <definedName name="倉儲業_小" localSheetId="1">#REF!</definedName>
    <definedName name="倉儲業_小">#REF!</definedName>
    <definedName name="個人及家庭用品租賃業" localSheetId="1">#REF!</definedName>
    <definedName name="個人及家庭用品租賃業">#REF!</definedName>
    <definedName name="個人及家庭用品維修業" localSheetId="1">#REF!</definedName>
    <definedName name="個人及家庭用品維修業">#REF!</definedName>
    <definedName name="個人信用評等表減分查考事項" localSheetId="1">#REF!</definedName>
    <definedName name="個人信用評等表減分查考事項">#REF!</definedName>
    <definedName name="娛樂及休閒服務業" localSheetId="1">#REF!</definedName>
    <definedName name="娛樂及休閒服務業">#REF!</definedName>
    <definedName name="家用電器製造業" localSheetId="1">#REF!</definedName>
    <definedName name="家用電器製造業">#REF!</definedName>
    <definedName name="家事服務業" localSheetId="1">#REF!</definedName>
    <definedName name="家事服務業">#REF!</definedName>
    <definedName name="家具製造業" localSheetId="1">#REF!</definedName>
    <definedName name="家具製造業">#REF!</definedName>
    <definedName name="家庭器具及用品批發業" localSheetId="1">#REF!</definedName>
    <definedName name="家庭器具及用品批發業">#REF!</definedName>
    <definedName name="家庭器具及用品零售業" localSheetId="1">#REF!</definedName>
    <definedName name="家庭器具及用品零售業">#REF!</definedName>
    <definedName name="庭園景觀工程業" localSheetId="1">#REF!</definedName>
    <definedName name="庭園景觀工程業">#REF!</definedName>
    <definedName name="旅行及相關代訂服務業" localSheetId="1">#REF!</definedName>
    <definedName name="旅行及相關代訂服務業">#REF!</definedName>
    <definedName name="旅行及相關代訂服務業_小" localSheetId="1">#REF!</definedName>
    <definedName name="旅行及相關代訂服務業_小">#REF!</definedName>
    <definedName name="氣體燃料供應業" localSheetId="1">#REF!</definedName>
    <definedName name="氣體燃料供應業">#REF!</definedName>
    <definedName name="海洋水運業" localSheetId="1">#REF!</definedName>
    <definedName name="海洋水運業">#REF!</definedName>
    <definedName name="涉訟案件">[1]參數表!$BG$14:$BG$15</definedName>
    <definedName name="特殊教育事業" localSheetId="1">#REF!</definedName>
    <definedName name="特殊教育事業">#REF!</definedName>
    <definedName name="畜牧業" localSheetId="1">#REF!</definedName>
    <definedName name="畜牧業">#REF!</definedName>
    <definedName name="租賃業" localSheetId="1">#REF!</definedName>
    <definedName name="租賃業">#REF!</definedName>
    <definedName name="紙容器製造業" localSheetId="1">#REF!</definedName>
    <definedName name="紙容器製造業">#REF!</definedName>
    <definedName name="紙漿、紙及紙板製造業" localSheetId="1">#REF!</definedName>
    <definedName name="紙漿、紙及紙板製造業">#REF!</definedName>
    <definedName name="紙漿、紙及紙製品製造業" localSheetId="1">#REF!</definedName>
    <definedName name="紙漿、紙及紙製品製造業">#REF!</definedName>
    <definedName name="紡紗業" localSheetId="1">#REF!</definedName>
    <definedName name="紡紗業">#REF!</definedName>
    <definedName name="紡織品製造業" localSheetId="1">#REF!</definedName>
    <definedName name="紡織品製造業">#REF!</definedName>
    <definedName name="紡織業" localSheetId="1">#REF!</definedName>
    <definedName name="紡織業">#REF!</definedName>
    <definedName name="航空運輸業" localSheetId="1">#REF!</definedName>
    <definedName name="航空運輸業">#REF!</definedName>
    <definedName name="航空運輸業_小" localSheetId="1">#REF!</definedName>
    <definedName name="航空運輸業_小">#REF!</definedName>
    <definedName name="航空運輸輔助業" localSheetId="1">#REF!</definedName>
    <definedName name="航空運輸輔助業">#REF!</definedName>
    <definedName name="財務資料">[5]參數表!$AJ$2:$AJ$7</definedName>
    <definedName name="財產保險業" localSheetId="1">#REF!</definedName>
    <definedName name="財產保險業">#REF!</definedName>
    <definedName name="退休基金" localSheetId="1">#REF!</definedName>
    <definedName name="退休基金">#REF!</definedName>
    <definedName name="配偶是否為本行授信戶">[1]參數表!$P$2:$P$4</definedName>
    <definedName name="酒精飲料製造業" localSheetId="1">#REF!</definedName>
    <definedName name="酒精飲料製造業">#REF!</definedName>
    <definedName name="針織成衣製造業" localSheetId="1">#REF!</definedName>
    <definedName name="針織成衣製造業">#REF!</definedName>
    <definedName name="動物飼料配製業" localSheetId="1">#REF!</definedName>
    <definedName name="動物飼料配製業">#REF!</definedName>
    <definedName name="商品經紀業" localSheetId="1">#REF!</definedName>
    <definedName name="商品經紀業">#REF!</definedName>
    <definedName name="國防事務業" localSheetId="1">#REF!</definedName>
    <definedName name="國防事務業">#REF!</definedName>
    <definedName name="國際組織及外國機構" localSheetId="1">#REF!</definedName>
    <definedName name="國際組織及外國機構">#REF!</definedName>
    <definedName name="國際組織及外國機構_小" localSheetId="1">#REF!</definedName>
    <definedName name="國際組織及外國機構_小">#REF!</definedName>
    <definedName name="基本化學材料製造業" localSheetId="1">#REF!</definedName>
    <definedName name="基本化學材料製造業">#REF!</definedName>
    <definedName name="基本金屬製造業" localSheetId="1">#REF!</definedName>
    <definedName name="基本金屬製造業">#REF!</definedName>
    <definedName name="基金管理業" localSheetId="1">#REF!</definedName>
    <definedName name="基金管理業">#REF!</definedName>
    <definedName name="婚姻狀況">[1]參數表!$BN$2:$BN$5</definedName>
    <definedName name="專門設計服務業" localSheetId="1">#REF!</definedName>
    <definedName name="專門設計服務業">#REF!</definedName>
    <definedName name="專門設計服務業_小" localSheetId="1">#REF!</definedName>
    <definedName name="專門設計服務業_小">#REF!</definedName>
    <definedName name="專門營造業" localSheetId="1">#REF!</definedName>
    <definedName name="專門營造業">#REF!</definedName>
    <definedName name="專業、科學及技術服務業" localSheetId="1">#REF!</definedName>
    <definedName name="專業、科學及技術服務業">#REF!</definedName>
    <definedName name="強制性社會安全" localSheetId="1">#REF!</definedName>
    <definedName name="強制性社會安全">#REF!</definedName>
    <definedName name="授信幣別" localSheetId="1">#REF!</definedName>
    <definedName name="授信幣別">#REF!</definedName>
    <definedName name="授信種類">'[4]批覆書 '!$D$74:$D$81</definedName>
    <definedName name="教育服務業" localSheetId="1">#REF!</definedName>
    <definedName name="教育服務業">#REF!</definedName>
    <definedName name="教育服務業_中類" localSheetId="1">#REF!</definedName>
    <definedName name="教育服務業_中類">#REF!</definedName>
    <definedName name="教育輔助服務業" localSheetId="1">#REF!</definedName>
    <definedName name="教育輔助服務業">#REF!</definedName>
    <definedName name="梭織成衣製造業" localSheetId="1">#REF!</definedName>
    <definedName name="梭織成衣製造業">#REF!</definedName>
    <definedName name="清潔用品製造業" localSheetId="1">#REF!</definedName>
    <definedName name="清潔用品製造業">#REF!</definedName>
    <definedName name="清潔服務業" localSheetId="1">#REF!</definedName>
    <definedName name="清潔服務業">#REF!</definedName>
    <definedName name="產品生命週期">[3]參數表!$BG$8:$BG$10</definedName>
    <definedName name="產業用機械設備維修及安裝業" localSheetId="1">#REF!</definedName>
    <definedName name="產業用機械設備維修及安裝業">#REF!</definedName>
    <definedName name="產業用機械設備維修及安裝業_小" localSheetId="1">#REF!</definedName>
    <definedName name="產業用機械設備維修及安裝業_小">#REF!</definedName>
    <definedName name="組織型態">[1]參數表!$H$2:$H$9</definedName>
    <definedName name="船務代理業" localSheetId="1">#REF!</definedName>
    <definedName name="船務代理業">#REF!</definedName>
    <definedName name="船舶及其零件製造業" localSheetId="1">#REF!</definedName>
    <definedName name="船舶及其零件製造業">#REF!</definedName>
    <definedName name="被動電子元件製造業" localSheetId="1">#REF!</definedName>
    <definedName name="被動電子元件製造業">#REF!</definedName>
    <definedName name="貨運承攬業" localSheetId="1">#REF!</definedName>
    <definedName name="貨運承攬業">#REF!</definedName>
    <definedName name="軟體出版業" localSheetId="1">#REF!</definedName>
    <definedName name="軟體出版業">#REF!</definedName>
    <definedName name="通用機械設備製造業" localSheetId="1">#REF!</definedName>
    <definedName name="通用機械設備製造業">#REF!</definedName>
    <definedName name="通訊傳播設備製造業" localSheetId="1">#REF!</definedName>
    <definedName name="通訊傳播設備製造業">#REF!</definedName>
    <definedName name="造林業" localSheetId="1">#REF!</definedName>
    <definedName name="造林業">#REF!</definedName>
    <definedName name="陸上運輸業" localSheetId="1">#REF!</definedName>
    <definedName name="陸上運輸業">#REF!</definedName>
    <definedName name="陸上運輸輔助業" localSheetId="1">#REF!</definedName>
    <definedName name="陸上運輸輔助業">#REF!</definedName>
    <definedName name="創作及藝術表演業" localSheetId="1">#REF!</definedName>
    <definedName name="創作及藝術表演業">#REF!</definedName>
    <definedName name="創作業" localSheetId="1">#REF!</definedName>
    <definedName name="創作業">#REF!</definedName>
    <definedName name="博弈業" localSheetId="1">#REF!</definedName>
    <definedName name="博弈業">#REF!</definedName>
    <definedName name="博弈業_小" localSheetId="1">#REF!</definedName>
    <definedName name="博弈業_小">#REF!</definedName>
    <definedName name="報關業" localSheetId="1">#REF!</definedName>
    <definedName name="報關業">#REF!</definedName>
    <definedName name="最後修整工程業" localSheetId="1">#REF!</definedName>
    <definedName name="最後修整工程業">#REF!</definedName>
    <definedName name="期貨業" localSheetId="1">#REF!</definedName>
    <definedName name="期貨業">#REF!</definedName>
    <definedName name="發電、輸電、配電機械製造業" localSheetId="1">#REF!</definedName>
    <definedName name="發電、輸電、配電機械製造業">#REF!</definedName>
    <definedName name="短期住宿服務業" localSheetId="1">#REF!</definedName>
    <definedName name="短期住宿服務業">#REF!</definedName>
    <definedName name="菸草製造業" localSheetId="1">#REF!</definedName>
    <definedName name="菸草製造業">#REF!</definedName>
    <definedName name="菸草製造業_小" localSheetId="1">#REF!</definedName>
    <definedName name="菸草製造業_小">#REF!</definedName>
    <definedName name="視聽電子產品製造業" localSheetId="1">#REF!</definedName>
    <definedName name="視聽電子產品製造業">#REF!</definedName>
    <definedName name="診所" localSheetId="1">#REF!</definedName>
    <definedName name="診所">#REF!</definedName>
    <definedName name="郵政及快遞業" localSheetId="1">#REF!</definedName>
    <definedName name="郵政及快遞業">#REF!</definedName>
    <definedName name="郵政業" localSheetId="1">#REF!</definedName>
    <definedName name="郵政業">#REF!</definedName>
    <definedName name="量測、導航、控制設備及鐘錶製造業" localSheetId="1">#REF!</definedName>
    <definedName name="量測、導航、控制設備及鐘錶製造業">#REF!</definedName>
    <definedName name="飲料店業" localSheetId="1">#REF!</definedName>
    <definedName name="飲料店業">#REF!</definedName>
    <definedName name="飲料製造業" localSheetId="1">#REF!</definedName>
    <definedName name="飲料製造業">#REF!</definedName>
    <definedName name="傳播及節目播送業" localSheetId="1">#REF!</definedName>
    <definedName name="傳播及節目播送業">#REF!</definedName>
    <definedName name="塑膠製品製造業" localSheetId="1">#REF!</definedName>
    <definedName name="塑膠製品製造業">#REF!</definedName>
    <definedName name="塑膠製品製造業_小" localSheetId="1">#REF!</definedName>
    <definedName name="塑膠製品製造業_小">#REF!</definedName>
    <definedName name="塗料、染料及顏料製造業" localSheetId="1">#REF!</definedName>
    <definedName name="塗料、染料及顏料製造業">#REF!</definedName>
    <definedName name="新幣別">[1]參數表!$BM$2:$BM$14</definedName>
    <definedName name="新聞、雜誌期刊、書籍及其他出版業" localSheetId="1">#REF!</definedName>
    <definedName name="新聞、雜誌期刊、書籍及其他出版業">#REF!</definedName>
    <definedName name="新學歷" localSheetId="1">#REF!</definedName>
    <definedName name="新學歷">#REF!</definedName>
    <definedName name="會計服務業" localSheetId="1">#REF!</definedName>
    <definedName name="會計服務業">#REF!</definedName>
    <definedName name="會計師意見">[5]參數表!$AL$2:$AL$6</definedName>
    <definedName name="業界地位">[1]參數表!$BG$2:$BG$4</definedName>
    <definedName name="業務及辦公室支援服務業" localSheetId="1">#REF!</definedName>
    <definedName name="業務及辦公室支援服務業">#REF!</definedName>
    <definedName name="業務及辦公室支援服務業_小" localSheetId="1">#REF!</definedName>
    <definedName name="業務及辦公室支援服務業_小">#REF!</definedName>
    <definedName name="照明設備製造業" localSheetId="1">#REF!</definedName>
    <definedName name="照明設備製造業">#REF!</definedName>
    <definedName name="資料處理及資訊供應服務業" localSheetId="1">#REF!</definedName>
    <definedName name="資料處理及資訊供應服務業">#REF!</definedName>
    <definedName name="資料儲存媒體製造業" localSheetId="1">#REF!</definedName>
    <definedName name="資料儲存媒體製造業">#REF!</definedName>
    <definedName name="資料儲存媒體複製業" localSheetId="1">#REF!</definedName>
    <definedName name="資料儲存媒體複製業">#REF!</definedName>
    <definedName name="資訊及通訊設備零售業" localSheetId="1">#REF!</definedName>
    <definedName name="資訊及通訊設備零售業">#REF!</definedName>
    <definedName name="資訊及通訊傳播業" localSheetId="1">#REF!</definedName>
    <definedName name="資訊及通訊傳播業">#REF!</definedName>
    <definedName name="資源回收業" localSheetId="1">#REF!</definedName>
    <definedName name="資源回收業">#REF!</definedName>
    <definedName name="農、林、漁、牧業" localSheetId="1">#REF!</definedName>
    <definedName name="農、林、漁、牧業">#REF!</definedName>
    <definedName name="農、牧業" localSheetId="1">#REF!</definedName>
    <definedName name="農、牧業">#REF!</definedName>
    <definedName name="農作物栽培業" localSheetId="1">#REF!</definedName>
    <definedName name="農作物栽培業">#REF!</definedName>
    <definedName name="農事及畜牧服務業" localSheetId="1">#REF!</definedName>
    <definedName name="農事及畜牧服務業">#REF!</definedName>
    <definedName name="農產原料及活動物批發業" localSheetId="1">#REF!</definedName>
    <definedName name="農產原料及活動物批發業">#REF!</definedName>
    <definedName name="農藥及環境用藥製造業" localSheetId="1">#REF!</definedName>
    <definedName name="農藥及環境用藥製造業">#REF!</definedName>
    <definedName name="運動、娛樂及休閒服務業" localSheetId="1">#REF!</definedName>
    <definedName name="運動、娛樂及休閒服務業">#REF!</definedName>
    <definedName name="運動服務業" localSheetId="1">#REF!</definedName>
    <definedName name="運動服務業">#REF!</definedName>
    <definedName name="運輸工具設備租賃業" localSheetId="1">#REF!</definedName>
    <definedName name="運輸工具設備租賃業">#REF!</definedName>
    <definedName name="運輸及倉儲業" localSheetId="1">#REF!</definedName>
    <definedName name="運輸及倉儲業">#REF!</definedName>
    <definedName name="運輸輔助業" localSheetId="1">#REF!</definedName>
    <definedName name="運輸輔助業">#REF!</definedName>
    <definedName name="道路工程業" localSheetId="1">#REF!</definedName>
    <definedName name="道路工程業">#REF!</definedName>
    <definedName name="零售業" localSheetId="1">#REF!</definedName>
    <definedName name="零售業">#REF!</definedName>
    <definedName name="零售攤販業" localSheetId="1">#REF!</definedName>
    <definedName name="零售攤販業">#REF!</definedName>
    <definedName name="電力及燃氣供應業" localSheetId="1">#REF!</definedName>
    <definedName name="電力及燃氣供應業">#REF!</definedName>
    <definedName name="電力及燃氣供應業_中類" localSheetId="1">#REF!</definedName>
    <definedName name="電力及燃氣供應業_中類">#REF!</definedName>
    <definedName name="電力供應業" localSheetId="1">#REF!</definedName>
    <definedName name="電力供應業">#REF!</definedName>
    <definedName name="電力設備製造業" localSheetId="1">#REF!</definedName>
    <definedName name="電力設備製造業">#REF!</definedName>
    <definedName name="電子零組件製造業" localSheetId="1">#REF!</definedName>
    <definedName name="電子零組件製造業">#REF!</definedName>
    <definedName name="電池製造業" localSheetId="1">#REF!</definedName>
    <definedName name="電池製造業">#REF!</definedName>
    <definedName name="電信業" localSheetId="1">#REF!</definedName>
    <definedName name="電信業">#REF!</definedName>
    <definedName name="電信業_小" localSheetId="1">#REF!</definedName>
    <definedName name="電信業_小">#REF!</definedName>
    <definedName name="電視傳播及付費節目播送業" localSheetId="1">#REF!</definedName>
    <definedName name="電視傳播及付費節目播送業">#REF!</definedName>
    <definedName name="電腦、通訊傳播設備及電子產品修理業" localSheetId="1">#REF!</definedName>
    <definedName name="電腦、通訊傳播設備及電子產品修理業">#REF!</definedName>
    <definedName name="電腦、電子產品及光學製品製造業" localSheetId="1">#REF!</definedName>
    <definedName name="電腦、電子產品及光學製品製造業">#REF!</definedName>
    <definedName name="電腦及其週邊設備製造業" localSheetId="1">#REF!</definedName>
    <definedName name="電腦及其週邊設備製造業">#REF!</definedName>
    <definedName name="電腦系統設計服務業" localSheetId="1">#REF!</definedName>
    <definedName name="電腦系統設計服務業">#REF!</definedName>
    <definedName name="電腦系統設計服務業_小" localSheetId="1">#REF!</definedName>
    <definedName name="電腦系統設計服務業_小">#REF!</definedName>
    <definedName name="電線及配線器材製造業" localSheetId="1">#REF!</definedName>
    <definedName name="電線及配線器材製造業">#REF!</definedName>
    <definedName name="圖書館、檔案保存、博物館及類似機構" localSheetId="1">#REF!</definedName>
    <definedName name="圖書館、檔案保存、博物館及類似機構">#REF!</definedName>
    <definedName name="圖書館、檔案保存、博物館及類似機構_小" localSheetId="1">#REF!</definedName>
    <definedName name="圖書館、檔案保存、博物館及類似機構_小">#REF!</definedName>
    <definedName name="漁業" localSheetId="1">#REF!</definedName>
    <definedName name="漁業">#REF!</definedName>
    <definedName name="漁撈業" localSheetId="1">#REF!</definedName>
    <definedName name="漁撈業">#REF!</definedName>
    <definedName name="管理顧問業" localSheetId="1">#REF!</definedName>
    <definedName name="管理顧問業">#REF!</definedName>
    <definedName name="綜合研究發展服務業" localSheetId="1">#REF!</definedName>
    <definedName name="綜合研究發展服務業">#REF!</definedName>
    <definedName name="綜合商品批發業" localSheetId="1">#REF!</definedName>
    <definedName name="綜合商品批發業">#REF!</definedName>
    <definedName name="綜合商品零售業" localSheetId="1">#REF!</definedName>
    <definedName name="綜合商品零售業">#REF!</definedName>
    <definedName name="綠化服務業" localSheetId="1">#REF!</definedName>
    <definedName name="綠化服務業">#REF!</definedName>
    <definedName name="蒸汽供應業" localSheetId="1">#REF!</definedName>
    <definedName name="蒸汽供應業">#REF!</definedName>
    <definedName name="製造業" localSheetId="1">#REF!</definedName>
    <definedName name="製造業">#REF!</definedName>
    <definedName name="銅製造業" localSheetId="1">#REF!</definedName>
    <definedName name="銅製造業">#REF!</definedName>
    <definedName name="價格" localSheetId="1">#REF!</definedName>
    <definedName name="價格">#REF!</definedName>
    <definedName name="廢污水處理業" localSheetId="1">#REF!</definedName>
    <definedName name="廢污水處理業">#REF!</definedName>
    <definedName name="廢污水處理業_小" localSheetId="1">#REF!</definedName>
    <definedName name="廢污水處理業_小">#REF!</definedName>
    <definedName name="廢棄物清除、處理及資源回收業" localSheetId="1">#REF!</definedName>
    <definedName name="廢棄物清除、處理及資源回收業">#REF!</definedName>
    <definedName name="廢棄物清除業" localSheetId="1">#REF!</definedName>
    <definedName name="廢棄物清除業">#REF!</definedName>
    <definedName name="廢棄物處理業" localSheetId="1">#REF!</definedName>
    <definedName name="廢棄物處理業">#REF!</definedName>
    <definedName name="廣告業" localSheetId="1">#REF!</definedName>
    <definedName name="廣告業">#REF!</definedName>
    <definedName name="廣告業及市場研究業" localSheetId="1">#REF!</definedName>
    <definedName name="廣告業及市場研究業">#REF!</definedName>
    <definedName name="廣播業" localSheetId="1">#REF!</definedName>
    <definedName name="廣播業">#REF!</definedName>
    <definedName name="影片服務、聲音錄製及音樂出版業" localSheetId="1">#REF!</definedName>
    <definedName name="影片服務、聲音錄製及音樂出版業">#REF!</definedName>
    <definedName name="影片服務業" localSheetId="1">#REF!</definedName>
    <definedName name="影片服務業">#REF!</definedName>
    <definedName name="碾榖、磨粉及澱粉製品製造業" localSheetId="1">#REF!</definedName>
    <definedName name="碾榖、磨粉及澱粉製品製造業">#REF!</definedName>
    <definedName name="蔬果處理保藏及其製品製造業" localSheetId="1">#REF!</definedName>
    <definedName name="蔬果處理保藏及其製品製造業">#REF!</definedName>
    <definedName name="複合支援服務業" localSheetId="1">#REF!</definedName>
    <definedName name="複合支援服務業">#REF!</definedName>
    <definedName name="調等方式">[6]參數表!$BP$2:$BP$4</definedName>
    <definedName name="質權型態">[1]參數表!$J$2:$J$3</definedName>
    <definedName name="鋁製造業" localSheetId="1">#REF!</definedName>
    <definedName name="鋁製造業">#REF!</definedName>
    <definedName name="學前教育事業" localSheetId="1">#REF!</definedName>
    <definedName name="學前教育事業">#REF!</definedName>
    <definedName name="學歷">[1]參數表!$AD$2:$AD$7</definedName>
    <definedName name="整地、基礎及結構工程業" localSheetId="1">#REF!</definedName>
    <definedName name="整地、基礎及結構工程業">#REF!</definedName>
    <definedName name="機車及其零件製造業" localSheetId="1">#REF!</definedName>
    <definedName name="機車及其零件製造業">#REF!</definedName>
    <definedName name="機械設備租賃業" localSheetId="1">#REF!</definedName>
    <definedName name="機械設備租賃業">#REF!</definedName>
    <definedName name="機械設備製造業" localSheetId="1">#REF!</definedName>
    <definedName name="機械設備製造業">#REF!</definedName>
    <definedName name="機械器具批發業" localSheetId="1">#REF!</definedName>
    <definedName name="機械器具批發業">#REF!</definedName>
    <definedName name="機電、管道及其他建築設備安裝業" localSheetId="1">#REF!</definedName>
    <definedName name="機電、管道及其他建築設備安裝業">#REF!</definedName>
    <definedName name="橡膠製品製造業" localSheetId="1">#REF!</definedName>
    <definedName name="橡膠製品製造業">#REF!</definedName>
    <definedName name="橡膠製品製造業_小" localSheetId="1">#REF!</definedName>
    <definedName name="橡膠製品製造業_小">#REF!</definedName>
    <definedName name="燃料及相關產品批發業" localSheetId="1">#REF!</definedName>
    <definedName name="燃料及相關產品批發業">#REF!</definedName>
    <definedName name="燃料零售業" localSheetId="1">#REF!</definedName>
    <definedName name="燃料零售業">#REF!</definedName>
    <definedName name="鋼鐵製造業" localSheetId="1">#REF!</definedName>
    <definedName name="鋼鐵製造業">#REF!</definedName>
    <definedName name="餐飲業" localSheetId="1">#REF!</definedName>
    <definedName name="餐飲業">#REF!</definedName>
    <definedName name="餐飲攤販業" localSheetId="1">#REF!</definedName>
    <definedName name="餐飲攤販業">#REF!</definedName>
    <definedName name="餐館業" localSheetId="1">#REF!</definedName>
    <definedName name="餐館業">#REF!</definedName>
    <definedName name="營造業" localSheetId="1">#REF!</definedName>
    <definedName name="營造業">#REF!</definedName>
    <definedName name="聲音錄製及音樂出版業" localSheetId="1">#REF!</definedName>
    <definedName name="聲音錄製及音樂出版業">#REF!</definedName>
    <definedName name="殯葬服務業" localSheetId="1">#REF!</definedName>
    <definedName name="殯葬服務業">#REF!</definedName>
    <definedName name="織布業" localSheetId="1">#REF!</definedName>
    <definedName name="織布業">#REF!</definedName>
    <definedName name="職位">[1]參數表!$T$2:$T$12</definedName>
    <definedName name="職業項目">[1]參數表!$R$2:$R$21</definedName>
    <definedName name="職業團體" localSheetId="1">#REF!</definedName>
    <definedName name="職業團體">#REF!</definedName>
    <definedName name="職業學校" localSheetId="1">#REF!</definedName>
    <definedName name="職業學校">#REF!</definedName>
    <definedName name="醫院" localSheetId="1">#REF!</definedName>
    <definedName name="醫院">#REF!</definedName>
    <definedName name="醫療保健及社會工作服務業" localSheetId="1">#REF!</definedName>
    <definedName name="醫療保健及社會工作服務業">#REF!</definedName>
    <definedName name="醫療保健服務業" localSheetId="1">#REF!</definedName>
    <definedName name="醫療保健服務業">#REF!</definedName>
    <definedName name="醫療器材及用品製造業" localSheetId="1">#REF!</definedName>
    <definedName name="醫療器材及用品製造業">#REF!</definedName>
    <definedName name="獸醫服務業" localSheetId="1">#REF!</definedName>
    <definedName name="獸醫服務業">#REF!</definedName>
    <definedName name="獸醫服務業_小" localSheetId="1">#REF!</definedName>
    <definedName name="獸醫服務業_小">#REF!</definedName>
    <definedName name="藝術、娛樂及休閒服務業" localSheetId="1">#REF!</definedName>
    <definedName name="藝術、娛樂及休閒服務業">#REF!</definedName>
    <definedName name="藝術表演業" localSheetId="1">#REF!</definedName>
    <definedName name="藝術表演業">#REF!</definedName>
    <definedName name="藝術表演輔助服務業" localSheetId="1">#REF!</definedName>
    <definedName name="藝術表演輔助服務業">#REF!</definedName>
    <definedName name="藥品、醫療用品及化粧品批發業" localSheetId="1">#REF!</definedName>
    <definedName name="藥品、醫療用品及化粧品批發業">#REF!</definedName>
    <definedName name="藥品、醫療用品及化粧品零售業" localSheetId="1">#REF!</definedName>
    <definedName name="藥品、醫療用品及化粧品零售業">#REF!</definedName>
    <definedName name="藥品及醫用化學製品製造業" localSheetId="1">#REF!</definedName>
    <definedName name="藥品及醫用化學製品製造業">#REF!</definedName>
    <definedName name="藥品及醫用化學製品製造業_小" localSheetId="1">#REF!</definedName>
    <definedName name="藥品及醫用化學製品製造業_小">#REF!</definedName>
    <definedName name="證券期貨及其他金融業" localSheetId="1">#REF!</definedName>
    <definedName name="證券期貨及其他金融業">#REF!</definedName>
    <definedName name="證券業" localSheetId="1">#REF!</definedName>
    <definedName name="證券業">#REF!</definedName>
    <definedName name="礦業及土石採取業" localSheetId="1">#REF!</definedName>
    <definedName name="礦業及土石採取業">#REF!</definedName>
    <definedName name="鐵路運輸業" localSheetId="1">#REF!</definedName>
    <definedName name="鐵路運輸業">#REF!</definedName>
    <definedName name="輻射及電子醫學設備製造業" localSheetId="1">#REF!</definedName>
    <definedName name="輻射及電子醫學設備製造業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<sst xmlns="http://schemas.openxmlformats.org/spreadsheetml/2006/main" count="1086" uniqueCount="694">
  <si>
    <t>2.本行往來資料</t>
    <phoneticPr fontId="2" type="noConversion"/>
  </si>
  <si>
    <t>610-90</t>
    <phoneticPr fontId="2" type="noConversion"/>
  </si>
  <si>
    <t>存款</t>
    <phoneticPr fontId="2" type="noConversion"/>
  </si>
  <si>
    <t>進出口實績</t>
    <phoneticPr fontId="2" type="noConversion"/>
  </si>
  <si>
    <t>存款種類</t>
    <phoneticPr fontId="12" type="noConversion"/>
  </si>
  <si>
    <t>總計</t>
    <phoneticPr fontId="2" type="noConversion"/>
  </si>
  <si>
    <t>前一年度</t>
    <phoneticPr fontId="2" type="noConversion"/>
  </si>
  <si>
    <t>至本年度月份</t>
    <phoneticPr fontId="2" type="noConversion"/>
  </si>
  <si>
    <t>存款帳號</t>
    <phoneticPr fontId="2" type="noConversion"/>
  </si>
  <si>
    <t>進口</t>
    <phoneticPr fontId="2" type="noConversion"/>
  </si>
  <si>
    <t>開戶日期</t>
    <phoneticPr fontId="12" type="noConversion"/>
  </si>
  <si>
    <t>出口</t>
    <phoneticPr fontId="2" type="noConversion"/>
  </si>
  <si>
    <t>CMS串入</t>
    <phoneticPr fontId="2" type="noConversion"/>
  </si>
  <si>
    <t>幣別</t>
    <phoneticPr fontId="12" type="noConversion"/>
  </si>
  <si>
    <t>本行</t>
    <phoneticPr fontId="2" type="noConversion"/>
  </si>
  <si>
    <t>進口</t>
    <phoneticPr fontId="2" type="noConversion"/>
  </si>
  <si>
    <t>六個月平均餘額</t>
    <phoneticPr fontId="2" type="noConversion"/>
  </si>
  <si>
    <t>Eximbills串入</t>
    <phoneticPr fontId="2" type="noConversion"/>
  </si>
  <si>
    <t>出口</t>
    <phoneticPr fontId="2" type="noConversion"/>
  </si>
  <si>
    <t>質權人</t>
    <phoneticPr fontId="12" type="noConversion"/>
  </si>
  <si>
    <t>放款</t>
    <phoneticPr fontId="2" type="noConversion"/>
  </si>
  <si>
    <t>主債務</t>
    <phoneticPr fontId="2" type="noConversion"/>
  </si>
  <si>
    <t>放款帳號</t>
    <phoneticPr fontId="2" type="noConversion"/>
  </si>
  <si>
    <t>科目</t>
    <phoneticPr fontId="12" type="noConversion"/>
  </si>
  <si>
    <t>授信種類</t>
  </si>
  <si>
    <t>LTV代號</t>
    <phoneticPr fontId="2" type="noConversion"/>
  </si>
  <si>
    <t>核准日期</t>
    <phoneticPr fontId="12" type="noConversion"/>
  </si>
  <si>
    <t>核准金額</t>
    <phoneticPr fontId="12" type="noConversion"/>
  </si>
  <si>
    <t>現欠金額</t>
    <phoneticPr fontId="12" type="noConversion"/>
  </si>
  <si>
    <t>利(費)率</t>
    <phoneticPr fontId="2" type="noConversion"/>
  </si>
  <si>
    <t>初貸日</t>
    <phoneticPr fontId="2" type="noConversion"/>
  </si>
  <si>
    <t>到期日</t>
    <phoneticPr fontId="2" type="noConversion"/>
  </si>
  <si>
    <t>迄息日</t>
    <phoneticPr fontId="2" type="noConversion"/>
  </si>
  <si>
    <t>擔保品編號</t>
    <phoneticPr fontId="2" type="noConversion"/>
  </si>
  <si>
    <t>(含核准未貸)</t>
    <phoneticPr fontId="2" type="noConversion"/>
  </si>
  <si>
    <t>對應擔保品明細編號欄位</t>
    <phoneticPr fontId="2" type="noConversion"/>
  </si>
  <si>
    <t>有給系統翻譯的帶中文；沒有的抓代號</t>
    <phoneticPr fontId="2" type="noConversion"/>
  </si>
  <si>
    <t>保證債務</t>
    <phoneticPr fontId="2" type="noConversion"/>
  </si>
  <si>
    <t>擔保品明細</t>
    <phoneticPr fontId="2" type="noConversion"/>
  </si>
  <si>
    <t>編號</t>
    <phoneticPr fontId="12" type="noConversion"/>
  </si>
  <si>
    <t>時價</t>
    <phoneticPr fontId="12" type="noConversion"/>
  </si>
  <si>
    <t>評估價格</t>
    <phoneticPr fontId="12" type="noConversion"/>
  </si>
  <si>
    <t>放款值</t>
    <phoneticPr fontId="12" type="noConversion"/>
  </si>
  <si>
    <t>設定金額順位</t>
    <phoneticPr fontId="12" type="noConversion"/>
  </si>
  <si>
    <t>關係人往來情形</t>
    <phoneticPr fontId="2" type="noConversion"/>
  </si>
  <si>
    <t>戶名</t>
    <phoneticPr fontId="2" type="noConversion"/>
  </si>
  <si>
    <t>關係</t>
    <phoneticPr fontId="2" type="noConversion"/>
  </si>
  <si>
    <t>台幣活期存款</t>
  </si>
  <si>
    <t>103-09</t>
  </si>
  <si>
    <t>台幣</t>
  </si>
  <si>
    <t>台幣定期存款</t>
  </si>
  <si>
    <t>203-01</t>
  </si>
  <si>
    <t>台幣支票存款</t>
  </si>
  <si>
    <t>外幣活期存款</t>
  </si>
  <si>
    <t>外幣定期存款</t>
  </si>
  <si>
    <t>外幣活期(OBU)</t>
  </si>
  <si>
    <t>外幣定期(OBU)</t>
  </si>
  <si>
    <t>D03-02</t>
  </si>
  <si>
    <t>最多顯示10筆，大於10筆提供選取功能</t>
    <phoneticPr fontId="2" type="noConversion"/>
  </si>
  <si>
    <r>
      <t>610</t>
    </r>
    <r>
      <rPr>
        <sz val="11"/>
        <color indexed="10"/>
        <rFont val="細明體"/>
        <family val="3"/>
        <charset val="136"/>
      </rPr>
      <t>查詢之有效戶</t>
    </r>
    <phoneticPr fontId="12" type="noConversion"/>
  </si>
  <si>
    <t>事故資料</t>
    <phoneticPr fontId="2" type="noConversion"/>
  </si>
  <si>
    <t>103-21</t>
    <phoneticPr fontId="2" type="noConversion"/>
  </si>
  <si>
    <t>203-18</t>
    <phoneticPr fontId="2" type="noConversion"/>
  </si>
  <si>
    <t>查詢日餘額</t>
  </si>
  <si>
    <t>B03-9</t>
    <phoneticPr fontId="2" type="noConversion"/>
  </si>
  <si>
    <t>B03-02</t>
    <phoneticPr fontId="2" type="noConversion"/>
  </si>
  <si>
    <t>C03-9</t>
    <phoneticPr fontId="2" type="noConversion"/>
  </si>
  <si>
    <t>D03-9</t>
    <phoneticPr fontId="2" type="noConversion"/>
  </si>
  <si>
    <t>本行異常情形：</t>
    <phoneticPr fontId="2" type="noConversion"/>
  </si>
  <si>
    <t>610-90</t>
    <phoneticPr fontId="2" type="noConversion"/>
  </si>
  <si>
    <t>603-30</t>
    <phoneticPr fontId="2" type="noConversion"/>
  </si>
  <si>
    <t>I00有聯結之擔保品</t>
    <phoneticPr fontId="2" type="noConversion"/>
  </si>
  <si>
    <t>610-20</t>
    <phoneticPr fontId="2" type="noConversion"/>
  </si>
  <si>
    <t>303-2退票紀錄、309事故</t>
    <phoneticPr fontId="2" type="noConversion"/>
  </si>
  <si>
    <t>303-2</t>
    <phoneticPr fontId="2" type="noConversion"/>
  </si>
  <si>
    <t>等值美金</t>
  </si>
  <si>
    <t>等值美金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</si>
  <si>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</si>
  <si>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</si>
  <si>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</si>
  <si>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A03-7</t>
    <phoneticPr fontId="2" type="noConversion"/>
  </si>
  <si>
    <t>A03-9</t>
    <phoneticPr fontId="2" type="noConversion"/>
  </si>
  <si>
    <t>C03-7</t>
    <phoneticPr fontId="2" type="noConversion"/>
  </si>
  <si>
    <t>D03-2</t>
    <phoneticPr fontId="2" type="noConversion"/>
  </si>
  <si>
    <t>B03-2</t>
    <phoneticPr fontId="2" type="noConversion"/>
  </si>
  <si>
    <t>-</t>
    <phoneticPr fontId="2" type="noConversion"/>
  </si>
  <si>
    <t>D03-2存單總計</t>
    <phoneticPr fontId="2" type="noConversion"/>
  </si>
  <si>
    <t>B03-2存單總計</t>
    <phoneticPr fontId="2" type="noConversion"/>
  </si>
  <si>
    <t>303-2存單總額</t>
    <phoneticPr fontId="2" type="noConversion"/>
  </si>
  <si>
    <t>案件註記</t>
    <phoneticPr fontId="2" type="noConversion"/>
  </si>
  <si>
    <t>603-20</t>
    <phoneticPr fontId="2" type="noConversion"/>
  </si>
  <si>
    <t>603-40</t>
    <phoneticPr fontId="2" type="noConversion"/>
  </si>
  <si>
    <t>2038(*本行、#第三人)</t>
    <phoneticPr fontId="2" type="noConversion"/>
  </si>
  <si>
    <t>合計</t>
    <phoneticPr fontId="2" type="noConversion"/>
  </si>
  <si>
    <t>11 住宅一般
12 住宅收益型
21 商用一般型
22 商用收益型
31 商用一般型(不合格)
32 商用收益型(不合格)</t>
    <phoneticPr fontId="2" type="noConversion"/>
  </si>
  <si>
    <t>多筆資料排列順序：放款帳號&gt;授信號碼&gt;初貸日</t>
    <phoneticPr fontId="2" type="noConversion"/>
  </si>
  <si>
    <t>繳款狀態</t>
    <phoneticPr fontId="2" type="noConversion"/>
  </si>
  <si>
    <t>初貸金額</t>
    <phoneticPr fontId="2" type="noConversion"/>
  </si>
  <si>
    <t>端末代號 610</t>
    <phoneticPr fontId="2" type="noConversion"/>
  </si>
  <si>
    <t>往來帳號及曾有逾期2~3個月內之遲繳紀錄</t>
    <phoneticPr fontId="2" type="noConversion"/>
  </si>
  <si>
    <t>M5</t>
    <phoneticPr fontId="2" type="noConversion"/>
  </si>
  <si>
    <t>M6</t>
    <phoneticPr fontId="2" type="noConversion"/>
  </si>
  <si>
    <t>往來帳號及曾有轉列呆帳紀錄</t>
    <phoneticPr fontId="2" type="noConversion"/>
  </si>
  <si>
    <t>M9</t>
    <phoneticPr fontId="2" type="noConversion"/>
  </si>
  <si>
    <t>往來帳號及曾有轉列出售不良資產紀錄</t>
    <phoneticPr fontId="2" type="noConversion"/>
  </si>
  <si>
    <t>繳款異常</t>
    <phoneticPr fontId="2" type="noConversion"/>
  </si>
  <si>
    <t>M1</t>
    <phoneticPr fontId="2" type="noConversion"/>
  </si>
  <si>
    <t>往來帳號及曾有逾期5日~1個月內之遲繳紀錄</t>
    <phoneticPr fontId="2" type="noConversion"/>
  </si>
  <si>
    <t>M2</t>
    <phoneticPr fontId="2" type="noConversion"/>
  </si>
  <si>
    <t>往來帳號及曾有逾期1~2個月內之遲繳紀錄</t>
    <phoneticPr fontId="2" type="noConversion"/>
  </si>
  <si>
    <t>M3</t>
    <phoneticPr fontId="2" type="noConversion"/>
  </si>
  <si>
    <t>M4</t>
    <phoneticPr fontId="2" type="noConversion"/>
  </si>
  <si>
    <t>往來帳號及曾有逾期3~4個月內之遲繳紀錄</t>
    <phoneticPr fontId="2" type="noConversion"/>
  </si>
  <si>
    <t>往來帳號及曾有逾期4~5個月內之遲繳紀錄</t>
    <phoneticPr fontId="2" type="noConversion"/>
  </si>
  <si>
    <t>往來帳號及曾有逾期5~6個月內之遲繳紀錄</t>
    <phoneticPr fontId="2" type="noConversion"/>
  </si>
  <si>
    <t>M7</t>
    <phoneticPr fontId="2" type="noConversion"/>
  </si>
  <si>
    <t>往來帳號及曾有逾期6個月以上之遲繳紀錄</t>
    <phoneticPr fontId="2" type="noConversion"/>
  </si>
  <si>
    <t>M8</t>
    <phoneticPr fontId="2" type="noConversion"/>
  </si>
  <si>
    <t>合計</t>
    <phoneticPr fontId="2" type="noConversion"/>
  </si>
  <si>
    <t>I100&gt;以66帳號串8碼核准號碼帶入</t>
    <phoneticPr fontId="2" type="noConversion"/>
  </si>
  <si>
    <t>中文+代號</t>
    <phoneticPr fontId="2" type="noConversion"/>
  </si>
  <si>
    <t>代號</t>
    <phoneticPr fontId="2" type="noConversion"/>
  </si>
  <si>
    <t>外匯帳號
分行+68+客戶代碼+0</t>
    <phoneticPr fontId="2" type="noConversion"/>
  </si>
  <si>
    <t>等外匯系統好再加需求</t>
    <phoneticPr fontId="2" type="noConversion"/>
  </si>
  <si>
    <t>授信號碼</t>
    <phoneticPr fontId="2" type="noConversion"/>
  </si>
  <si>
    <t>授信號碼</t>
    <phoneticPr fontId="2" type="noConversion"/>
  </si>
  <si>
    <t>I100，串核准號碼</t>
    <phoneticPr fontId="2" type="noConversion"/>
  </si>
  <si>
    <t>股票</t>
    <phoneticPr fontId="2" type="noConversion"/>
  </si>
  <si>
    <t>【0】無實質擔保品</t>
  </si>
  <si>
    <t>擔保</t>
  </si>
  <si>
    <t>類別</t>
  </si>
  <si>
    <t>細項</t>
  </si>
  <si>
    <t>代碼</t>
  </si>
  <si>
    <t>項目</t>
  </si>
  <si>
    <t>純信用</t>
  </si>
  <si>
    <t>信用保險</t>
  </si>
  <si>
    <t>政府保證</t>
  </si>
  <si>
    <t>●經本國中央政府保證</t>
  </si>
  <si>
    <t>●經外國中央政府保證</t>
  </si>
  <si>
    <t>●經本國中央政府附條件保證</t>
  </si>
  <si>
    <t>●經本國地方政府保證</t>
  </si>
  <si>
    <t>●經外國地方政府保證</t>
  </si>
  <si>
    <t>信用保證機構保證</t>
  </si>
  <si>
    <t>●中小企業信用保證基金保證</t>
  </si>
  <si>
    <t>●海外信用保證基金保證</t>
  </si>
  <si>
    <t xml:space="preserve">●農業信用保證基金保證 </t>
  </si>
  <si>
    <t>●原住民信用保證基金</t>
  </si>
  <si>
    <t>●國際合作發展基金</t>
  </si>
  <si>
    <t>保證函(Letter of Guarantee)</t>
  </si>
  <si>
    <t>●本行簽發之保證函</t>
  </si>
  <si>
    <t>其他機構保證</t>
  </si>
  <si>
    <t>●國內其他銀行簽發之保證函</t>
  </si>
  <si>
    <t>●國外銀行簽發之保證函</t>
  </si>
  <si>
    <t>●保證函-其他</t>
  </si>
  <si>
    <t>國內銀行保證</t>
  </si>
  <si>
    <t>●中央銀行保證</t>
  </si>
  <si>
    <t>●其他國內銀行保證</t>
  </si>
  <si>
    <t>國外銀行保證</t>
  </si>
  <si>
    <t>●經0%風險權數之多邊開發銀行保證</t>
  </si>
  <si>
    <t>●經其他外國銀行同業保證</t>
  </si>
  <si>
    <t>國內應收帳</t>
  </si>
  <si>
    <t>國外應收帳</t>
  </si>
  <si>
    <t>出口信用狀款</t>
  </si>
  <si>
    <t>0A</t>
  </si>
  <si>
    <t>出口託收款</t>
  </si>
  <si>
    <t>0B</t>
  </si>
  <si>
    <t>國內信用狀款</t>
  </si>
  <si>
    <t>0C</t>
  </si>
  <si>
    <t>工程收入款</t>
  </si>
  <si>
    <t>【1】有價證券及債權</t>
  </si>
  <si>
    <t>債券(公債)</t>
  </si>
  <si>
    <t>●本國中央政府及央行發行之債券</t>
  </si>
  <si>
    <t>●本國台北市政府或高雄市政府發行之債券</t>
  </si>
  <si>
    <t>●外國中央政府及央行發行之債券</t>
  </si>
  <si>
    <t>擔保公司債</t>
  </si>
  <si>
    <t>●銀行擔保普通公司債</t>
  </si>
  <si>
    <t>●銀行擔保轉換公司債</t>
  </si>
  <si>
    <t>●銀行擔保附認股權公司債</t>
  </si>
  <si>
    <t>無擔保公司債</t>
  </si>
  <si>
    <t>●無擔保普通公司債</t>
  </si>
  <si>
    <t>●無擔保轉換公司債</t>
  </si>
  <si>
    <t>●無擔保附認股權公司債</t>
  </si>
  <si>
    <t>金融債券</t>
  </si>
  <si>
    <t>●本國銀行發行-金融債券</t>
  </si>
  <si>
    <t>●外國銀行發行-金融債券</t>
  </si>
  <si>
    <t>上市股票</t>
  </si>
  <si>
    <t>●國內上市股票</t>
  </si>
  <si>
    <t>●國外上市股票</t>
  </si>
  <si>
    <t>上櫃股票(國內)</t>
  </si>
  <si>
    <t>非上市櫃股票</t>
  </si>
  <si>
    <t>●國內興櫃股票</t>
  </si>
  <si>
    <t>●國內非上市櫃股票</t>
  </si>
  <si>
    <t>●國外非上市上櫃公司股票</t>
  </si>
  <si>
    <t>股權憑證</t>
  </si>
  <si>
    <t>證券融資</t>
  </si>
  <si>
    <t>國庫券</t>
  </si>
  <si>
    <t>1A</t>
  </si>
  <si>
    <t>儲蓄券</t>
  </si>
  <si>
    <t>1B</t>
  </si>
  <si>
    <t>中央銀行可轉讓定期存單</t>
  </si>
  <si>
    <t>1C</t>
  </si>
  <si>
    <t>一般金融機構可轉讓定期存單</t>
  </si>
  <si>
    <t>●本行可轉讓定期存單</t>
  </si>
  <si>
    <t>●其他金融機構可轉讓定期存單</t>
  </si>
  <si>
    <t>1D</t>
  </si>
  <si>
    <t xml:space="preserve">匯票 </t>
  </si>
  <si>
    <t>●銀行承兌匯票-本行承兌</t>
  </si>
  <si>
    <t>匯票</t>
  </si>
  <si>
    <t>●銀行承兌匯票-其他銀行承兌</t>
  </si>
  <si>
    <t>●匯票-其他</t>
  </si>
  <si>
    <t>1E</t>
  </si>
  <si>
    <t>本票</t>
  </si>
  <si>
    <t xml:space="preserve"> </t>
  </si>
  <si>
    <t>●一般本票(含買賣斷RP)</t>
  </si>
  <si>
    <t>●附買回交易(RP)</t>
  </si>
  <si>
    <t>1F</t>
  </si>
  <si>
    <t>應收票據(含支票)</t>
  </si>
  <si>
    <t>1G</t>
  </si>
  <si>
    <t>信託憑證</t>
  </si>
  <si>
    <t>●投資信託憑證</t>
  </si>
  <si>
    <t>●其他信託憑證</t>
  </si>
  <si>
    <t>1H</t>
  </si>
  <si>
    <t>受益憑證</t>
  </si>
  <si>
    <t>非屬特定金錢信託受益權之受益憑證</t>
  </si>
  <si>
    <t>特定金錢信託受益權</t>
  </si>
  <si>
    <t>1L</t>
  </si>
  <si>
    <t>1I</t>
  </si>
  <si>
    <t>保證信用狀(STANDBY L/C)</t>
  </si>
  <si>
    <t>●國內銀行保證信用狀</t>
  </si>
  <si>
    <t>信用狀</t>
  </si>
  <si>
    <t>●國外銀行保證信用狀</t>
  </si>
  <si>
    <t>1J</t>
  </si>
  <si>
    <t>本行外匯定存單</t>
  </si>
  <si>
    <t>存單</t>
  </si>
  <si>
    <t>1K</t>
  </si>
  <si>
    <t>本行新台幣定存單</t>
  </si>
  <si>
    <t>他行存單</t>
  </si>
  <si>
    <t>●本國銀行存單</t>
  </si>
  <si>
    <t>●外國銀行存單</t>
  </si>
  <si>
    <t>1M</t>
  </si>
  <si>
    <t>保險(單)</t>
  </si>
  <si>
    <t>1N</t>
  </si>
  <si>
    <t>倉單</t>
  </si>
  <si>
    <t>1O</t>
  </si>
  <si>
    <t>現金備償</t>
  </si>
  <si>
    <t>1Z</t>
  </si>
  <si>
    <t>現金或備償專戶</t>
  </si>
  <si>
    <t>1R</t>
  </si>
  <si>
    <t>其他權利質權</t>
  </si>
  <si>
    <t>1Y</t>
  </si>
  <si>
    <t>1X</t>
  </si>
  <si>
    <t>其他有價證券</t>
  </si>
  <si>
    <t>●證券化商品</t>
  </si>
  <si>
    <t>●其他</t>
  </si>
  <si>
    <t>【2】不動產</t>
  </si>
  <si>
    <t>房地建地(不含建物)</t>
  </si>
  <si>
    <t>空地</t>
  </si>
  <si>
    <t>農地</t>
  </si>
  <si>
    <t>林地</t>
  </si>
  <si>
    <t>養殖地</t>
  </si>
  <si>
    <t>土地及建物(住宅用)</t>
  </si>
  <si>
    <t>整批房貸</t>
  </si>
  <si>
    <t>土地及廠房</t>
  </si>
  <si>
    <t>建物(不含土地：住宅用)</t>
  </si>
  <si>
    <t>不含土地之建物(住宅用)</t>
  </si>
  <si>
    <t>廠房(不含土地)</t>
  </si>
  <si>
    <t>不含土地之廠房</t>
  </si>
  <si>
    <t>2A</t>
  </si>
  <si>
    <t>高爾夫球場</t>
  </si>
  <si>
    <t>2B</t>
  </si>
  <si>
    <t>土地及建物(商業用)</t>
  </si>
  <si>
    <t>2C</t>
  </si>
  <si>
    <t>建物(不含土地：商業用)</t>
  </si>
  <si>
    <t>不含土地之建物(商業用)</t>
  </si>
  <si>
    <t>2X</t>
  </si>
  <si>
    <t>其他不動產</t>
  </si>
  <si>
    <t>【3】動產</t>
  </si>
  <si>
    <t>機器設備</t>
  </si>
  <si>
    <t>車輛(中古車)</t>
  </si>
  <si>
    <t>車輛</t>
  </si>
  <si>
    <t>新車(新古車)</t>
  </si>
  <si>
    <t>●新車</t>
  </si>
  <si>
    <t>船舶</t>
  </si>
  <si>
    <t>漁船</t>
  </si>
  <si>
    <t>航空器</t>
  </si>
  <si>
    <t>工具</t>
  </si>
  <si>
    <t>原料</t>
  </si>
  <si>
    <t>半製品</t>
  </si>
  <si>
    <t>商品</t>
  </si>
  <si>
    <t>3A</t>
  </si>
  <si>
    <t>農林漁牧產品</t>
  </si>
  <si>
    <t>3B</t>
  </si>
  <si>
    <t>畜牧</t>
  </si>
  <si>
    <t>3C</t>
  </si>
  <si>
    <t>機車</t>
  </si>
  <si>
    <t>3D</t>
  </si>
  <si>
    <t>大型汽車</t>
  </si>
  <si>
    <t>3X</t>
  </si>
  <si>
    <t>其他動產</t>
  </si>
  <si>
    <t>【4】貴重物品</t>
  </si>
  <si>
    <t>黃金</t>
  </si>
  <si>
    <t>珠寶</t>
  </si>
  <si>
    <t>古董</t>
  </si>
  <si>
    <t>字畫</t>
  </si>
  <si>
    <t>藝品</t>
  </si>
  <si>
    <t>4X</t>
  </si>
  <si>
    <t>其他貴重物品</t>
  </si>
  <si>
    <t>【Z】特殊非報送擔保品    (目前本行尚未承作此項業務)</t>
  </si>
  <si>
    <t>Z1</t>
  </si>
  <si>
    <t>信用違約交換契約(CDS)</t>
  </si>
  <si>
    <t>Z2</t>
  </si>
  <si>
    <t>總收益交換協議(TRS)</t>
  </si>
  <si>
    <t>Z3</t>
  </si>
  <si>
    <t>信用連結債券(CLN)</t>
  </si>
  <si>
    <t>00</t>
    <phoneticPr fontId="2" type="noConversion"/>
  </si>
  <si>
    <t>00</t>
    <phoneticPr fontId="2" type="noConversion"/>
  </si>
  <si>
    <t>01</t>
    <phoneticPr fontId="2" type="noConversion"/>
  </si>
  <si>
    <t>02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</si>
  <si>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</si>
  <si>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</si>
  <si>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</si>
  <si>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</si>
  <si>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05</t>
    <phoneticPr fontId="2" type="noConversion"/>
  </si>
  <si>
    <t>03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</si>
  <si>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</si>
  <si>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</si>
  <si>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</si>
  <si>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</si>
  <si>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05</t>
    <phoneticPr fontId="2" type="noConversion"/>
  </si>
  <si>
    <t>04</t>
    <phoneticPr fontId="2" type="noConversion"/>
  </si>
  <si>
    <t>03</t>
    <phoneticPr fontId="2" type="noConversion"/>
  </si>
  <si>
    <t>05</t>
    <phoneticPr fontId="2" type="noConversion"/>
  </si>
  <si>
    <t>01</t>
    <phoneticPr fontId="2" type="noConversion"/>
  </si>
  <si>
    <t>02</t>
    <phoneticPr fontId="2" type="noConversion"/>
  </si>
  <si>
    <t>06</t>
    <phoneticPr fontId="2" type="noConversion"/>
  </si>
  <si>
    <t>07</t>
    <phoneticPr fontId="2" type="noConversion"/>
  </si>
  <si>
    <t>08</t>
    <phoneticPr fontId="2" type="noConversion"/>
  </si>
  <si>
    <t>09</t>
    <phoneticPr fontId="2" type="noConversion"/>
  </si>
  <si>
    <t>00</t>
    <phoneticPr fontId="2" type="noConversion"/>
  </si>
  <si>
    <t>00</t>
    <phoneticPr fontId="2" type="noConversion"/>
  </si>
  <si>
    <t>01</t>
    <phoneticPr fontId="2" type="noConversion"/>
  </si>
  <si>
    <t>03</t>
    <phoneticPr fontId="2" type="noConversion"/>
  </si>
  <si>
    <t>03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</si>
  <si>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</si>
  <si>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</si>
  <si>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</si>
  <si>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02</t>
    <phoneticPr fontId="2" type="noConversion"/>
  </si>
  <si>
    <t>00</t>
    <phoneticPr fontId="2" type="noConversion"/>
  </si>
  <si>
    <t>01</t>
    <phoneticPr fontId="2" type="noConversion"/>
  </si>
  <si>
    <t>01</t>
    <phoneticPr fontId="2" type="noConversion"/>
  </si>
  <si>
    <t>02</t>
    <phoneticPr fontId="2" type="noConversion"/>
  </si>
  <si>
    <t>02</t>
    <phoneticPr fontId="2" type="noConversion"/>
  </si>
  <si>
    <t>00</t>
    <phoneticPr fontId="2" type="noConversion"/>
  </si>
  <si>
    <t>00</t>
    <phoneticPr fontId="2" type="noConversion"/>
  </si>
  <si>
    <t>00</t>
    <phoneticPr fontId="2" type="noConversion"/>
  </si>
  <si>
    <t>00</t>
    <phoneticPr fontId="2" type="noConversion"/>
  </si>
  <si>
    <t>02</t>
    <phoneticPr fontId="2" type="noConversion"/>
  </si>
  <si>
    <t>01</t>
    <phoneticPr fontId="2" type="noConversion"/>
  </si>
  <si>
    <t>02</t>
    <phoneticPr fontId="2" type="noConversion"/>
  </si>
  <si>
    <t>00</t>
    <phoneticPr fontId="2" type="noConversion"/>
  </si>
  <si>
    <t>603-30
最早日</t>
    <phoneticPr fontId="2" type="noConversion"/>
  </si>
  <si>
    <t>603-30
最早日</t>
    <phoneticPr fontId="2" type="noConversion"/>
  </si>
  <si>
    <t>603-30
最早日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</si>
  <si>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</si>
  <si>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</si>
  <si>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</si>
  <si>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</si>
  <si>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R5</t>
    <phoneticPr fontId="2" type="noConversion"/>
  </si>
  <si>
    <t>R6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</si>
  <si>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</si>
  <si>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</si>
  <si>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</si>
  <si>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C1</t>
    <phoneticPr fontId="2" type="noConversion"/>
  </si>
  <si>
    <t>公寓</t>
    <phoneticPr fontId="2" type="noConversion"/>
  </si>
  <si>
    <t>電梯大廈</t>
    <phoneticPr fontId="2" type="noConversion"/>
  </si>
  <si>
    <t>套房</t>
    <phoneticPr fontId="2" type="noConversion"/>
  </si>
  <si>
    <t>別墅</t>
    <phoneticPr fontId="2" type="noConversion"/>
  </si>
  <si>
    <t>透天厝</t>
    <phoneticPr fontId="2" type="noConversion"/>
  </si>
  <si>
    <t>樓中樓</t>
    <phoneticPr fontId="2" type="noConversion"/>
  </si>
  <si>
    <t xml:space="preserve">辦公 </t>
    <phoneticPr fontId="2" type="noConversion"/>
  </si>
  <si>
    <t>店面</t>
    <phoneticPr fontId="2" type="noConversion"/>
  </si>
  <si>
    <t>廠房</t>
    <phoneticPr fontId="2" type="noConversion"/>
  </si>
  <si>
    <t>車位</t>
    <phoneticPr fontId="2" type="noConversion"/>
  </si>
  <si>
    <t>其他</t>
    <phoneticPr fontId="2" type="noConversion"/>
  </si>
  <si>
    <t>不動產-建物種類</t>
    <phoneticPr fontId="2" type="noConversion"/>
  </si>
  <si>
    <t xml:space="preserve">JCIC </t>
    <phoneticPr fontId="2" type="noConversion"/>
  </si>
  <si>
    <t>政府保證</t>
    <phoneticPr fontId="2" type="noConversion"/>
  </si>
  <si>
    <t>政府保證</t>
    <phoneticPr fontId="2" type="noConversion"/>
  </si>
  <si>
    <t>政府保證</t>
    <phoneticPr fontId="2" type="noConversion"/>
  </si>
  <si>
    <t>政府保證</t>
    <phoneticPr fontId="2" type="noConversion"/>
  </si>
  <si>
    <t>原民基金保證</t>
    <phoneticPr fontId="2" type="noConversion"/>
  </si>
  <si>
    <t>農業信保保證</t>
    <phoneticPr fontId="2" type="noConversion"/>
  </si>
  <si>
    <t>海外信保保證</t>
    <phoneticPr fontId="2" type="noConversion"/>
  </si>
  <si>
    <t>金融機構保證</t>
    <phoneticPr fontId="2" type="noConversion"/>
  </si>
  <si>
    <t>金融機構保證</t>
    <phoneticPr fontId="2" type="noConversion"/>
  </si>
  <si>
    <t>或金融機構保證</t>
    <phoneticPr fontId="2" type="noConversion"/>
  </si>
  <si>
    <t>金融機構保證</t>
    <phoneticPr fontId="2" type="noConversion"/>
  </si>
  <si>
    <t>債券</t>
    <phoneticPr fontId="2" type="noConversion"/>
  </si>
  <si>
    <t>債券</t>
    <phoneticPr fontId="2" type="noConversion"/>
  </si>
  <si>
    <t>債券</t>
    <phoneticPr fontId="2" type="noConversion"/>
  </si>
  <si>
    <t>股票</t>
    <phoneticPr fontId="2" type="noConversion"/>
  </si>
  <si>
    <t>股票</t>
    <phoneticPr fontId="2" type="noConversion"/>
  </si>
  <si>
    <t>股票</t>
    <phoneticPr fontId="2" type="noConversion"/>
  </si>
  <si>
    <t>股票</t>
    <phoneticPr fontId="2" type="noConversion"/>
  </si>
  <si>
    <t>股權憑證</t>
    <phoneticPr fontId="2" type="noConversion"/>
  </si>
  <si>
    <t>中央銀行可轉讓定期存單</t>
    <phoneticPr fontId="2" type="noConversion"/>
  </si>
  <si>
    <t>國際合作發展基金會信用保證</t>
    <phoneticPr fontId="2" type="noConversion"/>
  </si>
  <si>
    <t>自1號開始編碼</t>
    <phoneticPr fontId="2" type="noConversion"/>
  </si>
  <si>
    <t>說明</t>
  </si>
  <si>
    <t>說明</t>
    <phoneticPr fontId="2" type="noConversion"/>
  </si>
  <si>
    <t>擔保品類別</t>
    <phoneticPr fontId="12" type="noConversion"/>
  </si>
  <si>
    <t>擔保品標的</t>
    <phoneticPr fontId="2" type="noConversion"/>
  </si>
  <si>
    <t>I100-「擔保品類別/代號」(狀態：正常)判斷，以「(附件一)擔保類別+細項代碼」之說明欄位文字顯示。</t>
    <phoneticPr fontId="2" type="noConversion"/>
  </si>
  <si>
    <r>
      <t>I314</t>
    </r>
    <r>
      <rPr>
        <b/>
        <sz val="12"/>
        <color rgb="FF0000FF"/>
        <rFont val="細明體"/>
        <family val="3"/>
        <charset val="136"/>
      </rPr>
      <t>以帳號搜尋</t>
    </r>
    <r>
      <rPr>
        <b/>
        <sz val="12"/>
        <color rgb="FF0000FF"/>
        <rFont val="Times New Roman"/>
        <family val="1"/>
      </rPr>
      <t xml:space="preserve">, 
</t>
    </r>
    <r>
      <rPr>
        <b/>
        <sz val="12"/>
        <color rgb="FF0000FF"/>
        <rFont val="細明體"/>
        <family val="3"/>
        <charset val="136"/>
      </rPr>
      <t>放款值合計</t>
    </r>
    <phoneticPr fontId="2" type="noConversion"/>
  </si>
  <si>
    <t>-</t>
    <phoneticPr fontId="2" type="noConversion"/>
  </si>
  <si>
    <t>中小企業信保保證</t>
    <phoneticPr fontId="2" type="noConversion"/>
  </si>
  <si>
    <t>建物門牌</t>
    <phoneticPr fontId="2" type="noConversion"/>
  </si>
  <si>
    <t>註：</t>
    <phoneticPr fontId="2" type="noConversion"/>
  </si>
  <si>
    <t>土地及建物</t>
    <phoneticPr fontId="2" type="noConversion"/>
  </si>
  <si>
    <t>權利種類</t>
  </si>
  <si>
    <t>最高限額抵押權-部份</t>
    <phoneticPr fontId="2" type="noConversion"/>
  </si>
  <si>
    <t>普通抵押權</t>
    <phoneticPr fontId="2" type="noConversion"/>
  </si>
  <si>
    <t>最高限額抵押權-全部</t>
    <phoneticPr fontId="2" type="noConversion"/>
  </si>
  <si>
    <t xml:space="preserve">1. 查詢I100後，判斷擔保品類別，
  </t>
    <phoneticPr fontId="2" type="noConversion"/>
  </si>
  <si>
    <t xml:space="preserve">   (1)擔保品類別屬14、15、16、17，再查詢I314交易，擔保品標的、時價及設定金額順位不帶入值，
　　　評估價格以I314各別評估總價相加(A)，放款值以放款值合計欄位(B)。
   </t>
    <phoneticPr fontId="2" type="noConversion"/>
  </si>
  <si>
    <t xml:space="preserve">   (2)擔保品類別屬10、11、12、13、19、1A、1B、1C、1J、1K、1L、04、15、06、1I、18、1D、1E、1F、1G、1H、1M、1N、1O、1R、1X，查詢I460交易，
　　　分別帶入時價(Ｃ)、評估價格(Ｄ)、放款值(Ｅ)，設定金額順位不帶入值。
   </t>
    <phoneticPr fontId="2" type="noConversion"/>
  </si>
  <si>
    <t>存單</t>
    <phoneticPr fontId="2" type="noConversion"/>
  </si>
  <si>
    <t>-</t>
    <phoneticPr fontId="2" type="noConversion"/>
  </si>
  <si>
    <t>-</t>
    <phoneticPr fontId="2" type="noConversion"/>
  </si>
  <si>
    <t>I460</t>
    <phoneticPr fontId="2" type="noConversion"/>
  </si>
  <si>
    <t>I560</t>
    <phoneticPr fontId="2" type="noConversion"/>
  </si>
  <si>
    <t>I660</t>
    <phoneticPr fontId="2" type="noConversion"/>
  </si>
  <si>
    <t>I660</t>
    <phoneticPr fontId="2" type="noConversion"/>
  </si>
  <si>
    <t>-</t>
    <phoneticPr fontId="2" type="noConversion"/>
  </si>
  <si>
    <t xml:space="preserve">   (3)擔保品類別屬20~29、1A、2B、2C、2X，查詢I560交易。
　　　標保品標的：I560的建物門牌+地址(F)。
      時價：先找 「鑑估值(重)」(G)，如果沒有值，再找 「鑑估值(初)」，評估值(H)、放款值(I)兩欄位邏輯相同。
      設定金額順位＝抵押權順位J1＋權利種類J2＋設定金額J3，
                    如果(增一)、(增二)、(增三)之抵押權順位、設定金額有值，則增加顯示資料。
      **顯示範例：抵押權順位：1＋權利種類1＋設定金額3,600,000 &gt;&gt; 首順位最高限額抵押權新台幣3,600,000元整。
                  抵押權順位(增一)：3＋權利種類1＋設定金額1,200,000 &gt;&gt; 第三順位最高限額抵押權新台幣1,200,000元整。 </t>
    <phoneticPr fontId="2" type="noConversion"/>
  </si>
  <si>
    <t>2. 擔保類別 02(政府保證)、03(信用保證機構保證) 開頭之擔保品資料不帶時價等...金額。</t>
    <phoneticPr fontId="2" type="noConversion"/>
  </si>
  <si>
    <t>ID</t>
    <phoneticPr fontId="2" type="noConversion"/>
  </si>
  <si>
    <t>與借戶關係</t>
    <phoneticPr fontId="2" type="noConversion"/>
  </si>
  <si>
    <t>2. 再增加「新增」關係人功能，當按下新增後發查主機交易。</t>
    <phoneticPr fontId="2" type="noConversion"/>
  </si>
  <si>
    <t>1. 依610-90 關係人、保證人，以其ID直接發查存款及放款交易。</t>
    <phoneticPr fontId="2" type="noConversion"/>
  </si>
  <si>
    <t>610-90</t>
    <phoneticPr fontId="2" type="noConversion"/>
  </si>
  <si>
    <t>610-90</t>
    <phoneticPr fontId="2" type="noConversion"/>
  </si>
  <si>
    <t>同LIS批覆書之其他關係人-與借款人關係顯示文字</t>
    <phoneticPr fontId="2" type="noConversion"/>
  </si>
  <si>
    <t>8碼</t>
    <phoneticPr fontId="2" type="noConversion"/>
  </si>
  <si>
    <t>603-30
8碼相加</t>
    <phoneticPr fontId="2" type="noConversion"/>
  </si>
  <si>
    <t>603-30
8碼相加</t>
    <phoneticPr fontId="2" type="noConversion"/>
  </si>
  <si>
    <t>603-30
最早日</t>
    <phoneticPr fontId="2" type="noConversion"/>
  </si>
  <si>
    <t>603-40
最早日那一筆</t>
    <phoneticPr fontId="2" type="noConversion"/>
  </si>
  <si>
    <t>M1~M9，可連結605-30交易查看明細(同現行CRS功能)</t>
    <phoneticPr fontId="2" type="noConversion"/>
  </si>
  <si>
    <r>
      <t xml:space="preserve">增加查詢603-50交易，僅於LIS系統顯示連結點 </t>
    </r>
    <r>
      <rPr>
        <sz val="12"/>
        <color rgb="FF0000FF"/>
        <rFont val="Wingdings"/>
        <charset val="2"/>
      </rPr>
      <t>o</t>
    </r>
    <phoneticPr fontId="2" type="noConversion"/>
  </si>
  <si>
    <t>12碼</t>
    <phoneticPr fontId="2" type="noConversion"/>
  </si>
  <si>
    <t>中古(原)車</t>
    <phoneticPr fontId="2" type="noConversion"/>
  </si>
  <si>
    <t>●新車-DEMO</t>
    <phoneticPr fontId="2" type="noConversion"/>
  </si>
  <si>
    <t>新車-DEMO</t>
    <phoneticPr fontId="2" type="noConversion"/>
  </si>
  <si>
    <t>●新車-已行駛領牌車</t>
    <phoneticPr fontId="2" type="noConversion"/>
  </si>
  <si>
    <t>新車-已行駛領牌車</t>
    <phoneticPr fontId="2" type="noConversion"/>
  </si>
  <si>
    <t>●機車-新車</t>
    <phoneticPr fontId="2" type="noConversion"/>
  </si>
  <si>
    <t>機車-新車</t>
    <phoneticPr fontId="2" type="noConversion"/>
  </si>
  <si>
    <t>●機車-中古車</t>
    <phoneticPr fontId="2" type="noConversion"/>
  </si>
  <si>
    <t>機車-中古車</t>
    <phoneticPr fontId="2" type="noConversion"/>
  </si>
  <si>
    <t>新車</t>
    <phoneticPr fontId="2" type="noConversion"/>
  </si>
  <si>
    <t>新車</t>
    <phoneticPr fontId="2" type="noConversion"/>
  </si>
  <si>
    <t xml:space="preserve">   (4)擔保品類別屬30~39、3A、3B、3C、3D、3X，查詢I660交易，
      標保品標的：I560的車號(N)+廠牌+成數%【=設定金額/1.2/評估值)】。
      分別帶入時價(K)、評估價格(L)、放款值(M)，設定金額順位(O)。
      設定金額順位＝設定金額(O)＋延設案件(P)，
       **顯示範例：設定金額3,480,000，延設案件：N 。</t>
    <phoneticPr fontId="2" type="noConversion"/>
  </si>
  <si>
    <t>8碼
並可展開揭露12碼之詳細資料
(屬於多筆資料時直接在8碼下產生底線連結展開明細資料供查閱)</t>
    <phoneticPr fontId="2" type="noConversion"/>
  </si>
  <si>
    <t>案件類型：</t>
    <phoneticPr fontId="2" type="noConversion"/>
  </si>
  <si>
    <t>個人</t>
  </si>
  <si>
    <t>下拉式選單：個人,企業</t>
    <phoneticPr fontId="2" type="noConversion"/>
  </si>
  <si>
    <t>※</t>
    <phoneticPr fontId="2" type="noConversion"/>
  </si>
  <si>
    <t>身份別：</t>
    <phoneticPr fontId="2" type="noConversion"/>
  </si>
  <si>
    <t>借款人</t>
  </si>
  <si>
    <t>下拉式選單：借款人,共同借款人,保證人,擔保物提供人</t>
    <phoneticPr fontId="2" type="noConversion"/>
  </si>
  <si>
    <t>輸入ID，系統搜尋最近二年內已結案之記錄檔(聯徵、本往除外)供選擇引入舊資料，經辦人員只需就有更動之部分修改)。</t>
    <phoneticPr fontId="2" type="noConversion"/>
  </si>
  <si>
    <t>新增資料表(輸入ID時，會預設帶入原基本資料，AML-KYC引入新基本資料的欄位再覆蓋舊資料)</t>
    <phoneticPr fontId="12" type="noConversion"/>
  </si>
  <si>
    <t>1.基本資料</t>
    <phoneticPr fontId="2" type="noConversion"/>
  </si>
  <si>
    <r>
      <t>系統未串入之欄位，由分行自行輸入。</t>
    </r>
    <r>
      <rPr>
        <sz val="12"/>
        <color rgb="FFFF0000"/>
        <rFont val="標楷體"/>
        <family val="4"/>
        <charset val="136"/>
      </rPr>
      <t>(底色黃色欄位不得修改，其他欄位開放修改)</t>
    </r>
    <phoneticPr fontId="12" type="noConversion"/>
  </si>
  <si>
    <t>以下有數字的來源是AML-KYC</t>
    <phoneticPr fontId="12" type="noConversion"/>
  </si>
  <si>
    <t>客戶資本資料</t>
    <phoneticPr fontId="12" type="noConversion"/>
  </si>
  <si>
    <t>資料源</t>
    <phoneticPr fontId="12" type="noConversion"/>
  </si>
  <si>
    <t>自行輸入</t>
    <phoneticPr fontId="12" type="noConversion"/>
  </si>
  <si>
    <t>身分證字號</t>
    <phoneticPr fontId="2" type="noConversion"/>
  </si>
  <si>
    <t>key值</t>
    <phoneticPr fontId="12" type="noConversion"/>
  </si>
  <si>
    <t>信保即時通負責人欄位</t>
    <phoneticPr fontId="2" type="noConversion"/>
  </si>
  <si>
    <t>姓名</t>
    <phoneticPr fontId="12" type="noConversion"/>
  </si>
  <si>
    <t>AML-KYC</t>
    <phoneticPr fontId="12" type="noConversion"/>
  </si>
  <si>
    <t>信保即時通負責人欄位</t>
    <phoneticPr fontId="2" type="noConversion"/>
  </si>
  <si>
    <t>出生日期</t>
    <phoneticPr fontId="12" type="noConversion"/>
  </si>
  <si>
    <t>AML-KYC</t>
    <phoneticPr fontId="12" type="noConversion"/>
  </si>
  <si>
    <t>信保即時通負責人欄位</t>
    <phoneticPr fontId="2" type="noConversion"/>
  </si>
  <si>
    <t>戶籍地郵遞區號</t>
  </si>
  <si>
    <t>AML-KYC</t>
    <phoneticPr fontId="12" type="noConversion"/>
  </si>
  <si>
    <t>5碼數字</t>
    <phoneticPr fontId="2" type="noConversion"/>
  </si>
  <si>
    <t>戶籍地址</t>
  </si>
  <si>
    <t>戶籍地所有權人</t>
    <phoneticPr fontId="12" type="noConversion"/>
  </si>
  <si>
    <t>下拉式選單：自有,配偶所有,承租,其他</t>
    <phoneticPr fontId="12" type="noConversion"/>
  </si>
  <si>
    <t>通訊地郵遞區號</t>
  </si>
  <si>
    <t>5碼數字</t>
    <phoneticPr fontId="2" type="noConversion"/>
  </si>
  <si>
    <t>通訊地址</t>
    <phoneticPr fontId="12" type="noConversion"/>
  </si>
  <si>
    <t>通訊地所有權人</t>
    <phoneticPr fontId="12" type="noConversion"/>
  </si>
  <si>
    <t>下式式選單：自有,配偶所有,承租,其他</t>
    <phoneticPr fontId="12" type="noConversion"/>
  </si>
  <si>
    <t>居住地郵遞區號</t>
    <phoneticPr fontId="12" type="noConversion"/>
  </si>
  <si>
    <t>居住地址</t>
  </si>
  <si>
    <t>居住地所有權人</t>
    <phoneticPr fontId="12" type="noConversion"/>
  </si>
  <si>
    <t>下式式選單：自有,配偶所有,承租,其他</t>
    <phoneticPr fontId="12" type="noConversion"/>
  </si>
  <si>
    <t>行動電話</t>
  </si>
  <si>
    <t>住家電話</t>
  </si>
  <si>
    <t>傳真電話</t>
  </si>
  <si>
    <t>教育程度(學歷)</t>
    <phoneticPr fontId="12" type="noConversion"/>
  </si>
  <si>
    <t>行業/職業別</t>
  </si>
  <si>
    <t>任職機構名稱</t>
    <phoneticPr fontId="12" type="noConversion"/>
  </si>
  <si>
    <t>任職機構地址</t>
    <phoneticPr fontId="12" type="noConversion"/>
  </si>
  <si>
    <t>文字</t>
    <phoneticPr fontId="2" type="noConversion"/>
  </si>
  <si>
    <t>文字</t>
    <phoneticPr fontId="12" type="noConversion"/>
  </si>
  <si>
    <t>任職機構電話</t>
  </si>
  <si>
    <t>職務(位)</t>
    <phoneticPr fontId="12" type="noConversion"/>
  </si>
  <si>
    <t>任職年資</t>
    <phoneticPr fontId="2" type="noConversion"/>
  </si>
  <si>
    <t>國籍</t>
  </si>
  <si>
    <t>婚姻狀況</t>
    <phoneticPr fontId="2" type="noConversion"/>
  </si>
  <si>
    <t>子女人數</t>
    <phoneticPr fontId="12" type="noConversion"/>
  </si>
  <si>
    <t>______人</t>
    <phoneticPr fontId="12" type="noConversion"/>
  </si>
  <si>
    <t>配偶是否為本行授信戶</t>
    <phoneticPr fontId="2" type="noConversion"/>
  </si>
  <si>
    <t>下拉式選單：是/否</t>
    <phoneticPr fontId="12" type="noConversion"/>
  </si>
  <si>
    <t>*</t>
    <phoneticPr fontId="2" type="noConversion"/>
  </si>
  <si>
    <t>AML風險等級</t>
    <phoneticPr fontId="2" type="noConversion"/>
  </si>
  <si>
    <t>年收入</t>
    <phoneticPr fontId="2" type="noConversion"/>
  </si>
  <si>
    <t>有無提供綜合所得稅申報資料</t>
    <phoneticPr fontId="2" type="noConversion"/>
  </si>
  <si>
    <t>下拉式選單：有/無</t>
    <phoneticPr fontId="12" type="noConversion"/>
  </si>
  <si>
    <t>所得稅申報年度</t>
    <phoneticPr fontId="12" type="noConversion"/>
  </si>
  <si>
    <t>____年</t>
    <phoneticPr fontId="12" type="noConversion"/>
  </si>
  <si>
    <t>年度綜合所得稅申報個人綜合所得金額</t>
    <phoneticPr fontId="2" type="noConversion"/>
  </si>
  <si>
    <t>數字</t>
    <phoneticPr fontId="12" type="noConversion"/>
  </si>
  <si>
    <t>年度家庭綜合所得金額</t>
  </si>
  <si>
    <t>數字</t>
    <phoneticPr fontId="12" type="noConversion"/>
  </si>
  <si>
    <t>名下之不動產</t>
    <phoneticPr fontId="12" type="noConversion"/>
  </si>
  <si>
    <t>每筆新增</t>
    <phoneticPr fontId="2" type="noConversion"/>
  </si>
  <si>
    <t>座落所在地</t>
  </si>
  <si>
    <t>文字</t>
    <phoneticPr fontId="12" type="noConversion"/>
  </si>
  <si>
    <t>使用區分：結構</t>
  </si>
  <si>
    <t>文字</t>
    <phoneticPr fontId="12" type="noConversion"/>
  </si>
  <si>
    <t>持分</t>
  </si>
  <si>
    <r>
      <t>面積</t>
    </r>
    <r>
      <rPr>
        <sz val="12"/>
        <color rgb="FFFF0000"/>
        <rFont val="標楷體"/>
        <family val="4"/>
        <charset val="136"/>
      </rPr>
      <t>(請註明單位)</t>
    </r>
    <phoneticPr fontId="12" type="noConversion"/>
  </si>
  <si>
    <t>用途</t>
  </si>
  <si>
    <t>他項權利</t>
  </si>
  <si>
    <t>不動產筆數</t>
    <phoneticPr fontId="12" type="noConversion"/>
  </si>
  <si>
    <t>不動產設定數</t>
  </si>
  <si>
    <t>不動產有無私人設定</t>
  </si>
  <si>
    <t>※</t>
    <phoneticPr fontId="2" type="noConversion"/>
  </si>
  <si>
    <t>借保戶資料表+聯徵彙整表=&gt;產生PDF檔(報告名稱：借款人=&gt;個人徵信報告；其他關係人=&gt;身份+資料表(例：保證人資料表)</t>
    <phoneticPr fontId="2" type="noConversion"/>
  </si>
  <si>
    <r>
      <rPr>
        <b/>
        <sz val="11"/>
        <color rgb="FF0000FF"/>
        <rFont val="標楷體"/>
        <family val="4"/>
        <charset val="136"/>
      </rPr>
      <t>企金：</t>
    </r>
    <r>
      <rPr>
        <sz val="11"/>
        <color rgb="FF0000FF"/>
        <rFont val="標楷體"/>
        <family val="4"/>
        <charset val="136"/>
      </rPr>
      <t xml:space="preserve">
O 土融
L 建融
J 擔保科目(信用權限)
M 政策性貸款
N 乙類擔保
</t>
    </r>
    <r>
      <rPr>
        <b/>
        <sz val="11"/>
        <color rgb="FF0000FF"/>
        <rFont val="標楷體"/>
        <family val="4"/>
        <charset val="136"/>
      </rPr>
      <t>理貸：</t>
    </r>
    <r>
      <rPr>
        <sz val="11"/>
        <color rgb="FF0000FF"/>
        <rFont val="標楷體"/>
        <family val="4"/>
        <charset val="136"/>
      </rPr>
      <t xml:space="preserve">
J 擔保科目(信用權限)
N 乙類擔保
</t>
    </r>
    <r>
      <rPr>
        <b/>
        <sz val="11"/>
        <color rgb="FF0000FF"/>
        <rFont val="標楷體"/>
        <family val="4"/>
        <charset val="136"/>
      </rPr>
      <t>消金：</t>
    </r>
    <r>
      <rPr>
        <sz val="11"/>
        <color rgb="FF0000FF"/>
        <rFont val="標楷體"/>
        <family val="4"/>
        <charset val="136"/>
      </rPr>
      <t xml:space="preserve">
Y 信用案件
J 擔保科目(信用權限)
N 乙類擔保
</t>
    </r>
    <r>
      <rPr>
        <b/>
        <sz val="11"/>
        <color rgb="FF0000FF"/>
        <rFont val="標楷體"/>
        <family val="4"/>
        <charset val="136"/>
      </rPr>
      <t>車貸：</t>
    </r>
    <r>
      <rPr>
        <sz val="11"/>
        <color rgb="FF0000FF"/>
        <rFont val="標楷體"/>
        <family val="4"/>
        <charset val="136"/>
      </rPr>
      <t xml:space="preserve">
A 借款人薪資收入條件不足
B 借款人年齡較大致使可工作年限短於借款期限
C 借款人有信用不良紀錄
D 借款人所提供之擔保品非屬自己所有</t>
    </r>
    <phoneticPr fontId="2" type="noConversion"/>
  </si>
  <si>
    <r>
      <rPr>
        <b/>
        <sz val="11"/>
        <color rgb="FF0000FF"/>
        <rFont val="標楷體"/>
        <family val="4"/>
        <charset val="136"/>
      </rPr>
      <t>企金：</t>
    </r>
    <r>
      <rPr>
        <sz val="11"/>
        <color rgb="FF0000FF"/>
        <rFont val="標楷體"/>
        <family val="4"/>
        <charset val="136"/>
      </rPr>
      <t xml:space="preserve">
O 土融
L 建融
J 擔保科目(信用權限)
M 政策性貸款
N 乙類擔保
</t>
    </r>
    <r>
      <rPr>
        <b/>
        <sz val="11"/>
        <color rgb="FF0000FF"/>
        <rFont val="標楷體"/>
        <family val="4"/>
        <charset val="136"/>
      </rPr>
      <t>理貸：</t>
    </r>
    <r>
      <rPr>
        <sz val="11"/>
        <color rgb="FF0000FF"/>
        <rFont val="標楷體"/>
        <family val="4"/>
        <charset val="136"/>
      </rPr>
      <t xml:space="preserve">
J 擔保科目(信用權限)
N 乙類擔保
</t>
    </r>
    <r>
      <rPr>
        <b/>
        <sz val="11"/>
        <color rgb="FF0000FF"/>
        <rFont val="標楷體"/>
        <family val="4"/>
        <charset val="136"/>
      </rPr>
      <t>消金：</t>
    </r>
    <r>
      <rPr>
        <sz val="11"/>
        <color rgb="FF0000FF"/>
        <rFont val="標楷體"/>
        <family val="4"/>
        <charset val="136"/>
      </rPr>
      <t xml:space="preserve">
Y 信用案件
J 擔保科目(信用權限)
N 乙類擔保
</t>
    </r>
    <r>
      <rPr>
        <b/>
        <sz val="11"/>
        <color rgb="FF0000FF"/>
        <rFont val="標楷體"/>
        <family val="4"/>
        <charset val="136"/>
      </rPr>
      <t>車貸：</t>
    </r>
    <r>
      <rPr>
        <sz val="11"/>
        <color rgb="FF0000FF"/>
        <rFont val="標楷體"/>
        <family val="4"/>
        <charset val="136"/>
      </rPr>
      <t xml:space="preserve">
A 借款人薪資收入條件不足
B 借款人年齡較大致使可工作年限短於借款期限
C 借款人有信用不良紀錄
D 借款人所提供之擔保品非屬自己所有</t>
    </r>
    <phoneticPr fontId="2" type="noConversion"/>
  </si>
  <si>
    <t>案件類型：</t>
    <phoneticPr fontId="2" type="noConversion"/>
  </si>
  <si>
    <t>下拉式選單：個人,企業</t>
    <phoneticPr fontId="2" type="noConversion"/>
  </si>
  <si>
    <t>※</t>
    <phoneticPr fontId="2" type="noConversion"/>
  </si>
  <si>
    <t>身份別：</t>
    <phoneticPr fontId="2" type="noConversion"/>
  </si>
  <si>
    <t>下拉式選單：借款人,負責人兼保證人,負責人,保證人,擔保物提供人</t>
    <phoneticPr fontId="2" type="noConversion"/>
  </si>
  <si>
    <t>輸入統編，系統搜尋最近一次已結案之記錄檔(聯徵、本往除外)引入舊資料，經辦人員只需就有更動之部分修改)。</t>
    <phoneticPr fontId="2" type="noConversion"/>
  </si>
  <si>
    <t>新增資料表(輸入ID時，會預設帶入原基本資料，AML-KYC引入新基本資料的欄位再覆蓋舊資料)</t>
    <phoneticPr fontId="12" type="noConversion"/>
  </si>
  <si>
    <t>基本資料</t>
    <phoneticPr fontId="2" type="noConversion"/>
  </si>
  <si>
    <t>系統未串入之欄位，由分行自行輸入。(底色黃色欄位不得修改，其他欄位開放修改)</t>
    <phoneticPr fontId="12" type="noConversion"/>
  </si>
  <si>
    <t>客戶資本資料</t>
    <phoneticPr fontId="12" type="noConversion"/>
  </si>
  <si>
    <t>資料源</t>
    <phoneticPr fontId="12" type="noConversion"/>
  </si>
  <si>
    <t>自行輸入</t>
    <phoneticPr fontId="12" type="noConversion"/>
  </si>
  <si>
    <t>橘底色是信保即時通會用的欄位</t>
    <phoneticPr fontId="2" type="noConversion"/>
  </si>
  <si>
    <t>統一編號</t>
    <phoneticPr fontId="12" type="noConversion"/>
  </si>
  <si>
    <t>AML-KYC</t>
    <phoneticPr fontId="12" type="noConversion"/>
  </si>
  <si>
    <t>客戶名稱</t>
    <phoneticPr fontId="12" type="noConversion"/>
  </si>
  <si>
    <t>AML-KYC</t>
    <phoneticPr fontId="12" type="noConversion"/>
  </si>
  <si>
    <t>組織型態</t>
    <phoneticPr fontId="2" type="noConversion"/>
  </si>
  <si>
    <t>選項擇一(股份有限公司,有限公司,獨資,合夥,公益法人,財團法人,非法人組織,外國公司,其他)</t>
    <phoneticPr fontId="2" type="noConversion"/>
  </si>
  <si>
    <t>股票發行狀況</t>
    <phoneticPr fontId="2" type="noConversion"/>
  </si>
  <si>
    <t>選項擇一(非公開發行,公開發行,上市,上櫃,興櫃)</t>
    <phoneticPr fontId="2" type="noConversion"/>
  </si>
  <si>
    <t>(信保：非公開發行以外的都歸公開發行)</t>
    <phoneticPr fontId="2" type="noConversion"/>
  </si>
  <si>
    <t>行業代碼</t>
    <phoneticPr fontId="2" type="noConversion"/>
  </si>
  <si>
    <t>輸入代號帶中文名稱</t>
    <phoneticPr fontId="2" type="noConversion"/>
  </si>
  <si>
    <t>信保帶後4碼</t>
    <phoneticPr fontId="2" type="noConversion"/>
  </si>
  <si>
    <t>設立日期</t>
    <phoneticPr fontId="12" type="noConversion"/>
  </si>
  <si>
    <t>AML-KYC</t>
    <phoneticPr fontId="12" type="noConversion"/>
  </si>
  <si>
    <t>實收資本額</t>
    <phoneticPr fontId="2" type="noConversion"/>
  </si>
  <si>
    <t>設立登記地址</t>
    <phoneticPr fontId="2" type="noConversion"/>
  </si>
  <si>
    <t>AML-KYC</t>
    <phoneticPr fontId="12" type="noConversion"/>
  </si>
  <si>
    <t>(信保：營業登記地址)</t>
    <phoneticPr fontId="2" type="noConversion"/>
  </si>
  <si>
    <t>自有</t>
    <phoneticPr fontId="2" type="noConversion"/>
  </si>
  <si>
    <t>選項(企業,負責人,配偶)</t>
    <phoneticPr fontId="2" type="noConversion"/>
  </si>
  <si>
    <t>非自有</t>
    <phoneticPr fontId="2" type="noConversion"/>
  </si>
  <si>
    <t>登記地郵遞區號</t>
    <phoneticPr fontId="2" type="noConversion"/>
  </si>
  <si>
    <t>5碼數字</t>
    <phoneticPr fontId="2" type="noConversion"/>
  </si>
  <si>
    <t>國別</t>
    <phoneticPr fontId="2" type="noConversion"/>
  </si>
  <si>
    <t>實際營業地址</t>
    <phoneticPr fontId="12" type="noConversion"/>
  </si>
  <si>
    <t>選項(同設立登記地址,地址)</t>
    <phoneticPr fontId="2" type="noConversion"/>
  </si>
  <si>
    <t>自有</t>
    <phoneticPr fontId="2" type="noConversion"/>
  </si>
  <si>
    <t>選項(企業,負責人,配偶)</t>
    <phoneticPr fontId="2" type="noConversion"/>
  </si>
  <si>
    <t>非自有</t>
    <phoneticPr fontId="2" type="noConversion"/>
  </si>
  <si>
    <t>營業地郵遞區號</t>
    <phoneticPr fontId="2" type="noConversion"/>
  </si>
  <si>
    <t>5碼數字</t>
    <phoneticPr fontId="2" type="noConversion"/>
  </si>
  <si>
    <t>工廠地址</t>
    <phoneticPr fontId="2" type="noConversion"/>
  </si>
  <si>
    <t>選項(有,無)</t>
    <phoneticPr fontId="2" type="noConversion"/>
  </si>
  <si>
    <t>工廠郵遞區號</t>
    <phoneticPr fontId="12" type="noConversion"/>
  </si>
  <si>
    <t>5碼數字</t>
    <phoneticPr fontId="2" type="noConversion"/>
  </si>
  <si>
    <t>公司電話</t>
    <phoneticPr fontId="2" type="noConversion"/>
  </si>
  <si>
    <t>AML-KYC</t>
    <phoneticPr fontId="12" type="noConversion"/>
  </si>
  <si>
    <t>傳真電話</t>
    <phoneticPr fontId="2" type="noConversion"/>
  </si>
  <si>
    <t>*</t>
    <phoneticPr fontId="2" type="noConversion"/>
  </si>
  <si>
    <t>負責人行動電話</t>
    <phoneticPr fontId="2" type="noConversion"/>
  </si>
  <si>
    <t>AML風險等級</t>
    <phoneticPr fontId="2" type="noConversion"/>
  </si>
  <si>
    <t>關係企業</t>
    <phoneticPr fontId="2" type="noConversion"/>
  </si>
  <si>
    <t>名稱</t>
    <phoneticPr fontId="2" type="noConversion"/>
  </si>
  <si>
    <t>統編</t>
    <phoneticPr fontId="2" type="noConversion"/>
  </si>
  <si>
    <t>董監事及主要股東</t>
    <phoneticPr fontId="2" type="noConversion"/>
  </si>
  <si>
    <t>選項(董事,主要股東,監察人)</t>
    <phoneticPr fontId="2" type="noConversion"/>
  </si>
  <si>
    <t>姓名</t>
    <phoneticPr fontId="2" type="noConversion"/>
  </si>
  <si>
    <t>持股比率</t>
    <phoneticPr fontId="2" type="noConversion"/>
  </si>
  <si>
    <t>設質比重</t>
    <phoneticPr fontId="2" type="noConversion"/>
  </si>
  <si>
    <t>國別</t>
    <phoneticPr fontId="2" type="noConversion"/>
  </si>
  <si>
    <t>法人代表說明</t>
    <phoneticPr fontId="2" type="noConversion"/>
  </si>
  <si>
    <t>主要營業項目</t>
    <phoneticPr fontId="2" type="noConversion"/>
  </si>
  <si>
    <t>空白框(文字)</t>
    <phoneticPr fontId="2" type="noConversion"/>
  </si>
  <si>
    <t>營運模式說明</t>
    <phoneticPr fontId="2" type="noConversion"/>
  </si>
  <si>
    <t>空白框(文字)</t>
    <phoneticPr fontId="2" type="noConversion"/>
  </si>
  <si>
    <t>員工人數</t>
    <phoneticPr fontId="2" type="noConversion"/>
  </si>
  <si>
    <t>數字</t>
    <phoneticPr fontId="2" type="noConversion"/>
  </si>
  <si>
    <t>企業不動產現狀</t>
    <phoneticPr fontId="12" type="noConversion"/>
  </si>
  <si>
    <t>文字</t>
    <phoneticPr fontId="12" type="noConversion"/>
  </si>
  <si>
    <t>面積</t>
    <phoneticPr fontId="2" type="noConversion"/>
  </si>
  <si>
    <t>文字</t>
    <phoneticPr fontId="12" type="noConversion"/>
  </si>
  <si>
    <t>使用分區；結構</t>
    <phoneticPr fontId="2" type="noConversion"/>
  </si>
  <si>
    <t>文字</t>
    <phoneticPr fontId="12" type="noConversion"/>
  </si>
  <si>
    <t>持分</t>
    <phoneticPr fontId="12" type="noConversion"/>
  </si>
  <si>
    <t>使用現狀</t>
    <phoneticPr fontId="2" type="noConversion"/>
  </si>
  <si>
    <t>文字</t>
    <phoneticPr fontId="2" type="noConversion"/>
  </si>
  <si>
    <t>文字</t>
    <phoneticPr fontId="12" type="noConversion"/>
  </si>
  <si>
    <t>企業</t>
  </si>
  <si>
    <t>【成數(%)=設定金額/1.2/評估值)】
廠牌</t>
    <phoneticPr fontId="2" type="noConversion"/>
  </si>
  <si>
    <t>603-20</t>
  </si>
  <si>
    <t>610-90</t>
    <phoneticPr fontId="2" type="noConversion"/>
  </si>
  <si>
    <r>
      <t>I314</t>
    </r>
    <r>
      <rPr>
        <b/>
        <sz val="12"/>
        <color rgb="FF0000FF"/>
        <rFont val="細明體"/>
        <family val="3"/>
        <charset val="136"/>
      </rPr>
      <t>以帳號搜尋</t>
    </r>
    <r>
      <rPr>
        <b/>
        <sz val="12"/>
        <color rgb="FF0000FF"/>
        <rFont val="Times New Roman"/>
        <family val="1"/>
      </rPr>
      <t xml:space="preserve">, 
</t>
    </r>
    <r>
      <rPr>
        <b/>
        <sz val="12"/>
        <color rgb="FF0000FF"/>
        <rFont val="細明體"/>
        <family val="3"/>
        <charset val="136"/>
      </rPr>
      <t>評估總價相加</t>
    </r>
    <phoneticPr fontId="2" type="noConversion"/>
  </si>
  <si>
    <t>309事故</t>
    <phoneticPr fontId="2" type="noConversion"/>
  </si>
  <si>
    <t>D03-9</t>
    <phoneticPr fontId="2" type="noConversion"/>
  </si>
  <si>
    <t>303-2</t>
    <phoneticPr fontId="2" type="noConversion"/>
  </si>
  <si>
    <t>C03-9</t>
    <phoneticPr fontId="2" type="noConversion"/>
  </si>
  <si>
    <t>C03-7</t>
    <phoneticPr fontId="2" type="noConversion"/>
  </si>
  <si>
    <t>B03-9</t>
    <phoneticPr fontId="2" type="noConversion"/>
  </si>
  <si>
    <t>B03-2存單總計</t>
    <phoneticPr fontId="2" type="noConversion"/>
  </si>
  <si>
    <t>A03-9</t>
    <phoneticPr fontId="2" type="noConversion"/>
  </si>
  <si>
    <t>103-21</t>
    <phoneticPr fontId="2" type="noConversion"/>
  </si>
  <si>
    <t>A03-7</t>
    <phoneticPr fontId="2" type="noConversion"/>
  </si>
  <si>
    <t>I660</t>
    <phoneticPr fontId="2" type="noConversion"/>
  </si>
  <si>
    <t>I560</t>
    <phoneticPr fontId="2" type="noConversion"/>
  </si>
  <si>
    <t>I460</t>
    <phoneticPr fontId="2" type="noConversion"/>
  </si>
  <si>
    <t>I314</t>
    <phoneticPr fontId="2" type="noConversion"/>
  </si>
  <si>
    <t>I100</t>
    <phoneticPr fontId="2" type="noConversion"/>
  </si>
  <si>
    <t>EaihubApi</t>
    <phoneticPr fontId="2" type="noConversion"/>
  </si>
  <si>
    <t>EaihubApi</t>
    <phoneticPr fontId="2" type="noConversion"/>
  </si>
  <si>
    <t>EaihubApi</t>
    <phoneticPr fontId="2" type="noConversion"/>
  </si>
  <si>
    <t>610-20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</si>
  <si>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</si>
  <si>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</si>
  <si>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</si>
  <si>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203-18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</si>
  <si>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</si>
  <si>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</si>
  <si>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</si>
  <si>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</si>
  <si>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</si>
  <si>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603-10其他債信不良、610-90、929 等等</t>
    <phoneticPr fontId="2" type="noConversion"/>
  </si>
  <si>
    <t>603-10</t>
    <phoneticPr fontId="2" type="noConversion"/>
  </si>
  <si>
    <t>HQ00103290</t>
    <phoneticPr fontId="2" type="noConversion"/>
  </si>
  <si>
    <t>設2</t>
    <phoneticPr fontId="2" type="noConversion"/>
  </si>
  <si>
    <t>設1</t>
    <phoneticPr fontId="2" type="noConversion"/>
  </si>
  <si>
    <t>設1</t>
    <phoneticPr fontId="2" type="noConversion"/>
  </si>
  <si>
    <t>設1</t>
    <phoneticPr fontId="2" type="noConversion"/>
  </si>
  <si>
    <t>D03-2存單總計</t>
    <phoneticPr fontId="2" type="noConversion"/>
  </si>
  <si>
    <t>存款種類?</t>
    <phoneticPr fontId="12" type="noConversion"/>
  </si>
  <si>
    <t>幣別?</t>
    <phoneticPr fontId="12" type="noConversion"/>
  </si>
  <si>
    <t>質權人?</t>
    <phoneticPr fontId="12" type="noConversion"/>
  </si>
  <si>
    <t>事故資料?</t>
    <phoneticPr fontId="2" type="noConversion"/>
  </si>
  <si>
    <t>103-21</t>
    <phoneticPr fontId="2" type="noConversion"/>
  </si>
  <si>
    <t>203-01</t>
    <phoneticPr fontId="2" type="noConversion"/>
  </si>
  <si>
    <t>2038(*本行、#第三人)?</t>
    <phoneticPr fontId="2" type="noConversion"/>
  </si>
  <si>
    <t>A03-7?</t>
    <phoneticPr fontId="2" type="noConversion"/>
  </si>
  <si>
    <t>C03-7</t>
    <phoneticPr fontId="2" type="noConversion"/>
  </si>
  <si>
    <t>103-09?</t>
    <phoneticPr fontId="2" type="noConversion"/>
  </si>
  <si>
    <t>HQ00614A00</t>
    <phoneticPr fontId="2" type="noConversion"/>
  </si>
  <si>
    <t>HQ00C07500?</t>
    <phoneticPr fontId="2" type="noConversion"/>
  </si>
  <si>
    <t>HQ00B03200</t>
    <phoneticPr fontId="2" type="noConversion"/>
  </si>
  <si>
    <t>A03-7</t>
    <phoneticPr fontId="2" type="noConversion"/>
  </si>
  <si>
    <t>HQ00A07500?</t>
    <phoneticPr fontId="2" type="noConversion"/>
  </si>
  <si>
    <t>B03-02?</t>
    <phoneticPr fontId="2" type="noConversion"/>
  </si>
  <si>
    <t>D03-02?</t>
    <phoneticPr fontId="2" type="noConversion"/>
  </si>
  <si>
    <t>HQ00203800</t>
    <phoneticPr fontId="2" type="noConversion"/>
  </si>
  <si>
    <t>HQ00929A01
HQ00929A02
HQ00929A03</t>
    <phoneticPr fontId="2" type="noConversion"/>
  </si>
  <si>
    <t>HQ00952A01</t>
    <phoneticPr fontId="2" type="noConversion"/>
  </si>
  <si>
    <t>HQ00I10000</t>
    <phoneticPr fontId="2" type="noConversion"/>
  </si>
  <si>
    <t>I100&gt;以66帳號串8碼核准號碼帶入?</t>
    <phoneticPr fontId="2" type="noConversion"/>
  </si>
  <si>
    <t>610-90?</t>
    <phoneticPr fontId="2" type="noConversion"/>
  </si>
  <si>
    <t>擔保品編號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</si>
</sst>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4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name val="新細明體"/>
      <family val="1"/>
      <charset val="136"/>
    </font>
    <font>
      <sz val="1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color rgb="FF0000CC"/>
      <name val="標楷體"/>
      <family val="4"/>
      <charset val="136"/>
    </font>
    <font>
      <sz val="11"/>
      <color rgb="FF0000CC"/>
      <name val="標楷體"/>
      <family val="4"/>
      <charset val="136"/>
    </font>
    <font>
      <sz val="12"/>
      <color rgb="FF3333FF"/>
      <name val="標楷體"/>
      <family val="4"/>
      <charset val="136"/>
    </font>
    <font>
      <sz val="12"/>
      <color theme="1"/>
      <name val="Times New Roman"/>
      <family val="1"/>
    </font>
    <font>
      <b/>
      <sz val="12"/>
      <color rgb="FF0000FF"/>
      <name val="標楷體"/>
      <family val="4"/>
      <charset val="136"/>
    </font>
    <font>
      <sz val="11"/>
      <color rgb="FFFF0000"/>
      <name val="Times New Roman"/>
      <family val="1"/>
    </font>
    <font>
      <sz val="11"/>
      <color indexed="10"/>
      <name val="細明體"/>
      <family val="3"/>
      <charset val="136"/>
    </font>
    <font>
      <b/>
      <sz val="11"/>
      <color rgb="FF0000FF"/>
      <name val="標楷體"/>
      <family val="4"/>
      <charset val="136"/>
    </font>
    <font>
      <sz val="11"/>
      <color rgb="FF0000FF"/>
      <name val="標楷體"/>
      <family val="4"/>
      <charset val="136"/>
    </font>
    <font>
      <sz val="12"/>
      <color rgb="FF0000FF"/>
      <name val="標楷體"/>
      <family val="4"/>
      <charset val="136"/>
    </font>
    <font>
      <sz val="12"/>
      <color theme="1"/>
      <name val="Calibri"/>
      <family val="2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FF"/>
      <name val="Times New Roman"/>
      <family val="1"/>
    </font>
    <font>
      <b/>
      <sz val="12"/>
      <color rgb="FF0000FF"/>
      <name val="細明體"/>
      <family val="3"/>
      <charset val="136"/>
    </font>
    <font>
      <sz val="12"/>
      <color rgb="FF0000FF"/>
      <name val="Wingdings"/>
      <charset val="2"/>
    </font>
    <font>
      <sz val="12"/>
      <color rgb="FF0000FF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b/>
      <sz val="12"/>
      <color rgb="FFFF0000"/>
      <name val="新細明體"/>
      <family val="1"/>
      <charset val="136"/>
    </font>
    <font>
      <sz val="11"/>
      <color rgb="FF000000"/>
      <name val="新細明體"/>
      <family val="1"/>
      <charset val="136"/>
      <scheme val="minor"/>
    </font>
    <font>
      <sz val="11"/>
      <color rgb="FF000000"/>
      <name val="Calibri"/>
      <family val="2"/>
    </font>
    <font>
      <b/>
      <sz val="12"/>
      <color rgb="FF0000CC"/>
      <name val="標楷體"/>
      <family val="4"/>
      <charset val="136"/>
    </font>
    <font>
      <b/>
      <sz val="10"/>
      <name val="標楷體"/>
      <family val="4"/>
      <charset val="136"/>
    </font>
    <font>
      <sz val="11"/>
      <color theme="1"/>
      <name val="新細明體"/>
      <family val="2"/>
      <charset val="136"/>
      <scheme val="minor"/>
    </font>
    <font>
      <b/>
      <sz val="12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ajor"/>
    </font>
    <font>
      <b/>
      <sz val="10"/>
      <color rgb="FF0000FF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1"/>
      <color rgb="FFFF0000"/>
      <name val="標楷體"/>
      <family val="4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AD6C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rgb="FF00800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008000"/>
      </left>
      <right/>
      <top style="medium">
        <color rgb="FF008000"/>
      </top>
      <bottom/>
      <diagonal/>
    </border>
    <border>
      <left/>
      <right/>
      <top style="medium">
        <color rgb="FF008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8000"/>
      </bottom>
      <diagonal/>
    </border>
    <border>
      <left style="medium">
        <color rgb="FF008000"/>
      </left>
      <right/>
      <top/>
      <bottom style="medium">
        <color rgb="FF008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30" fillId="0" borderId="0"/>
  </cellStyleXfs>
  <cellXfs count="35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7" fillId="0" borderId="0" xfId="1" applyFont="1" applyFill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10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>
      <alignment vertical="center"/>
    </xf>
    <xf numFmtId="0" fontId="5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3" borderId="0" xfId="0" applyFont="1" applyFill="1" applyBorder="1">
      <alignment vertical="center"/>
    </xf>
    <xf numFmtId="0" fontId="1" fillId="0" borderId="0" xfId="0" applyFont="1" applyFill="1" applyBorder="1" applyAlignment="1">
      <alignment horizontal="right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3" borderId="7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 wrapText="1"/>
    </xf>
    <xf numFmtId="49" fontId="5" fillId="0" borderId="12" xfId="0" applyNumberFormat="1" applyFont="1" applyBorder="1" applyAlignment="1">
      <alignment vertical="center"/>
    </xf>
    <xf numFmtId="0" fontId="1" fillId="0" borderId="6" xfId="0" applyFont="1" applyBorder="1">
      <alignment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22" fillId="0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Fill="1">
      <alignment vertical="center"/>
    </xf>
    <xf numFmtId="0" fontId="11" fillId="0" borderId="0" xfId="0" applyFo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vertical="center" wrapText="1"/>
    </xf>
    <xf numFmtId="0" fontId="22" fillId="0" borderId="0" xfId="0" applyFo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0" xfId="0" applyFont="1" applyFill="1">
      <alignment vertical="center"/>
    </xf>
    <xf numFmtId="0" fontId="22" fillId="3" borderId="6" xfId="0" applyFont="1" applyFill="1" applyBorder="1" applyAlignment="1">
      <alignment vertical="center" wrapText="1"/>
    </xf>
    <xf numFmtId="0" fontId="22" fillId="3" borderId="6" xfId="0" applyFont="1" applyFill="1" applyBorder="1">
      <alignment vertical="center"/>
    </xf>
    <xf numFmtId="0" fontId="21" fillId="3" borderId="6" xfId="0" applyFont="1" applyFill="1" applyBorder="1" applyAlignment="1">
      <alignment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left" vertical="center"/>
    </xf>
    <xf numFmtId="49" fontId="21" fillId="3" borderId="6" xfId="0" applyNumberFormat="1" applyFont="1" applyFill="1" applyBorder="1" applyAlignment="1">
      <alignment vertical="center" wrapText="1"/>
    </xf>
    <xf numFmtId="0" fontId="21" fillId="3" borderId="6" xfId="0" applyFont="1" applyFill="1" applyBorder="1">
      <alignment vertical="center"/>
    </xf>
    <xf numFmtId="0" fontId="7" fillId="0" borderId="0" xfId="1" applyFont="1" applyFill="1" applyBorder="1" applyAlignment="1">
      <alignment horizontal="center" vertical="center"/>
    </xf>
    <xf numFmtId="0" fontId="20" fillId="0" borderId="0" xfId="1" applyFont="1" applyFill="1" applyBorder="1">
      <alignment vertical="center"/>
    </xf>
    <xf numFmtId="0" fontId="22" fillId="3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vertical="top"/>
    </xf>
    <xf numFmtId="0" fontId="24" fillId="0" borderId="26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25" fillId="6" borderId="25" xfId="0" applyFont="1" applyFill="1" applyBorder="1" applyAlignment="1">
      <alignment vertical="center" wrapText="1"/>
    </xf>
    <xf numFmtId="0" fontId="24" fillId="6" borderId="25" xfId="0" applyFont="1" applyFill="1" applyBorder="1" applyAlignment="1">
      <alignment vertical="center" wrapText="1"/>
    </xf>
    <xf numFmtId="0" fontId="25" fillId="0" borderId="25" xfId="0" applyFont="1" applyBorder="1" applyAlignment="1">
      <alignment vertical="center" wrapText="1"/>
    </xf>
    <xf numFmtId="0" fontId="25" fillId="0" borderId="26" xfId="0" applyFont="1" applyBorder="1" applyAlignment="1">
      <alignment vertical="center" wrapText="1"/>
    </xf>
    <xf numFmtId="0" fontId="25" fillId="7" borderId="25" xfId="0" applyFont="1" applyFill="1" applyBorder="1" applyAlignment="1">
      <alignment vertical="center" wrapText="1"/>
    </xf>
    <xf numFmtId="0" fontId="24" fillId="7" borderId="25" xfId="0" applyFont="1" applyFill="1" applyBorder="1" applyAlignment="1">
      <alignment vertical="center" wrapText="1"/>
    </xf>
    <xf numFmtId="0" fontId="24" fillId="6" borderId="25" xfId="0" applyFont="1" applyFill="1" applyBorder="1" applyAlignment="1">
      <alignment horizontal="center" vertical="center" wrapText="1"/>
    </xf>
    <xf numFmtId="0" fontId="25" fillId="6" borderId="25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7" borderId="25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5" fillId="7" borderId="27" xfId="0" applyFont="1" applyFill="1" applyBorder="1" applyAlignment="1">
      <alignment vertical="center" wrapText="1"/>
    </xf>
    <xf numFmtId="0" fontId="24" fillId="7" borderId="27" xfId="0" applyFont="1" applyFill="1" applyBorder="1" applyAlignment="1">
      <alignment horizontal="center" vertical="center" wrapText="1"/>
    </xf>
    <xf numFmtId="0" fontId="24" fillId="7" borderId="27" xfId="0" applyFont="1" applyFill="1" applyBorder="1" applyAlignment="1">
      <alignment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6" xfId="0" applyNumberFormat="1" applyFont="1" applyBorder="1" applyAlignment="1">
      <alignment horizontal="center" vertical="center" wrapText="1"/>
    </xf>
    <xf numFmtId="49" fontId="24" fillId="0" borderId="23" xfId="0" applyNumberFormat="1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6" borderId="23" xfId="0" applyNumberFormat="1" applyFont="1" applyFill="1" applyBorder="1" applyAlignment="1">
      <alignment horizontal="center" vertical="center" wrapText="1"/>
    </xf>
    <xf numFmtId="49" fontId="25" fillId="6" borderId="25" xfId="0" applyNumberFormat="1" applyFont="1" applyFill="1" applyBorder="1" applyAlignment="1">
      <alignment horizontal="center" vertical="center" wrapText="1"/>
    </xf>
    <xf numFmtId="49" fontId="24" fillId="6" borderId="25" xfId="0" applyNumberFormat="1" applyFont="1" applyFill="1" applyBorder="1" applyAlignment="1">
      <alignment horizontal="center" vertical="center" wrapText="1"/>
    </xf>
    <xf numFmtId="49" fontId="25" fillId="0" borderId="23" xfId="0" applyNumberFormat="1" applyFont="1" applyBorder="1" applyAlignment="1">
      <alignment horizontal="center" vertical="center" wrapText="1"/>
    </xf>
    <xf numFmtId="49" fontId="25" fillId="0" borderId="25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4" fillId="7" borderId="23" xfId="0" applyNumberFormat="1" applyFont="1" applyFill="1" applyBorder="1" applyAlignment="1">
      <alignment horizontal="center" vertical="center" wrapText="1"/>
    </xf>
    <xf numFmtId="49" fontId="25" fillId="7" borderId="25" xfId="0" applyNumberFormat="1" applyFont="1" applyFill="1" applyBorder="1" applyAlignment="1">
      <alignment horizontal="center" vertical="center" wrapText="1"/>
    </xf>
    <xf numFmtId="49" fontId="25" fillId="7" borderId="23" xfId="0" applyNumberFormat="1" applyFont="1" applyFill="1" applyBorder="1" applyAlignment="1">
      <alignment horizontal="center" vertical="center" wrapText="1"/>
    </xf>
    <xf numFmtId="49" fontId="24" fillId="7" borderId="24" xfId="0" applyNumberFormat="1" applyFont="1" applyFill="1" applyBorder="1" applyAlignment="1">
      <alignment horizontal="center" vertical="center" wrapText="1"/>
    </xf>
    <xf numFmtId="49" fontId="24" fillId="7" borderId="26" xfId="0" applyNumberFormat="1" applyFont="1" applyFill="1" applyBorder="1" applyAlignment="1">
      <alignment horizontal="center" vertical="center" wrapText="1"/>
    </xf>
    <xf numFmtId="49" fontId="24" fillId="7" borderId="25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top"/>
    </xf>
    <xf numFmtId="0" fontId="21" fillId="3" borderId="6" xfId="0" applyFont="1" applyFill="1" applyBorder="1" applyAlignment="1">
      <alignment vertical="top" wrapText="1"/>
    </xf>
    <xf numFmtId="49" fontId="21" fillId="3" borderId="6" xfId="0" applyNumberFormat="1" applyFont="1" applyFill="1" applyBorder="1" applyAlignment="1">
      <alignment vertical="top" wrapText="1"/>
    </xf>
    <xf numFmtId="0" fontId="21" fillId="3" borderId="6" xfId="0" applyFont="1" applyFill="1" applyBorder="1" applyAlignment="1">
      <alignment vertical="top"/>
    </xf>
    <xf numFmtId="0" fontId="24" fillId="0" borderId="2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49" fontId="25" fillId="0" borderId="27" xfId="0" applyNumberFormat="1" applyFont="1" applyBorder="1" applyAlignment="1">
      <alignment horizontal="center" vertical="center" wrapText="1"/>
    </xf>
    <xf numFmtId="49" fontId="25" fillId="0" borderId="19" xfId="0" applyNumberFormat="1" applyFont="1" applyBorder="1" applyAlignment="1">
      <alignment horizontal="center" vertical="center" wrapText="1"/>
    </xf>
    <xf numFmtId="0" fontId="25" fillId="0" borderId="22" xfId="0" applyFont="1" applyBorder="1" applyAlignment="1">
      <alignment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49" fontId="25" fillId="0" borderId="29" xfId="0" applyNumberFormat="1" applyFont="1" applyBorder="1" applyAlignment="1">
      <alignment horizontal="center" vertical="center" wrapText="1"/>
    </xf>
    <xf numFmtId="49" fontId="25" fillId="0" borderId="22" xfId="0" applyNumberFormat="1" applyFont="1" applyBorder="1" applyAlignment="1">
      <alignment horizontal="center" vertical="center" wrapText="1"/>
    </xf>
    <xf numFmtId="49" fontId="24" fillId="6" borderId="24" xfId="0" applyNumberFormat="1" applyFont="1" applyFill="1" applyBorder="1" applyAlignment="1">
      <alignment horizontal="center" vertical="center" wrapText="1"/>
    </xf>
    <xf numFmtId="49" fontId="24" fillId="0" borderId="19" xfId="0" applyNumberFormat="1" applyFont="1" applyBorder="1" applyAlignment="1">
      <alignment horizontal="center" vertical="center" wrapText="1"/>
    </xf>
    <xf numFmtId="0" fontId="25" fillId="0" borderId="19" xfId="0" applyFont="1" applyBorder="1" applyAlignment="1">
      <alignment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49" fontId="25" fillId="7" borderId="27" xfId="0" applyNumberFormat="1" applyFont="1" applyFill="1" applyBorder="1" applyAlignment="1">
      <alignment horizontal="center" vertical="center" wrapText="1"/>
    </xf>
    <xf numFmtId="49" fontId="25" fillId="7" borderId="19" xfId="0" applyNumberFormat="1" applyFont="1" applyFill="1" applyBorder="1" applyAlignment="1">
      <alignment horizontal="center" vertical="center" wrapText="1"/>
    </xf>
    <xf numFmtId="0" fontId="25" fillId="7" borderId="19" xfId="0" applyFont="1" applyFill="1" applyBorder="1" applyAlignment="1">
      <alignment vertical="center" wrapText="1"/>
    </xf>
    <xf numFmtId="0" fontId="24" fillId="7" borderId="19" xfId="0" applyFont="1" applyFill="1" applyBorder="1" applyAlignment="1">
      <alignment horizontal="center" vertical="center" wrapText="1"/>
    </xf>
    <xf numFmtId="0" fontId="24" fillId="7" borderId="19" xfId="0" applyFont="1" applyFill="1" applyBorder="1" applyAlignment="1">
      <alignment vertical="center" wrapText="1"/>
    </xf>
    <xf numFmtId="49" fontId="24" fillId="7" borderId="19" xfId="0" applyNumberFormat="1" applyFont="1" applyFill="1" applyBorder="1" applyAlignment="1">
      <alignment horizontal="center" vertical="center" wrapText="1"/>
    </xf>
    <xf numFmtId="49" fontId="24" fillId="6" borderId="19" xfId="0" applyNumberFormat="1" applyFont="1" applyFill="1" applyBorder="1" applyAlignment="1">
      <alignment horizontal="center" vertical="center" wrapText="1"/>
    </xf>
    <xf numFmtId="49" fontId="25" fillId="6" borderId="19" xfId="0" applyNumberFormat="1" applyFont="1" applyFill="1" applyBorder="1" applyAlignment="1">
      <alignment horizontal="center" vertical="center" wrapText="1"/>
    </xf>
    <xf numFmtId="0" fontId="25" fillId="6" borderId="19" xfId="0" applyFont="1" applyFill="1" applyBorder="1" applyAlignment="1">
      <alignment vertical="center" wrapText="1"/>
    </xf>
    <xf numFmtId="0" fontId="24" fillId="6" borderId="19" xfId="0" applyFont="1" applyFill="1" applyBorder="1" applyAlignment="1">
      <alignment horizontal="center" vertical="center" wrapText="1"/>
    </xf>
    <xf numFmtId="0" fontId="24" fillId="6" borderId="19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22" fillId="2" borderId="0" xfId="0" applyFont="1" applyFill="1">
      <alignment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>
      <alignment vertical="center"/>
    </xf>
    <xf numFmtId="0" fontId="5" fillId="0" borderId="18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top" wrapText="1"/>
    </xf>
    <xf numFmtId="49" fontId="5" fillId="0" borderId="0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vertical="center"/>
    </xf>
    <xf numFmtId="0" fontId="5" fillId="3" borderId="6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20" fillId="3" borderId="6" xfId="0" applyFont="1" applyFill="1" applyBorder="1">
      <alignment vertical="center"/>
    </xf>
    <xf numFmtId="0" fontId="20" fillId="3" borderId="6" xfId="1" applyFont="1" applyFill="1" applyBorder="1">
      <alignment vertical="center"/>
    </xf>
    <xf numFmtId="0" fontId="20" fillId="3" borderId="6" xfId="0" applyFont="1" applyFill="1" applyBorder="1" applyAlignment="1">
      <alignment vertical="center" wrapText="1"/>
    </xf>
    <xf numFmtId="0" fontId="20" fillId="3" borderId="6" xfId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center" vertical="center"/>
    </xf>
    <xf numFmtId="0" fontId="17" fillId="3" borderId="10" xfId="0" applyFont="1" applyFill="1" applyBorder="1" applyAlignment="1" applyProtection="1">
      <alignment horizontal="center" vertical="center" wrapText="1"/>
      <protection locked="0"/>
    </xf>
    <xf numFmtId="176" fontId="26" fillId="3" borderId="6" xfId="0" applyNumberFormat="1" applyFont="1" applyFill="1" applyBorder="1" applyAlignment="1" applyProtection="1">
      <alignment horizontal="center" vertical="center"/>
      <protection locked="0"/>
    </xf>
    <xf numFmtId="176" fontId="26" fillId="3" borderId="6" xfId="0" applyNumberFormat="1" applyFont="1" applyFill="1" applyBorder="1" applyAlignment="1" applyProtection="1">
      <alignment horizontal="center" vertical="center" wrapText="1"/>
      <protection locked="0"/>
    </xf>
    <xf numFmtId="176" fontId="1" fillId="3" borderId="6" xfId="0" applyNumberFormat="1" applyFont="1" applyFill="1" applyBorder="1" applyAlignment="1" applyProtection="1">
      <alignment horizontal="center" vertical="center"/>
      <protection locked="0"/>
    </xf>
    <xf numFmtId="0" fontId="1" fillId="3" borderId="6" xfId="0" applyNumberFormat="1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left" vertical="top" wrapText="1"/>
    </xf>
    <xf numFmtId="0" fontId="29" fillId="0" borderId="0" xfId="0" applyFont="1">
      <alignment vertical="center"/>
    </xf>
    <xf numFmtId="0" fontId="22" fillId="3" borderId="6" xfId="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1" applyFont="1" applyFill="1">
      <alignment vertical="center"/>
    </xf>
    <xf numFmtId="0" fontId="31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>
      <alignment vertical="center"/>
    </xf>
    <xf numFmtId="0" fontId="9" fillId="0" borderId="0" xfId="1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11" fillId="0" borderId="0" xfId="1" applyFont="1" applyBorder="1" applyAlignment="1">
      <alignment horizontal="left" vertical="center"/>
    </xf>
    <xf numFmtId="0" fontId="11" fillId="0" borderId="0" xfId="1" applyFont="1">
      <alignment vertical="center"/>
    </xf>
    <xf numFmtId="0" fontId="35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11" fillId="9" borderId="0" xfId="1" applyFont="1" applyFill="1">
      <alignment vertical="center"/>
    </xf>
    <xf numFmtId="0" fontId="11" fillId="0" borderId="0" xfId="1" applyFont="1" applyAlignment="1">
      <alignment vertical="center"/>
    </xf>
    <xf numFmtId="0" fontId="8" fillId="0" borderId="0" xfId="1" applyFont="1">
      <alignment vertical="center"/>
    </xf>
    <xf numFmtId="0" fontId="11" fillId="0" borderId="0" xfId="1" applyFont="1" applyBorder="1">
      <alignment vertical="center"/>
    </xf>
    <xf numFmtId="0" fontId="8" fillId="0" borderId="0" xfId="1" applyFont="1" applyBorder="1">
      <alignment vertical="center"/>
    </xf>
    <xf numFmtId="49" fontId="5" fillId="0" borderId="37" xfId="0" applyNumberFormat="1" applyFont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21" fillId="0" borderId="0" xfId="0" applyFont="1" applyFill="1" applyAlignment="1">
      <alignment vertical="center" wrapText="1"/>
    </xf>
    <xf numFmtId="0" fontId="21" fillId="3" borderId="6" xfId="0" applyFont="1" applyFill="1" applyBorder="1" applyAlignment="1">
      <alignment horizontal="center" vertical="top"/>
    </xf>
    <xf numFmtId="0" fontId="20" fillId="3" borderId="6" xfId="0" applyFont="1" applyFill="1" applyBorder="1" applyAlignment="1">
      <alignment horizontal="center" vertical="top" wrapText="1"/>
    </xf>
    <xf numFmtId="0" fontId="21" fillId="3" borderId="6" xfId="0" applyFont="1" applyFill="1" applyBorder="1" applyAlignment="1">
      <alignment horizontal="center" vertical="top" wrapText="1"/>
    </xf>
    <xf numFmtId="0" fontId="21" fillId="0" borderId="0" xfId="0" applyFont="1">
      <alignment vertical="center"/>
    </xf>
    <xf numFmtId="0" fontId="36" fillId="0" borderId="0" xfId="0" applyFont="1">
      <alignment vertical="center"/>
    </xf>
    <xf numFmtId="0" fontId="20" fillId="3" borderId="6" xfId="0" applyFont="1" applyFill="1" applyBorder="1" applyAlignment="1">
      <alignment horizontal="center" vertical="top"/>
    </xf>
    <xf numFmtId="0" fontId="6" fillId="0" borderId="0" xfId="1" applyBorder="1" applyAlignment="1">
      <alignment horizontal="left" vertical="center"/>
    </xf>
    <xf numFmtId="0" fontId="37" fillId="0" borderId="0" xfId="1" applyFont="1" applyAlignment="1">
      <alignment horizontal="center" vertical="center"/>
    </xf>
    <xf numFmtId="0" fontId="38" fillId="0" borderId="0" xfId="1" applyFont="1" applyBorder="1" applyAlignment="1">
      <alignment horizontal="left" vertical="center"/>
    </xf>
    <xf numFmtId="0" fontId="6" fillId="0" borderId="0" xfId="1">
      <alignment vertical="center"/>
    </xf>
    <xf numFmtId="0" fontId="38" fillId="0" borderId="0" xfId="1" applyFont="1">
      <alignment vertical="center"/>
    </xf>
    <xf numFmtId="0" fontId="9" fillId="11" borderId="20" xfId="1" applyFont="1" applyFill="1" applyBorder="1">
      <alignment vertical="center"/>
    </xf>
    <xf numFmtId="0" fontId="9" fillId="11" borderId="21" xfId="1" applyFont="1" applyFill="1" applyBorder="1">
      <alignment vertical="center"/>
    </xf>
    <xf numFmtId="0" fontId="3" fillId="11" borderId="21" xfId="0" applyFont="1" applyFill="1" applyBorder="1">
      <alignment vertical="center"/>
    </xf>
    <xf numFmtId="0" fontId="3" fillId="11" borderId="22" xfId="0" applyFont="1" applyFill="1" applyBorder="1">
      <alignment vertical="center"/>
    </xf>
    <xf numFmtId="0" fontId="38" fillId="11" borderId="38" xfId="1" applyFont="1" applyFill="1" applyBorder="1" applyAlignment="1">
      <alignment vertical="center"/>
    </xf>
    <xf numFmtId="0" fontId="38" fillId="11" borderId="9" xfId="1" applyFont="1" applyFill="1" applyBorder="1" applyAlignment="1">
      <alignment vertical="center"/>
    </xf>
    <xf numFmtId="0" fontId="38" fillId="11" borderId="39" xfId="1" applyFont="1" applyFill="1" applyBorder="1" applyAlignment="1">
      <alignment vertical="center"/>
    </xf>
    <xf numFmtId="0" fontId="6" fillId="0" borderId="0" xfId="1" applyAlignment="1">
      <alignment vertical="center"/>
    </xf>
    <xf numFmtId="0" fontId="37" fillId="2" borderId="0" xfId="1" applyFont="1" applyFill="1" applyAlignment="1">
      <alignment horizontal="center" vertical="center"/>
    </xf>
    <xf numFmtId="0" fontId="38" fillId="11" borderId="18" xfId="1" applyFont="1" applyFill="1" applyBorder="1" applyAlignment="1">
      <alignment vertical="center"/>
    </xf>
    <xf numFmtId="0" fontId="38" fillId="11" borderId="0" xfId="1" applyFont="1" applyFill="1" applyBorder="1" applyAlignment="1">
      <alignment vertical="center"/>
    </xf>
    <xf numFmtId="0" fontId="38" fillId="11" borderId="15" xfId="1" applyFont="1" applyFill="1" applyBorder="1" applyAlignment="1">
      <alignment vertical="center"/>
    </xf>
    <xf numFmtId="0" fontId="0" fillId="11" borderId="0" xfId="0" applyFill="1">
      <alignment vertical="center"/>
    </xf>
    <xf numFmtId="0" fontId="38" fillId="11" borderId="18" xfId="1" applyFont="1" applyFill="1" applyBorder="1" applyAlignment="1">
      <alignment horizontal="left" vertical="center"/>
    </xf>
    <xf numFmtId="0" fontId="38" fillId="11" borderId="0" xfId="1" applyFont="1" applyFill="1" applyBorder="1" applyAlignment="1">
      <alignment horizontal="left" vertical="center"/>
    </xf>
    <xf numFmtId="0" fontId="38" fillId="11" borderId="15" xfId="1" applyFont="1" applyFill="1" applyBorder="1" applyAlignment="1">
      <alignment horizontal="left" vertical="center"/>
    </xf>
    <xf numFmtId="0" fontId="38" fillId="3" borderId="0" xfId="1" applyFont="1" applyFill="1">
      <alignment vertical="center"/>
    </xf>
    <xf numFmtId="0" fontId="6" fillId="3" borderId="0" xfId="1" applyFill="1" applyAlignment="1">
      <alignment vertical="center"/>
    </xf>
    <xf numFmtId="0" fontId="6" fillId="11" borderId="0" xfId="1" applyFill="1">
      <alignment vertical="center"/>
    </xf>
    <xf numFmtId="0" fontId="0" fillId="0" borderId="0" xfId="0" applyFill="1">
      <alignment vertical="center"/>
    </xf>
    <xf numFmtId="0" fontId="38" fillId="11" borderId="0" xfId="1" applyFont="1" applyFill="1">
      <alignment vertical="center"/>
    </xf>
    <xf numFmtId="0" fontId="6" fillId="11" borderId="0" xfId="1" applyFill="1" applyAlignment="1">
      <alignment vertical="center"/>
    </xf>
    <xf numFmtId="0" fontId="6" fillId="11" borderId="0" xfId="1" applyFill="1" applyAlignment="1">
      <alignment horizontal="right" vertical="center"/>
    </xf>
    <xf numFmtId="0" fontId="6" fillId="11" borderId="0" xfId="1" applyFill="1" applyAlignment="1">
      <alignment horizontal="left" vertical="center"/>
    </xf>
    <xf numFmtId="0" fontId="38" fillId="0" borderId="18" xfId="1" applyFont="1" applyBorder="1" applyAlignment="1">
      <alignment vertical="center"/>
    </xf>
    <xf numFmtId="0" fontId="38" fillId="0" borderId="0" xfId="1" applyFont="1" applyBorder="1" applyAlignment="1">
      <alignment vertical="center"/>
    </xf>
    <xf numFmtId="0" fontId="38" fillId="0" borderId="15" xfId="1" applyFont="1" applyBorder="1" applyAlignment="1">
      <alignment vertical="center"/>
    </xf>
    <xf numFmtId="0" fontId="38" fillId="0" borderId="18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38" fillId="0" borderId="15" xfId="1" applyFont="1" applyFill="1" applyBorder="1" applyAlignment="1">
      <alignment vertical="center"/>
    </xf>
    <xf numFmtId="0" fontId="38" fillId="0" borderId="0" xfId="1" applyFont="1" applyFill="1">
      <alignment vertical="center"/>
    </xf>
    <xf numFmtId="0" fontId="6" fillId="0" borderId="0" xfId="1" applyFill="1" applyAlignment="1">
      <alignment vertical="center"/>
    </xf>
    <xf numFmtId="0" fontId="6" fillId="0" borderId="0" xfId="1" applyFill="1" applyAlignment="1">
      <alignment horizontal="right" vertical="center"/>
    </xf>
    <xf numFmtId="0" fontId="6" fillId="0" borderId="0" xfId="1" applyFill="1" applyAlignment="1">
      <alignment horizontal="left" vertical="center"/>
    </xf>
    <xf numFmtId="0" fontId="6" fillId="9" borderId="0" xfId="1" applyFill="1" applyAlignment="1">
      <alignment vertical="center"/>
    </xf>
    <xf numFmtId="0" fontId="6" fillId="11" borderId="0" xfId="1" applyFill="1" applyAlignment="1">
      <alignment horizontal="center" vertical="center"/>
    </xf>
    <xf numFmtId="0" fontId="38" fillId="2" borderId="18" xfId="1" applyFont="1" applyFill="1" applyBorder="1" applyAlignment="1">
      <alignment vertical="center"/>
    </xf>
    <xf numFmtId="0" fontId="6" fillId="0" borderId="0" xfId="1" applyFill="1">
      <alignment vertical="center"/>
    </xf>
    <xf numFmtId="0" fontId="38" fillId="11" borderId="14" xfId="1" applyFont="1" applyFill="1" applyBorder="1" applyAlignment="1">
      <alignment vertical="center"/>
    </xf>
    <xf numFmtId="0" fontId="38" fillId="11" borderId="13" xfId="1" applyFont="1" applyFill="1" applyBorder="1" applyAlignment="1">
      <alignment vertical="center"/>
    </xf>
    <xf numFmtId="0" fontId="38" fillId="11" borderId="40" xfId="1" applyFont="1" applyFill="1" applyBorder="1" applyAlignment="1">
      <alignment vertical="center"/>
    </xf>
    <xf numFmtId="0" fontId="6" fillId="0" borderId="0" xfId="1" applyAlignment="1">
      <alignment horizontal="left" vertical="center"/>
    </xf>
    <xf numFmtId="0" fontId="38" fillId="0" borderId="0" xfId="1" applyFont="1" applyBorder="1">
      <alignment vertical="center"/>
    </xf>
    <xf numFmtId="0" fontId="0" fillId="0" borderId="0" xfId="0" applyAlignment="1"/>
    <xf numFmtId="0" fontId="0" fillId="12" borderId="43" xfId="0" applyFill="1" applyBorder="1">
      <alignment vertical="center"/>
    </xf>
    <xf numFmtId="0" fontId="0" fillId="13" borderId="47" xfId="0" applyFill="1" applyBorder="1">
      <alignment vertical="center"/>
    </xf>
    <xf numFmtId="0" fontId="17" fillId="13" borderId="45" xfId="0" applyFont="1" applyFill="1" applyBorder="1" applyAlignment="1">
      <alignment horizontal="center" vertical="center" wrapText="1"/>
    </xf>
    <xf numFmtId="0" fontId="17" fillId="13" borderId="41" xfId="0" applyFont="1" applyFill="1" applyBorder="1" applyAlignment="1">
      <alignment horizontal="center" vertical="top" wrapText="1"/>
    </xf>
    <xf numFmtId="0" fontId="17" fillId="13" borderId="41" xfId="0" applyFont="1" applyFill="1" applyBorder="1" applyAlignment="1">
      <alignment horizontal="center" vertical="center" wrapText="1"/>
    </xf>
    <xf numFmtId="0" fontId="0" fillId="13" borderId="41" xfId="0" applyFill="1" applyBorder="1">
      <alignment vertical="center"/>
    </xf>
    <xf numFmtId="0" fontId="0" fillId="13" borderId="43" xfId="0" applyFill="1" applyBorder="1">
      <alignment vertical="center"/>
    </xf>
    <xf numFmtId="0" fontId="0" fillId="13" borderId="47" xfId="0" applyFill="1" applyBorder="1" applyAlignment="1">
      <alignment horizontal="center" vertical="center"/>
    </xf>
    <xf numFmtId="176" fontId="26" fillId="13" borderId="45" xfId="0" applyNumberFormat="1" applyFont="1" applyFill="1" applyBorder="1" applyAlignment="1" applyProtection="1">
      <alignment horizontal="center" vertical="center"/>
      <protection locked="0"/>
    </xf>
    <xf numFmtId="176" fontId="26" fillId="13" borderId="41" xfId="0" applyNumberFormat="1" applyFont="1" applyFill="1" applyBorder="1" applyAlignment="1" applyProtection="1">
      <alignment horizontal="center" vertical="center"/>
      <protection locked="0"/>
    </xf>
    <xf numFmtId="0" fontId="17" fillId="13" borderId="41" xfId="0" applyFont="1" applyFill="1" applyBorder="1" applyAlignment="1">
      <alignment horizontal="center" vertical="center"/>
    </xf>
    <xf numFmtId="0" fontId="0" fillId="14" borderId="48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20" fillId="12" borderId="45" xfId="0" applyFont="1" applyFill="1" applyBorder="1" applyAlignment="1">
      <alignment vertical="center"/>
    </xf>
    <xf numFmtId="0" fontId="20" fillId="12" borderId="41" xfId="1" applyFont="1" applyFill="1" applyBorder="1">
      <alignment vertical="center"/>
    </xf>
    <xf numFmtId="0" fontId="20" fillId="12" borderId="41" xfId="0" applyFont="1" applyFill="1" applyBorder="1" applyAlignment="1">
      <alignment vertical="center"/>
    </xf>
    <xf numFmtId="0" fontId="20" fillId="12" borderId="41" xfId="0" applyFont="1" applyFill="1" applyBorder="1" applyAlignment="1">
      <alignment horizontal="left" vertical="top" wrapText="1"/>
    </xf>
    <xf numFmtId="0" fontId="20" fillId="12" borderId="41" xfId="1" applyFont="1" applyFill="1" applyBorder="1" applyAlignment="1">
      <alignment vertical="center" wrapText="1"/>
    </xf>
    <xf numFmtId="0" fontId="0" fillId="12" borderId="49" xfId="0" applyFill="1" applyBorder="1" applyAlignment="1">
      <alignment horizontal="center" vertical="center"/>
    </xf>
    <xf numFmtId="0" fontId="20" fillId="12" borderId="40" xfId="0" applyFont="1" applyFill="1" applyBorder="1" applyAlignment="1">
      <alignment vertical="center"/>
    </xf>
    <xf numFmtId="0" fontId="20" fillId="12" borderId="11" xfId="1" applyFont="1" applyFill="1" applyBorder="1">
      <alignment vertical="center"/>
    </xf>
    <xf numFmtId="0" fontId="20" fillId="12" borderId="11" xfId="0" applyFont="1" applyFill="1" applyBorder="1" applyAlignment="1">
      <alignment vertical="center"/>
    </xf>
    <xf numFmtId="0" fontId="20" fillId="12" borderId="50" xfId="1" applyFont="1" applyFill="1" applyBorder="1">
      <alignment vertical="center"/>
    </xf>
    <xf numFmtId="0" fontId="0" fillId="14" borderId="44" xfId="0" applyFill="1" applyBorder="1" applyAlignment="1">
      <alignment horizontal="center" vertical="center"/>
    </xf>
    <xf numFmtId="0" fontId="20" fillId="12" borderId="41" xfId="1" applyFont="1" applyFill="1" applyBorder="1" applyAlignment="1">
      <alignment horizontal="left" vertical="center"/>
    </xf>
    <xf numFmtId="0" fontId="0" fillId="11" borderId="44" xfId="0" applyFill="1" applyBorder="1" applyAlignment="1">
      <alignment horizontal="center" vertical="center"/>
    </xf>
    <xf numFmtId="0" fontId="40" fillId="11" borderId="46" xfId="0" applyFont="1" applyFill="1" applyBorder="1" applyAlignment="1">
      <alignment horizontal="center" vertical="center"/>
    </xf>
    <xf numFmtId="0" fontId="40" fillId="11" borderId="42" xfId="0" applyFont="1" applyFill="1" applyBorder="1" applyAlignment="1">
      <alignment horizontal="center" vertical="center"/>
    </xf>
    <xf numFmtId="0" fontId="40" fillId="14" borderId="42" xfId="0" applyFont="1" applyFill="1" applyBorder="1" applyAlignment="1">
      <alignment horizontal="center" vertical="center"/>
    </xf>
    <xf numFmtId="0" fontId="41" fillId="14" borderId="46" xfId="0" applyFont="1" applyFill="1" applyBorder="1" applyAlignment="1">
      <alignment horizontal="center" vertical="center"/>
    </xf>
    <xf numFmtId="0" fontId="42" fillId="14" borderId="42" xfId="0" applyFont="1" applyFill="1" applyBorder="1" applyAlignment="1">
      <alignment horizontal="center" vertical="center"/>
    </xf>
    <xf numFmtId="0" fontId="41" fillId="11" borderId="42" xfId="0" applyFont="1" applyFill="1" applyBorder="1" applyAlignment="1">
      <alignment horizontal="center" vertical="center"/>
    </xf>
    <xf numFmtId="0" fontId="42" fillId="11" borderId="42" xfId="0" applyFont="1" applyFill="1" applyBorder="1" applyAlignment="1">
      <alignment horizontal="center" vertical="center"/>
    </xf>
    <xf numFmtId="0" fontId="41" fillId="11" borderId="4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vertical="center" wrapText="1"/>
    </xf>
    <xf numFmtId="0" fontId="43" fillId="3" borderId="6" xfId="0" applyFont="1" applyFill="1" applyBorder="1">
      <alignment vertical="center"/>
    </xf>
    <xf numFmtId="0" fontId="40" fillId="14" borderId="42" xfId="0" applyFont="1" applyFill="1" applyBorder="1" applyAlignment="1">
      <alignment horizontal="center" vertical="center" wrapText="1"/>
    </xf>
    <xf numFmtId="0" fontId="40" fillId="14" borderId="4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11" fillId="0" borderId="6" xfId="1" applyFont="1" applyBorder="1" applyAlignment="1">
      <alignment horizontal="left" vertical="center"/>
    </xf>
    <xf numFmtId="0" fontId="1" fillId="0" borderId="10" xfId="1" applyFont="1" applyBorder="1" applyAlignment="1">
      <alignment horizontal="left" vertical="center"/>
    </xf>
    <xf numFmtId="0" fontId="1" fillId="0" borderId="17" xfId="1" applyFont="1" applyBorder="1" applyAlignment="1">
      <alignment horizontal="left" vertical="center"/>
    </xf>
    <xf numFmtId="0" fontId="1" fillId="0" borderId="11" xfId="1" applyFont="1" applyBorder="1" applyAlignment="1">
      <alignment horizontal="left" vertical="center"/>
    </xf>
    <xf numFmtId="0" fontId="9" fillId="10" borderId="6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0" fontId="11" fillId="2" borderId="17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8" borderId="6" xfId="1" applyFont="1" applyFill="1" applyBorder="1" applyAlignment="1">
      <alignment horizontal="left" vertical="center"/>
    </xf>
    <xf numFmtId="0" fontId="38" fillId="0" borderId="6" xfId="1" applyFont="1" applyBorder="1" applyAlignment="1">
      <alignment horizontal="left" vertical="center"/>
    </xf>
    <xf numFmtId="0" fontId="39" fillId="0" borderId="6" xfId="1" applyFont="1" applyBorder="1" applyAlignment="1">
      <alignment horizontal="left" vertical="center"/>
    </xf>
    <xf numFmtId="0" fontId="37" fillId="2" borderId="6" xfId="1" applyFont="1" applyFill="1" applyBorder="1" applyAlignment="1">
      <alignment horizontal="left" vertical="center"/>
    </xf>
    <xf numFmtId="0" fontId="38" fillId="11" borderId="6" xfId="1" applyFont="1" applyFill="1" applyBorder="1" applyAlignment="1">
      <alignment horizontal="left" vertical="center"/>
    </xf>
    <xf numFmtId="0" fontId="37" fillId="10" borderId="6" xfId="1" applyFont="1" applyFill="1" applyBorder="1" applyAlignment="1">
      <alignment horizontal="left" vertical="center"/>
    </xf>
    <xf numFmtId="0" fontId="17" fillId="3" borderId="6" xfId="0" applyFont="1" applyFill="1" applyBorder="1" applyAlignment="1" applyProtection="1">
      <alignment horizontal="center" vertical="center" wrapText="1"/>
      <protection locked="0"/>
    </xf>
    <xf numFmtId="0" fontId="8" fillId="0" borderId="15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22" fillId="0" borderId="34" xfId="0" applyNumberFormat="1" applyFont="1" applyFill="1" applyBorder="1" applyAlignment="1">
      <alignment horizontal="left" vertical="top" wrapText="1"/>
    </xf>
    <xf numFmtId="0" fontId="22" fillId="0" borderId="35" xfId="0" applyNumberFormat="1" applyFont="1" applyFill="1" applyBorder="1" applyAlignment="1">
      <alignment horizontal="left" vertical="top" wrapText="1"/>
    </xf>
    <xf numFmtId="0" fontId="22" fillId="0" borderId="36" xfId="0" applyNumberFormat="1" applyFont="1" applyFill="1" applyBorder="1" applyAlignment="1">
      <alignment horizontal="left" vertical="top" wrapText="1"/>
    </xf>
    <xf numFmtId="0" fontId="22" fillId="0" borderId="31" xfId="0" applyNumberFormat="1" applyFont="1" applyFill="1" applyBorder="1" applyAlignment="1">
      <alignment horizontal="left" vertical="top" wrapText="1"/>
    </xf>
    <xf numFmtId="0" fontId="22" fillId="0" borderId="32" xfId="0" applyNumberFormat="1" applyFont="1" applyFill="1" applyBorder="1" applyAlignment="1">
      <alignment horizontal="left" vertical="top" wrapText="1"/>
    </xf>
    <xf numFmtId="0" fontId="22" fillId="0" borderId="33" xfId="0" applyNumberFormat="1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24" fillId="7" borderId="27" xfId="0" applyFont="1" applyFill="1" applyBorder="1" applyAlignment="1">
      <alignment vertical="center" wrapText="1"/>
    </xf>
    <xf numFmtId="0" fontId="24" fillId="7" borderId="23" xfId="0" applyFont="1" applyFill="1" applyBorder="1" applyAlignment="1">
      <alignment vertical="center" wrapText="1"/>
    </xf>
    <xf numFmtId="0" fontId="24" fillId="7" borderId="28" xfId="0" applyFont="1" applyFill="1" applyBorder="1" applyAlignment="1">
      <alignment horizontal="center" vertical="center" wrapText="1"/>
    </xf>
    <xf numFmtId="0" fontId="24" fillId="7" borderId="29" xfId="0" applyFont="1" applyFill="1" applyBorder="1" applyAlignment="1">
      <alignment horizontal="center" vertical="center" wrapText="1"/>
    </xf>
    <xf numFmtId="0" fontId="24" fillId="7" borderId="30" xfId="0" applyFont="1" applyFill="1" applyBorder="1" applyAlignment="1">
      <alignment horizontal="center" vertical="center" wrapText="1"/>
    </xf>
    <xf numFmtId="0" fontId="24" fillId="7" borderId="25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vertical="center" wrapText="1"/>
    </xf>
    <xf numFmtId="0" fontId="4" fillId="7" borderId="21" xfId="0" applyFont="1" applyFill="1" applyBorder="1" applyAlignment="1">
      <alignment vertical="center" wrapText="1"/>
    </xf>
    <xf numFmtId="0" fontId="4" fillId="7" borderId="22" xfId="0" applyFont="1" applyFill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215898</xdr:colOff>
      <xdr:row>0</xdr:row>
      <xdr:rowOff>76201</xdr:rowOff>
    </xdr:from>
    <xdr:ext cx="9795936" cy="6521450"/>
    <xdr:pic>
      <xdr:nvPicPr>
        <xdr:cNvPr id="2" name="圖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898" y="76201"/>
          <a:ext cx="9795936" cy="6521450"/>
        </a:xfrm>
        <a:prstGeom prst="rect">
          <a:avLst/>
        </a:prstGeom>
      </xdr:spPr>
    </xdr:pic>
    <xdr:clientData/>
  </xdr:oneCellAnchor>
  <xdr:twoCellAnchor>
    <xdr:from>
      <xdr:col>6</xdr:col>
      <xdr:colOff>304799</xdr:colOff>
      <xdr:row>3</xdr:row>
      <xdr:rowOff>43393</xdr:rowOff>
    </xdr:from>
    <xdr:to>
      <xdr:col>8</xdr:col>
      <xdr:colOff>257174</xdr:colOff>
      <xdr:row>4</xdr:row>
      <xdr:rowOff>153459</xdr:rowOff>
    </xdr:to>
    <xdr:sp macro="" textlink="">
      <xdr:nvSpPr>
        <xdr:cNvPr id="3" name="矩形 2"/>
        <xdr:cNvSpPr/>
      </xdr:nvSpPr>
      <xdr:spPr>
        <a:xfrm>
          <a:off x="4419599" y="672043"/>
          <a:ext cx="1323975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借保戶基本資料</a:t>
          </a:r>
        </a:p>
      </xdr:txBody>
    </xdr:sp>
    <xdr:clientData/>
  </xdr:twoCellAnchor>
  <xdr:twoCellAnchor>
    <xdr:from>
      <xdr:col>8</xdr:col>
      <xdr:colOff>458260</xdr:colOff>
      <xdr:row>3</xdr:row>
      <xdr:rowOff>39160</xdr:rowOff>
    </xdr:from>
    <xdr:to>
      <xdr:col>10</xdr:col>
      <xdr:colOff>0</xdr:colOff>
      <xdr:row>4</xdr:row>
      <xdr:rowOff>149226</xdr:rowOff>
    </xdr:to>
    <xdr:sp macro="" textlink="">
      <xdr:nvSpPr>
        <xdr:cNvPr id="4" name="矩形 3"/>
        <xdr:cNvSpPr/>
      </xdr:nvSpPr>
      <xdr:spPr>
        <a:xfrm>
          <a:off x="5944660" y="667810"/>
          <a:ext cx="913340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徵信報告</a:t>
          </a:r>
        </a:p>
      </xdr:txBody>
    </xdr:sp>
    <xdr:clientData/>
  </xdr:twoCellAnchor>
  <xdr:twoCellAnchor>
    <xdr:from>
      <xdr:col>10</xdr:col>
      <xdr:colOff>171451</xdr:colOff>
      <xdr:row>3</xdr:row>
      <xdr:rowOff>52919</xdr:rowOff>
    </xdr:from>
    <xdr:to>
      <xdr:col>11</xdr:col>
      <xdr:colOff>295275</xdr:colOff>
      <xdr:row>4</xdr:row>
      <xdr:rowOff>162985</xdr:rowOff>
    </xdr:to>
    <xdr:sp macro="" textlink="">
      <xdr:nvSpPr>
        <xdr:cNvPr id="5" name="矩形 4"/>
        <xdr:cNvSpPr/>
      </xdr:nvSpPr>
      <xdr:spPr>
        <a:xfrm>
          <a:off x="7029451" y="681569"/>
          <a:ext cx="809624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授信評估</a:t>
          </a:r>
        </a:p>
      </xdr:txBody>
    </xdr:sp>
    <xdr:clientData/>
  </xdr:twoCellAnchor>
  <xdr:twoCellAnchor>
    <xdr:from>
      <xdr:col>11</xdr:col>
      <xdr:colOff>482595</xdr:colOff>
      <xdr:row>3</xdr:row>
      <xdr:rowOff>53976</xdr:rowOff>
    </xdr:from>
    <xdr:to>
      <xdr:col>13</xdr:col>
      <xdr:colOff>19050</xdr:colOff>
      <xdr:row>4</xdr:row>
      <xdr:rowOff>164042</xdr:rowOff>
    </xdr:to>
    <xdr:sp macro="" textlink="">
      <xdr:nvSpPr>
        <xdr:cNvPr id="6" name="矩形 5"/>
        <xdr:cNvSpPr/>
      </xdr:nvSpPr>
      <xdr:spPr>
        <a:xfrm>
          <a:off x="8026395" y="682626"/>
          <a:ext cx="908055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批覆作業</a:t>
          </a:r>
        </a:p>
      </xdr:txBody>
    </xdr:sp>
    <xdr:clientData/>
  </xdr:twoCellAnchor>
  <xdr:twoCellAnchor>
    <xdr:from>
      <xdr:col>4</xdr:col>
      <xdr:colOff>666748</xdr:colOff>
      <xdr:row>3</xdr:row>
      <xdr:rowOff>63501</xdr:rowOff>
    </xdr:from>
    <xdr:to>
      <xdr:col>6</xdr:col>
      <xdr:colOff>133350</xdr:colOff>
      <xdr:row>4</xdr:row>
      <xdr:rowOff>173567</xdr:rowOff>
    </xdr:to>
    <xdr:sp macro="" textlink="">
      <xdr:nvSpPr>
        <xdr:cNvPr id="7" name="矩形 6"/>
        <xdr:cNvSpPr/>
      </xdr:nvSpPr>
      <xdr:spPr>
        <a:xfrm>
          <a:off x="3409948" y="692151"/>
          <a:ext cx="838202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受理案件</a:t>
          </a:r>
        </a:p>
      </xdr:txBody>
    </xdr:sp>
    <xdr:clientData/>
  </xdr:twoCellAnchor>
  <xdr:twoCellAnchor>
    <xdr:from>
      <xdr:col>11</xdr:col>
      <xdr:colOff>26457</xdr:colOff>
      <xdr:row>5</xdr:row>
      <xdr:rowOff>70910</xdr:rowOff>
    </xdr:from>
    <xdr:to>
      <xdr:col>12</xdr:col>
      <xdr:colOff>504825</xdr:colOff>
      <xdr:row>6</xdr:row>
      <xdr:rowOff>161926</xdr:rowOff>
    </xdr:to>
    <xdr:sp macro="" textlink="">
      <xdr:nvSpPr>
        <xdr:cNvPr id="8" name="矩形 7"/>
        <xdr:cNvSpPr/>
      </xdr:nvSpPr>
      <xdr:spPr>
        <a:xfrm>
          <a:off x="7570257" y="1118660"/>
          <a:ext cx="1164168" cy="30056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結案後修改</a:t>
          </a:r>
        </a:p>
      </xdr:txBody>
    </xdr:sp>
    <xdr:clientData/>
  </xdr:twoCellAnchor>
  <xdr:oneCellAnchor>
    <xdr:from>
      <xdr:col>0</xdr:col>
      <xdr:colOff>482598</xdr:colOff>
      <xdr:row>45</xdr:row>
      <xdr:rowOff>65616</xdr:rowOff>
    </xdr:from>
    <xdr:ext cx="9056159" cy="998009"/>
    <xdr:pic>
      <xdr:nvPicPr>
        <xdr:cNvPr id="9" name="圖片 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42" t="66321" r="1114" b="20308"/>
        <a:stretch/>
      </xdr:blipFill>
      <xdr:spPr>
        <a:xfrm>
          <a:off x="482598" y="9476316"/>
          <a:ext cx="9056159" cy="998009"/>
        </a:xfrm>
        <a:prstGeom prst="rect">
          <a:avLst/>
        </a:prstGeom>
        <a:solidFill>
          <a:sysClr val="window" lastClr="FFFFFF"/>
        </a:solidFill>
      </xdr:spPr>
    </xdr:pic>
    <xdr:clientData/>
  </xdr:oneCellAnchor>
  <xdr:twoCellAnchor>
    <xdr:from>
      <xdr:col>8</xdr:col>
      <xdr:colOff>632882</xdr:colOff>
      <xdr:row>45</xdr:row>
      <xdr:rowOff>70905</xdr:rowOff>
    </xdr:from>
    <xdr:to>
      <xdr:col>10</xdr:col>
      <xdr:colOff>285750</xdr:colOff>
      <xdr:row>46</xdr:row>
      <xdr:rowOff>161925</xdr:rowOff>
    </xdr:to>
    <xdr:sp macro="" textlink="">
      <xdr:nvSpPr>
        <xdr:cNvPr id="10" name="矩形 9"/>
        <xdr:cNvSpPr/>
      </xdr:nvSpPr>
      <xdr:spPr>
        <a:xfrm>
          <a:off x="6119282" y="9481605"/>
          <a:ext cx="1024468" cy="300570"/>
        </a:xfrm>
        <a:prstGeom prst="rect">
          <a:avLst/>
        </a:prstGeom>
        <a:solidFill>
          <a:srgbClr val="49E7CD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TW" sz="1100"/>
            <a:t>KYC</a:t>
          </a:r>
          <a:r>
            <a:rPr lang="zh-TW" altLang="en-US" sz="1100"/>
            <a:t>資料引入</a:t>
          </a:r>
        </a:p>
      </xdr:txBody>
    </xdr:sp>
    <xdr:clientData/>
  </xdr:twoCellAnchor>
  <xdr:twoCellAnchor>
    <xdr:from>
      <xdr:col>4</xdr:col>
      <xdr:colOff>150283</xdr:colOff>
      <xdr:row>47</xdr:row>
      <xdr:rowOff>208491</xdr:rowOff>
    </xdr:from>
    <xdr:to>
      <xdr:col>8</xdr:col>
      <xdr:colOff>647700</xdr:colOff>
      <xdr:row>49</xdr:row>
      <xdr:rowOff>133350</xdr:rowOff>
    </xdr:to>
    <xdr:sp macro="" textlink="">
      <xdr:nvSpPr>
        <xdr:cNvPr id="11" name="橢圓形圖說文字 10"/>
        <xdr:cNvSpPr/>
      </xdr:nvSpPr>
      <xdr:spPr>
        <a:xfrm>
          <a:off x="2893483" y="10095441"/>
          <a:ext cx="3240617" cy="343959"/>
        </a:xfrm>
        <a:prstGeom prst="wedgeEllipseCallout">
          <a:avLst>
            <a:gd name="adj1" fmla="val -56871"/>
            <a:gd name="adj2" fmla="val -673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系統帶入；行內無資料者自行輸入</a:t>
          </a:r>
        </a:p>
      </xdr:txBody>
    </xdr:sp>
    <xdr:clientData/>
  </xdr:twoCellAnchor>
  <xdr:twoCellAnchor>
    <xdr:from>
      <xdr:col>0</xdr:col>
      <xdr:colOff>426508</xdr:colOff>
      <xdr:row>50</xdr:row>
      <xdr:rowOff>172509</xdr:rowOff>
    </xdr:from>
    <xdr:to>
      <xdr:col>2</xdr:col>
      <xdr:colOff>323850</xdr:colOff>
      <xdr:row>52</xdr:row>
      <xdr:rowOff>81490</xdr:rowOff>
    </xdr:to>
    <xdr:sp macro="" textlink="">
      <xdr:nvSpPr>
        <xdr:cNvPr id="12" name="流程圖: 程序 11"/>
        <xdr:cNvSpPr/>
      </xdr:nvSpPr>
      <xdr:spPr>
        <a:xfrm>
          <a:off x="426508" y="10688109"/>
          <a:ext cx="1268942" cy="328081"/>
        </a:xfrm>
        <a:prstGeom prst="flowChartProcess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新增資料表</a:t>
          </a:r>
        </a:p>
      </xdr:txBody>
    </xdr:sp>
    <xdr:clientData/>
  </xdr:twoCellAnchor>
  <xdr:twoCellAnchor>
    <xdr:from>
      <xdr:col>9</xdr:col>
      <xdr:colOff>379942</xdr:colOff>
      <xdr:row>46</xdr:row>
      <xdr:rowOff>191559</xdr:rowOff>
    </xdr:from>
    <xdr:to>
      <xdr:col>12</xdr:col>
      <xdr:colOff>285750</xdr:colOff>
      <xdr:row>49</xdr:row>
      <xdr:rowOff>197909</xdr:rowOff>
    </xdr:to>
    <xdr:sp macro="" textlink="">
      <xdr:nvSpPr>
        <xdr:cNvPr id="13" name="矩形 12"/>
        <xdr:cNvSpPr/>
      </xdr:nvSpPr>
      <xdr:spPr>
        <a:xfrm>
          <a:off x="6552142" y="9811809"/>
          <a:ext cx="1963208" cy="69215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系統回覆匯入結果</a:t>
          </a:r>
          <a:endParaRPr lang="en-US" altLang="zh-TW" sz="1100"/>
        </a:p>
        <a:p>
          <a:pPr algn="l"/>
          <a:r>
            <a:rPr lang="en-US" altLang="zh-TW" sz="1100"/>
            <a:t>(</a:t>
          </a:r>
          <a:r>
            <a:rPr lang="zh-TW" altLang="en-US" sz="1100"/>
            <a:t>類似</a:t>
          </a:r>
          <a:r>
            <a:rPr lang="en-US" altLang="zh-TW" sz="1100"/>
            <a:t>NC</a:t>
          </a:r>
          <a:r>
            <a:rPr lang="zh-TW" altLang="en-US" sz="1100"/>
            <a:t>回覆查詢結果之畫面</a:t>
          </a:r>
          <a:r>
            <a:rPr lang="en-US" altLang="zh-TW" sz="1100"/>
            <a:t>)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押日期時間</a:t>
          </a:r>
        </a:p>
      </xdr:txBody>
    </xdr:sp>
    <xdr:clientData/>
  </xdr:twoCellAnchor>
  <xdr:twoCellAnchor>
    <xdr:from>
      <xdr:col>0</xdr:col>
      <xdr:colOff>84667</xdr:colOff>
      <xdr:row>32</xdr:row>
      <xdr:rowOff>59267</xdr:rowOff>
    </xdr:from>
    <xdr:to>
      <xdr:col>1</xdr:col>
      <xdr:colOff>668869</xdr:colOff>
      <xdr:row>33</xdr:row>
      <xdr:rowOff>169333</xdr:rowOff>
    </xdr:to>
    <xdr:sp macro="" textlink="">
      <xdr:nvSpPr>
        <xdr:cNvPr id="14" name="矩形 13"/>
        <xdr:cNvSpPr/>
      </xdr:nvSpPr>
      <xdr:spPr>
        <a:xfrm>
          <a:off x="84667" y="6764867"/>
          <a:ext cx="1308102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借保戶基本資料</a:t>
          </a:r>
        </a:p>
      </xdr:txBody>
    </xdr:sp>
    <xdr:clientData/>
  </xdr:twoCellAnchor>
  <xdr:oneCellAnchor>
    <xdr:from>
      <xdr:col>0</xdr:col>
      <xdr:colOff>567267</xdr:colOff>
      <xdr:row>35</xdr:row>
      <xdr:rowOff>118533</xdr:rowOff>
    </xdr:from>
    <xdr:ext cx="7780867" cy="1641898"/>
    <xdr:pic>
      <xdr:nvPicPr>
        <xdr:cNvPr id="15" name="圖片 14"/>
        <xdr:cNvPicPr/>
      </xdr:nvPicPr>
      <xdr:blipFill rotWithShape="1">
        <a:blip xmlns:r="http://schemas.openxmlformats.org/officeDocument/2006/relationships" r:embed="rId3"/>
        <a:srcRect t="18805"/>
        <a:stretch/>
      </xdr:blipFill>
      <xdr:spPr>
        <a:xfrm>
          <a:off x="567267" y="7452783"/>
          <a:ext cx="7780867" cy="1641898"/>
        </a:xfrm>
        <a:prstGeom prst="rect">
          <a:avLst/>
        </a:prstGeom>
      </xdr:spPr>
    </xdr:pic>
    <xdr:clientData/>
  </xdr:oneCellAnchor>
  <xdr:twoCellAnchor>
    <xdr:from>
      <xdr:col>3</xdr:col>
      <xdr:colOff>190500</xdr:colOff>
      <xdr:row>42</xdr:row>
      <xdr:rowOff>142875</xdr:rowOff>
    </xdr:from>
    <xdr:to>
      <xdr:col>5</xdr:col>
      <xdr:colOff>171450</xdr:colOff>
      <xdr:row>43</xdr:row>
      <xdr:rowOff>161925</xdr:rowOff>
    </xdr:to>
    <xdr:sp macro="" textlink="">
      <xdr:nvSpPr>
        <xdr:cNvPr id="16" name="矩形 15"/>
        <xdr:cNvSpPr/>
      </xdr:nvSpPr>
      <xdr:spPr>
        <a:xfrm>
          <a:off x="3895725" y="8943975"/>
          <a:ext cx="29051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426509</xdr:colOff>
      <xdr:row>40</xdr:row>
      <xdr:rowOff>139699</xdr:rowOff>
    </xdr:from>
    <xdr:to>
      <xdr:col>4</xdr:col>
      <xdr:colOff>325967</xdr:colOff>
      <xdr:row>41</xdr:row>
      <xdr:rowOff>186266</xdr:rowOff>
    </xdr:to>
    <xdr:sp macro="" textlink="">
      <xdr:nvSpPr>
        <xdr:cNvPr id="17" name="矩形 16"/>
        <xdr:cNvSpPr/>
      </xdr:nvSpPr>
      <xdr:spPr>
        <a:xfrm>
          <a:off x="1150409" y="8521699"/>
          <a:ext cx="4061883" cy="25611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211665</xdr:colOff>
      <xdr:row>35</xdr:row>
      <xdr:rowOff>196853</xdr:rowOff>
    </xdr:from>
    <xdr:to>
      <xdr:col>2</xdr:col>
      <xdr:colOff>677334</xdr:colOff>
      <xdr:row>37</xdr:row>
      <xdr:rowOff>101602</xdr:rowOff>
    </xdr:to>
    <xdr:sp macro="" textlink="">
      <xdr:nvSpPr>
        <xdr:cNvPr id="18" name="流程圖: 程序 17"/>
        <xdr:cNvSpPr/>
      </xdr:nvSpPr>
      <xdr:spPr>
        <a:xfrm rot="10800000" flipV="1">
          <a:off x="935565" y="7531103"/>
          <a:ext cx="1732494" cy="323849"/>
        </a:xfrm>
        <a:prstGeom prst="flowChartProcess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>
              <a:solidFill>
                <a:srgbClr val="3399FF"/>
              </a:solidFill>
            </a:rPr>
            <a:t>借保戶基本資料</a:t>
          </a:r>
        </a:p>
      </xdr:txBody>
    </xdr:sp>
    <xdr:clientData/>
  </xdr:twoCellAnchor>
  <xdr:twoCellAnchor>
    <xdr:from>
      <xdr:col>11</xdr:col>
      <xdr:colOff>133350</xdr:colOff>
      <xdr:row>39</xdr:row>
      <xdr:rowOff>195796</xdr:rowOff>
    </xdr:from>
    <xdr:to>
      <xdr:col>14</xdr:col>
      <xdr:colOff>152400</xdr:colOff>
      <xdr:row>45</xdr:row>
      <xdr:rowOff>57150</xdr:rowOff>
    </xdr:to>
    <xdr:sp macro="" textlink="">
      <xdr:nvSpPr>
        <xdr:cNvPr id="19" name="橢圓形圖說文字 18"/>
        <xdr:cNvSpPr/>
      </xdr:nvSpPr>
      <xdr:spPr>
        <a:xfrm>
          <a:off x="7677150" y="8349196"/>
          <a:ext cx="2076450" cy="1118654"/>
        </a:xfrm>
        <a:prstGeom prst="wedgeEllipseCallout">
          <a:avLst>
            <a:gd name="adj1" fmla="val -75942"/>
            <a:gd name="adj2" fmla="val 5492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點選</a:t>
          </a:r>
          <a:r>
            <a:rPr lang="en-US" altLang="zh-TW" sz="1100"/>
            <a:t>-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系統即搜尋最近一次</a:t>
          </a:r>
          <a:r>
            <a:rPr lang="en-US" altLang="zh-TW" sz="1100">
              <a:solidFill>
                <a:srgbClr val="FF0000"/>
              </a:solidFill>
            </a:rPr>
            <a:t>KYC</a:t>
          </a:r>
          <a:r>
            <a:rPr lang="zh-TW" altLang="en-US" sz="1100">
              <a:solidFill>
                <a:srgbClr val="FF0000"/>
              </a:solidFill>
            </a:rPr>
            <a:t>內容</a:t>
          </a:r>
          <a:endParaRPr lang="zh-TW" altLang="en-US" sz="1100"/>
        </a:p>
      </xdr:txBody>
    </xdr:sp>
    <xdr:clientData/>
  </xdr:twoCellAnchor>
  <xdr:twoCellAnchor>
    <xdr:from>
      <xdr:col>1</xdr:col>
      <xdr:colOff>330200</xdr:colOff>
      <xdr:row>38</xdr:row>
      <xdr:rowOff>59266</xdr:rowOff>
    </xdr:from>
    <xdr:to>
      <xdr:col>2</xdr:col>
      <xdr:colOff>106891</xdr:colOff>
      <xdr:row>39</xdr:row>
      <xdr:rowOff>119590</xdr:rowOff>
    </xdr:to>
    <xdr:sp macro="" textlink="">
      <xdr:nvSpPr>
        <xdr:cNvPr id="20" name="矩形 19"/>
        <xdr:cNvSpPr/>
      </xdr:nvSpPr>
      <xdr:spPr>
        <a:xfrm>
          <a:off x="1054100" y="8022166"/>
          <a:ext cx="1043516" cy="26987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>
              <a:solidFill>
                <a:schemeClr val="accent1">
                  <a:lumMod val="75000"/>
                </a:schemeClr>
              </a:solidFill>
            </a:rPr>
            <a:t>P1</a:t>
          </a:r>
          <a:endParaRPr lang="zh-TW" altLang="en-U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228600</xdr:colOff>
      <xdr:row>41</xdr:row>
      <xdr:rowOff>186267</xdr:rowOff>
    </xdr:from>
    <xdr:to>
      <xdr:col>2</xdr:col>
      <xdr:colOff>16933</xdr:colOff>
      <xdr:row>43</xdr:row>
      <xdr:rowOff>59267</xdr:rowOff>
    </xdr:to>
    <xdr:sp macro="" textlink="">
      <xdr:nvSpPr>
        <xdr:cNvPr id="21" name="矩形 20"/>
        <xdr:cNvSpPr/>
      </xdr:nvSpPr>
      <xdr:spPr>
        <a:xfrm>
          <a:off x="952500" y="8777817"/>
          <a:ext cx="1055158" cy="2921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900"/>
            <a:t>身份別：</a:t>
          </a:r>
        </a:p>
      </xdr:txBody>
    </xdr:sp>
    <xdr:clientData/>
  </xdr:twoCellAnchor>
  <xdr:twoCellAnchor>
    <xdr:from>
      <xdr:col>4</xdr:col>
      <xdr:colOff>126998</xdr:colOff>
      <xdr:row>45</xdr:row>
      <xdr:rowOff>87841</xdr:rowOff>
    </xdr:from>
    <xdr:to>
      <xdr:col>8</xdr:col>
      <xdr:colOff>457200</xdr:colOff>
      <xdr:row>47</xdr:row>
      <xdr:rowOff>119591</xdr:rowOff>
    </xdr:to>
    <xdr:sp macro="" textlink="">
      <xdr:nvSpPr>
        <xdr:cNvPr id="22" name="矩形 21"/>
        <xdr:cNvSpPr/>
      </xdr:nvSpPr>
      <xdr:spPr>
        <a:xfrm>
          <a:off x="2870198" y="9498541"/>
          <a:ext cx="3073402" cy="5080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舊戶輸入</a:t>
          </a:r>
          <a:r>
            <a:rPr lang="en-US" altLang="zh-TW" sz="1100"/>
            <a:t>ID</a:t>
          </a:r>
          <a:r>
            <a:rPr lang="zh-TW" altLang="en-US" sz="1100"/>
            <a:t>時會預設帶入原基本資料</a:t>
          </a:r>
          <a:endParaRPr lang="en-US" altLang="zh-TW" sz="1100"/>
        </a:p>
        <a:p>
          <a:pPr algn="ctr"/>
          <a:r>
            <a:rPr lang="zh-TW" altLang="en-US" sz="1100"/>
            <a:t>檢核二年內若有</a:t>
          </a:r>
          <a:r>
            <a:rPr lang="en-US" altLang="zh-TW" sz="1100"/>
            <a:t>2</a:t>
          </a:r>
          <a:r>
            <a:rPr lang="zh-TW" altLang="en-US" sz="1100"/>
            <a:t>筆以上進件編號則提供選擇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65</xdr:row>
          <xdr:rowOff>123825</xdr:rowOff>
        </xdr:from>
        <xdr:to>
          <xdr:col>8</xdr:col>
          <xdr:colOff>390525</xdr:colOff>
          <xdr:row>67</xdr:row>
          <xdr:rowOff>95250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65</xdr:row>
          <xdr:rowOff>104775</xdr:rowOff>
        </xdr:from>
        <xdr:to>
          <xdr:col>11</xdr:col>
          <xdr:colOff>390525</xdr:colOff>
          <xdr:row>67</xdr:row>
          <xdr:rowOff>95250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68</xdr:row>
          <xdr:rowOff>104775</xdr:rowOff>
        </xdr:from>
        <xdr:to>
          <xdr:col>9</xdr:col>
          <xdr:colOff>0</xdr:colOff>
          <xdr:row>70</xdr:row>
          <xdr:rowOff>85725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771525</xdr:colOff>
          <xdr:row>68</xdr:row>
          <xdr:rowOff>114300</xdr:rowOff>
        </xdr:from>
        <xdr:to>
          <xdr:col>12</xdr:col>
          <xdr:colOff>323850</xdr:colOff>
          <xdr:row>70</xdr:row>
          <xdr:rowOff>95250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70</xdr:row>
          <xdr:rowOff>114300</xdr:rowOff>
        </xdr:from>
        <xdr:to>
          <xdr:col>7</xdr:col>
          <xdr:colOff>628650</xdr:colOff>
          <xdr:row>72</xdr:row>
          <xdr:rowOff>95250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70</xdr:row>
          <xdr:rowOff>123825</xdr:rowOff>
        </xdr:from>
        <xdr:to>
          <xdr:col>11</xdr:col>
          <xdr:colOff>352425</xdr:colOff>
          <xdr:row>72</xdr:row>
          <xdr:rowOff>104775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253998</xdr:colOff>
      <xdr:row>0</xdr:row>
      <xdr:rowOff>76201</xdr:rowOff>
    </xdr:from>
    <xdr:to>
      <xdr:col>14</xdr:col>
      <xdr:colOff>359834</xdr:colOff>
      <xdr:row>31</xdr:row>
      <xdr:rowOff>101601</xdr:rowOff>
    </xdr:to>
    <xdr:pic>
      <xdr:nvPicPr>
        <xdr:cNvPr id="21" name="圖片 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998" y="76201"/>
          <a:ext cx="10621436" cy="6521450"/>
        </a:xfrm>
        <a:prstGeom prst="rect">
          <a:avLst/>
        </a:prstGeom>
      </xdr:spPr>
    </xdr:pic>
    <xdr:clientData/>
  </xdr:twoCellAnchor>
  <xdr:twoCellAnchor>
    <xdr:from>
      <xdr:col>6</xdr:col>
      <xdr:colOff>381000</xdr:colOff>
      <xdr:row>3</xdr:row>
      <xdr:rowOff>33868</xdr:rowOff>
    </xdr:from>
    <xdr:to>
      <xdr:col>8</xdr:col>
      <xdr:colOff>237069</xdr:colOff>
      <xdr:row>4</xdr:row>
      <xdr:rowOff>143934</xdr:rowOff>
    </xdr:to>
    <xdr:sp macro="" textlink="">
      <xdr:nvSpPr>
        <xdr:cNvPr id="22" name="矩形 21"/>
        <xdr:cNvSpPr/>
      </xdr:nvSpPr>
      <xdr:spPr>
        <a:xfrm>
          <a:off x="5153025" y="662518"/>
          <a:ext cx="1361019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借保戶基本資料</a:t>
          </a:r>
        </a:p>
      </xdr:txBody>
    </xdr:sp>
    <xdr:clientData/>
  </xdr:twoCellAnchor>
  <xdr:twoCellAnchor>
    <xdr:from>
      <xdr:col>8</xdr:col>
      <xdr:colOff>419101</xdr:colOff>
      <xdr:row>3</xdr:row>
      <xdr:rowOff>31751</xdr:rowOff>
    </xdr:from>
    <xdr:to>
      <xdr:col>10</xdr:col>
      <xdr:colOff>21590</xdr:colOff>
      <xdr:row>4</xdr:row>
      <xdr:rowOff>141817</xdr:rowOff>
    </xdr:to>
    <xdr:sp macro="" textlink="">
      <xdr:nvSpPr>
        <xdr:cNvPr id="23" name="矩形 22"/>
        <xdr:cNvSpPr/>
      </xdr:nvSpPr>
      <xdr:spPr>
        <a:xfrm>
          <a:off x="6696076" y="660401"/>
          <a:ext cx="993139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徵信報告</a:t>
          </a:r>
        </a:p>
      </xdr:txBody>
    </xdr:sp>
    <xdr:clientData/>
  </xdr:twoCellAnchor>
  <xdr:twoCellAnchor>
    <xdr:from>
      <xdr:col>10</xdr:col>
      <xdr:colOff>247227</xdr:colOff>
      <xdr:row>3</xdr:row>
      <xdr:rowOff>33869</xdr:rowOff>
    </xdr:from>
    <xdr:to>
      <xdr:col>11</xdr:col>
      <xdr:colOff>380999</xdr:colOff>
      <xdr:row>4</xdr:row>
      <xdr:rowOff>143935</xdr:rowOff>
    </xdr:to>
    <xdr:sp macro="" textlink="">
      <xdr:nvSpPr>
        <xdr:cNvPr id="24" name="矩形 23"/>
        <xdr:cNvSpPr/>
      </xdr:nvSpPr>
      <xdr:spPr>
        <a:xfrm>
          <a:off x="7914852" y="662519"/>
          <a:ext cx="895772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授信評估</a:t>
          </a:r>
        </a:p>
      </xdr:txBody>
    </xdr:sp>
    <xdr:clientData/>
  </xdr:twoCellAnchor>
  <xdr:twoCellAnchor>
    <xdr:from>
      <xdr:col>11</xdr:col>
      <xdr:colOff>592662</xdr:colOff>
      <xdr:row>3</xdr:row>
      <xdr:rowOff>8468</xdr:rowOff>
    </xdr:from>
    <xdr:to>
      <xdr:col>13</xdr:col>
      <xdr:colOff>93133</xdr:colOff>
      <xdr:row>4</xdr:row>
      <xdr:rowOff>118534</xdr:rowOff>
    </xdr:to>
    <xdr:sp macro="" textlink="">
      <xdr:nvSpPr>
        <xdr:cNvPr id="25" name="矩形 24"/>
        <xdr:cNvSpPr/>
      </xdr:nvSpPr>
      <xdr:spPr>
        <a:xfrm>
          <a:off x="9022287" y="637118"/>
          <a:ext cx="900646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批覆作業</a:t>
          </a:r>
        </a:p>
      </xdr:txBody>
    </xdr:sp>
    <xdr:clientData/>
  </xdr:twoCellAnchor>
  <xdr:twoCellAnchor>
    <xdr:from>
      <xdr:col>5</xdr:col>
      <xdr:colOff>152398</xdr:colOff>
      <xdr:row>3</xdr:row>
      <xdr:rowOff>25401</xdr:rowOff>
    </xdr:from>
    <xdr:to>
      <xdr:col>6</xdr:col>
      <xdr:colOff>279398</xdr:colOff>
      <xdr:row>4</xdr:row>
      <xdr:rowOff>135467</xdr:rowOff>
    </xdr:to>
    <xdr:sp macro="" textlink="">
      <xdr:nvSpPr>
        <xdr:cNvPr id="26" name="矩形 25"/>
        <xdr:cNvSpPr/>
      </xdr:nvSpPr>
      <xdr:spPr>
        <a:xfrm>
          <a:off x="4038598" y="654051"/>
          <a:ext cx="1012825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受理案件</a:t>
          </a:r>
        </a:p>
      </xdr:txBody>
    </xdr:sp>
    <xdr:clientData/>
  </xdr:twoCellAnchor>
  <xdr:twoCellAnchor>
    <xdr:from>
      <xdr:col>7</xdr:col>
      <xdr:colOff>237064</xdr:colOff>
      <xdr:row>5</xdr:row>
      <xdr:rowOff>40214</xdr:rowOff>
    </xdr:from>
    <xdr:to>
      <xdr:col>9</xdr:col>
      <xdr:colOff>126999</xdr:colOff>
      <xdr:row>6</xdr:row>
      <xdr:rowOff>167213</xdr:rowOff>
    </xdr:to>
    <xdr:sp macro="" textlink="">
      <xdr:nvSpPr>
        <xdr:cNvPr id="29" name="矩形 28"/>
        <xdr:cNvSpPr/>
      </xdr:nvSpPr>
      <xdr:spPr>
        <a:xfrm>
          <a:off x="5780614" y="1087964"/>
          <a:ext cx="1366310" cy="33654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財報資料及分析</a:t>
          </a:r>
        </a:p>
      </xdr:txBody>
    </xdr:sp>
    <xdr:clientData/>
  </xdr:twoCellAnchor>
  <xdr:twoCellAnchor>
    <xdr:from>
      <xdr:col>6</xdr:col>
      <xdr:colOff>563034</xdr:colOff>
      <xdr:row>7</xdr:row>
      <xdr:rowOff>76197</xdr:rowOff>
    </xdr:from>
    <xdr:to>
      <xdr:col>9</xdr:col>
      <xdr:colOff>135466</xdr:colOff>
      <xdr:row>9</xdr:row>
      <xdr:rowOff>50800</xdr:rowOff>
    </xdr:to>
    <xdr:sp macro="" textlink="">
      <xdr:nvSpPr>
        <xdr:cNvPr id="30" name="矩形 29"/>
        <xdr:cNvSpPr/>
      </xdr:nvSpPr>
      <xdr:spPr>
        <a:xfrm>
          <a:off x="5335059" y="1543047"/>
          <a:ext cx="1820332" cy="393703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評等及利率核定、</a:t>
          </a:r>
          <a:r>
            <a:rPr lang="en-US" altLang="zh-TW" sz="1100"/>
            <a:t>ROA</a:t>
          </a:r>
          <a:endParaRPr lang="zh-TW" altLang="en-US" sz="1100"/>
        </a:p>
      </xdr:txBody>
    </xdr:sp>
    <xdr:clientData/>
  </xdr:twoCellAnchor>
  <xdr:twoCellAnchor>
    <xdr:from>
      <xdr:col>11</xdr:col>
      <xdr:colOff>592665</xdr:colOff>
      <xdr:row>7</xdr:row>
      <xdr:rowOff>131234</xdr:rowOff>
    </xdr:from>
    <xdr:to>
      <xdr:col>13</xdr:col>
      <xdr:colOff>304799</xdr:colOff>
      <xdr:row>9</xdr:row>
      <xdr:rowOff>55034</xdr:rowOff>
    </xdr:to>
    <xdr:sp macro="" textlink="">
      <xdr:nvSpPr>
        <xdr:cNvPr id="31" name="矩形 30"/>
        <xdr:cNvSpPr/>
      </xdr:nvSpPr>
      <xdr:spPr>
        <a:xfrm>
          <a:off x="9022290" y="1598084"/>
          <a:ext cx="1112309" cy="3429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結案後修改</a:t>
          </a:r>
        </a:p>
      </xdr:txBody>
    </xdr:sp>
    <xdr:clientData/>
  </xdr:twoCellAnchor>
  <xdr:twoCellAnchor>
    <xdr:from>
      <xdr:col>5</xdr:col>
      <xdr:colOff>59263</xdr:colOff>
      <xdr:row>5</xdr:row>
      <xdr:rowOff>44452</xdr:rowOff>
    </xdr:from>
    <xdr:to>
      <xdr:col>7</xdr:col>
      <xdr:colOff>118533</xdr:colOff>
      <xdr:row>6</xdr:row>
      <xdr:rowOff>171451</xdr:rowOff>
    </xdr:to>
    <xdr:sp macro="" textlink="">
      <xdr:nvSpPr>
        <xdr:cNvPr id="32" name="矩形 31"/>
        <xdr:cNvSpPr/>
      </xdr:nvSpPr>
      <xdr:spPr>
        <a:xfrm>
          <a:off x="3945463" y="1092202"/>
          <a:ext cx="1716620" cy="33654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100"/>
            <a:t>401</a:t>
          </a:r>
          <a:r>
            <a:rPr lang="zh-TW" altLang="en-US" sz="1100"/>
            <a:t>表分析及進銷貨</a:t>
          </a:r>
        </a:p>
      </xdr:txBody>
    </xdr:sp>
    <xdr:clientData/>
  </xdr:twoCellAnchor>
  <xdr:twoCellAnchor editAs="oneCell">
    <xdr:from>
      <xdr:col>0</xdr:col>
      <xdr:colOff>482598</xdr:colOff>
      <xdr:row>46</xdr:row>
      <xdr:rowOff>122766</xdr:rowOff>
    </xdr:from>
    <xdr:to>
      <xdr:col>12</xdr:col>
      <xdr:colOff>376766</xdr:colOff>
      <xdr:row>50</xdr:row>
      <xdr:rowOff>181609</xdr:rowOff>
    </xdr:to>
    <xdr:pic>
      <xdr:nvPicPr>
        <xdr:cNvPr id="33" name="圖片 3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42" t="66321" r="1114" b="20308"/>
        <a:stretch/>
      </xdr:blipFill>
      <xdr:spPr>
        <a:xfrm>
          <a:off x="482598" y="9857316"/>
          <a:ext cx="9038168" cy="954193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7</xdr:col>
      <xdr:colOff>537632</xdr:colOff>
      <xdr:row>46</xdr:row>
      <xdr:rowOff>196846</xdr:rowOff>
    </xdr:from>
    <xdr:to>
      <xdr:col>10</xdr:col>
      <xdr:colOff>57148</xdr:colOff>
      <xdr:row>48</xdr:row>
      <xdr:rowOff>10581</xdr:rowOff>
    </xdr:to>
    <xdr:sp macro="" textlink="">
      <xdr:nvSpPr>
        <xdr:cNvPr id="34" name="矩形 33"/>
        <xdr:cNvSpPr/>
      </xdr:nvSpPr>
      <xdr:spPr>
        <a:xfrm>
          <a:off x="6081182" y="9931396"/>
          <a:ext cx="1643591" cy="289985"/>
        </a:xfrm>
        <a:prstGeom prst="rect">
          <a:avLst/>
        </a:prstGeom>
        <a:solidFill>
          <a:srgbClr val="49E7CD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TW" sz="1100"/>
            <a:t>KYC</a:t>
          </a:r>
          <a:r>
            <a:rPr lang="zh-TW" altLang="en-US" sz="1100"/>
            <a:t>資料引入</a:t>
          </a:r>
        </a:p>
      </xdr:txBody>
    </xdr:sp>
    <xdr:clientData/>
  </xdr:twoCellAnchor>
  <xdr:twoCellAnchor>
    <xdr:from>
      <xdr:col>4</xdr:col>
      <xdr:colOff>188383</xdr:colOff>
      <xdr:row>49</xdr:row>
      <xdr:rowOff>8466</xdr:rowOff>
    </xdr:from>
    <xdr:to>
      <xdr:col>9</xdr:col>
      <xdr:colOff>114300</xdr:colOff>
      <xdr:row>50</xdr:row>
      <xdr:rowOff>201083</xdr:rowOff>
    </xdr:to>
    <xdr:sp macro="" textlink="">
      <xdr:nvSpPr>
        <xdr:cNvPr id="35" name="橢圓形圖說文字 34"/>
        <xdr:cNvSpPr/>
      </xdr:nvSpPr>
      <xdr:spPr>
        <a:xfrm>
          <a:off x="3417358" y="10428816"/>
          <a:ext cx="3716867" cy="402167"/>
        </a:xfrm>
        <a:prstGeom prst="wedgeEllipseCallout">
          <a:avLst>
            <a:gd name="adj1" fmla="val -56871"/>
            <a:gd name="adj2" fmla="val -673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系統帶入；行內無資料者自行輸入</a:t>
          </a:r>
        </a:p>
      </xdr:txBody>
    </xdr:sp>
    <xdr:clientData/>
  </xdr:twoCellAnchor>
  <xdr:twoCellAnchor>
    <xdr:from>
      <xdr:col>1</xdr:col>
      <xdr:colOff>131232</xdr:colOff>
      <xdr:row>51</xdr:row>
      <xdr:rowOff>29634</xdr:rowOff>
    </xdr:from>
    <xdr:to>
      <xdr:col>2</xdr:col>
      <xdr:colOff>723900</xdr:colOff>
      <xdr:row>52</xdr:row>
      <xdr:rowOff>148165</xdr:rowOff>
    </xdr:to>
    <xdr:sp macro="" textlink="">
      <xdr:nvSpPr>
        <xdr:cNvPr id="36" name="流程圖: 程序 35"/>
        <xdr:cNvSpPr/>
      </xdr:nvSpPr>
      <xdr:spPr>
        <a:xfrm>
          <a:off x="817032" y="10869084"/>
          <a:ext cx="1535643" cy="328081"/>
        </a:xfrm>
        <a:prstGeom prst="flowChartProcess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新增資料表</a:t>
          </a:r>
        </a:p>
      </xdr:txBody>
    </xdr:sp>
    <xdr:clientData/>
  </xdr:twoCellAnchor>
  <xdr:twoCellAnchor>
    <xdr:from>
      <xdr:col>3</xdr:col>
      <xdr:colOff>304800</xdr:colOff>
      <xdr:row>46</xdr:row>
      <xdr:rowOff>84667</xdr:rowOff>
    </xdr:from>
    <xdr:to>
      <xdr:col>7</xdr:col>
      <xdr:colOff>423333</xdr:colOff>
      <xdr:row>48</xdr:row>
      <xdr:rowOff>116416</xdr:rowOff>
    </xdr:to>
    <xdr:sp macro="" textlink="">
      <xdr:nvSpPr>
        <xdr:cNvPr id="37" name="矩形 36"/>
        <xdr:cNvSpPr/>
      </xdr:nvSpPr>
      <xdr:spPr>
        <a:xfrm>
          <a:off x="2714625" y="9819217"/>
          <a:ext cx="3252258" cy="50799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舊戶輸入</a:t>
          </a:r>
          <a:r>
            <a:rPr lang="en-US" altLang="zh-TW" sz="1100"/>
            <a:t>ID</a:t>
          </a:r>
          <a:r>
            <a:rPr lang="zh-TW" altLang="en-US" sz="1100"/>
            <a:t>時會預設帶入原基本資料</a:t>
          </a:r>
          <a:endParaRPr lang="en-US" altLang="zh-TW" sz="1100"/>
        </a:p>
        <a:p>
          <a:pPr algn="ctr"/>
          <a:r>
            <a:rPr lang="zh-TW" altLang="en-US" sz="1100"/>
            <a:t>檢核二年內若有</a:t>
          </a:r>
          <a:r>
            <a:rPr lang="en-US" altLang="zh-TW" sz="1100"/>
            <a:t>2</a:t>
          </a:r>
          <a:r>
            <a:rPr lang="zh-TW" altLang="en-US" sz="1100"/>
            <a:t>筆以上進件編號則提供選擇</a:t>
          </a:r>
        </a:p>
      </xdr:txBody>
    </xdr:sp>
    <xdr:clientData/>
  </xdr:twoCellAnchor>
  <xdr:twoCellAnchor>
    <xdr:from>
      <xdr:col>9</xdr:col>
      <xdr:colOff>563032</xdr:colOff>
      <xdr:row>47</xdr:row>
      <xdr:rowOff>211667</xdr:rowOff>
    </xdr:from>
    <xdr:to>
      <xdr:col>13</xdr:col>
      <xdr:colOff>59267</xdr:colOff>
      <xdr:row>51</xdr:row>
      <xdr:rowOff>8467</xdr:rowOff>
    </xdr:to>
    <xdr:sp macro="" textlink="">
      <xdr:nvSpPr>
        <xdr:cNvPr id="38" name="矩形 37"/>
        <xdr:cNvSpPr/>
      </xdr:nvSpPr>
      <xdr:spPr>
        <a:xfrm>
          <a:off x="7582957" y="10155767"/>
          <a:ext cx="2306110" cy="69215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系統回覆匯入結果</a:t>
          </a:r>
          <a:endParaRPr lang="en-US" altLang="zh-TW" sz="1100"/>
        </a:p>
        <a:p>
          <a:pPr algn="l"/>
          <a:r>
            <a:rPr lang="en-US" altLang="zh-TW" sz="1100"/>
            <a:t>(</a:t>
          </a:r>
          <a:r>
            <a:rPr lang="zh-TW" altLang="en-US" sz="1100"/>
            <a:t>類似</a:t>
          </a:r>
          <a:r>
            <a:rPr lang="en-US" altLang="zh-TW" sz="1100"/>
            <a:t>NC</a:t>
          </a:r>
          <a:r>
            <a:rPr lang="zh-TW" altLang="en-US" sz="1100"/>
            <a:t>回覆查詢結果之畫面</a:t>
          </a:r>
          <a:r>
            <a:rPr lang="en-US" altLang="zh-TW" sz="1100"/>
            <a:t>)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押日期時間</a:t>
          </a:r>
        </a:p>
      </xdr:txBody>
    </xdr:sp>
    <xdr:clientData/>
  </xdr:twoCellAnchor>
  <xdr:twoCellAnchor>
    <xdr:from>
      <xdr:col>0</xdr:col>
      <xdr:colOff>84667</xdr:colOff>
      <xdr:row>32</xdr:row>
      <xdr:rowOff>59267</xdr:rowOff>
    </xdr:from>
    <xdr:to>
      <xdr:col>1</xdr:col>
      <xdr:colOff>668869</xdr:colOff>
      <xdr:row>33</xdr:row>
      <xdr:rowOff>169333</xdr:rowOff>
    </xdr:to>
    <xdr:sp macro="" textlink="">
      <xdr:nvSpPr>
        <xdr:cNvPr id="39" name="矩形 38"/>
        <xdr:cNvSpPr/>
      </xdr:nvSpPr>
      <xdr:spPr>
        <a:xfrm>
          <a:off x="84667" y="6764867"/>
          <a:ext cx="1270002" cy="31961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/>
            <a:t>借保戶基本資料</a:t>
          </a:r>
        </a:p>
      </xdr:txBody>
    </xdr:sp>
    <xdr:clientData/>
  </xdr:twoCellAnchor>
  <xdr:twoCellAnchor editAs="oneCell">
    <xdr:from>
      <xdr:col>1</xdr:col>
      <xdr:colOff>95250</xdr:colOff>
      <xdr:row>35</xdr:row>
      <xdr:rowOff>74081</xdr:rowOff>
    </xdr:from>
    <xdr:to>
      <xdr:col>10</xdr:col>
      <xdr:colOff>607482</xdr:colOff>
      <xdr:row>43</xdr:row>
      <xdr:rowOff>118533</xdr:rowOff>
    </xdr:to>
    <xdr:pic>
      <xdr:nvPicPr>
        <xdr:cNvPr id="40" name="圖片 39"/>
        <xdr:cNvPicPr/>
      </xdr:nvPicPr>
      <xdr:blipFill rotWithShape="1">
        <a:blip xmlns:r="http://schemas.openxmlformats.org/officeDocument/2006/relationships" r:embed="rId3"/>
        <a:srcRect t="18805"/>
        <a:stretch/>
      </xdr:blipFill>
      <xdr:spPr>
        <a:xfrm>
          <a:off x="781050" y="7455956"/>
          <a:ext cx="7494057" cy="1768477"/>
        </a:xfrm>
        <a:prstGeom prst="rect">
          <a:avLst/>
        </a:prstGeom>
      </xdr:spPr>
    </xdr:pic>
    <xdr:clientData/>
  </xdr:twoCellAnchor>
  <xdr:twoCellAnchor>
    <xdr:from>
      <xdr:col>3</xdr:col>
      <xdr:colOff>190500</xdr:colOff>
      <xdr:row>42</xdr:row>
      <xdr:rowOff>142875</xdr:rowOff>
    </xdr:from>
    <xdr:to>
      <xdr:col>5</xdr:col>
      <xdr:colOff>171450</xdr:colOff>
      <xdr:row>43</xdr:row>
      <xdr:rowOff>161925</xdr:rowOff>
    </xdr:to>
    <xdr:sp macro="" textlink="">
      <xdr:nvSpPr>
        <xdr:cNvPr id="41" name="矩形 40"/>
        <xdr:cNvSpPr/>
      </xdr:nvSpPr>
      <xdr:spPr>
        <a:xfrm>
          <a:off x="2600325" y="9039225"/>
          <a:ext cx="14573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502709</xdr:colOff>
      <xdr:row>38</xdr:row>
      <xdr:rowOff>7409</xdr:rowOff>
    </xdr:from>
    <xdr:to>
      <xdr:col>2</xdr:col>
      <xdr:colOff>211666</xdr:colOff>
      <xdr:row>39</xdr:row>
      <xdr:rowOff>67733</xdr:rowOff>
    </xdr:to>
    <xdr:sp macro="" textlink="">
      <xdr:nvSpPr>
        <xdr:cNvPr id="42" name="矩形 41"/>
        <xdr:cNvSpPr/>
      </xdr:nvSpPr>
      <xdr:spPr>
        <a:xfrm>
          <a:off x="1188509" y="8065559"/>
          <a:ext cx="651932" cy="26987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>
              <a:solidFill>
                <a:schemeClr val="accent1">
                  <a:lumMod val="75000"/>
                </a:schemeClr>
              </a:solidFill>
            </a:rPr>
            <a:t>P1</a:t>
          </a:r>
          <a:endParaRPr lang="zh-TW" altLang="en-U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274108</xdr:colOff>
      <xdr:row>40</xdr:row>
      <xdr:rowOff>97365</xdr:rowOff>
    </xdr:from>
    <xdr:to>
      <xdr:col>4</xdr:col>
      <xdr:colOff>169333</xdr:colOff>
      <xdr:row>41</xdr:row>
      <xdr:rowOff>101600</xdr:rowOff>
    </xdr:to>
    <xdr:sp macro="" textlink="">
      <xdr:nvSpPr>
        <xdr:cNvPr id="43" name="矩形 42"/>
        <xdr:cNvSpPr/>
      </xdr:nvSpPr>
      <xdr:spPr>
        <a:xfrm>
          <a:off x="1902883" y="8574615"/>
          <a:ext cx="1495425" cy="21378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P1</a:t>
          </a:r>
          <a:endParaRPr lang="zh-TW" altLang="en-US" sz="1100"/>
        </a:p>
      </xdr:txBody>
    </xdr:sp>
    <xdr:clientData/>
  </xdr:twoCellAnchor>
  <xdr:twoCellAnchor>
    <xdr:from>
      <xdr:col>1</xdr:col>
      <xdr:colOff>355597</xdr:colOff>
      <xdr:row>35</xdr:row>
      <xdr:rowOff>194733</xdr:rowOff>
    </xdr:from>
    <xdr:to>
      <xdr:col>3</xdr:col>
      <xdr:colOff>118533</xdr:colOff>
      <xdr:row>37</xdr:row>
      <xdr:rowOff>1</xdr:rowOff>
    </xdr:to>
    <xdr:sp macro="" textlink="">
      <xdr:nvSpPr>
        <xdr:cNvPr id="44" name="流程圖: 程序 43"/>
        <xdr:cNvSpPr/>
      </xdr:nvSpPr>
      <xdr:spPr>
        <a:xfrm rot="10800000" flipV="1">
          <a:off x="1041397" y="7576608"/>
          <a:ext cx="1486961" cy="271993"/>
        </a:xfrm>
        <a:prstGeom prst="flowChartProcess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>
              <a:solidFill>
                <a:srgbClr val="3399FF"/>
              </a:solidFill>
            </a:rPr>
            <a:t>借保戶基本資料</a:t>
          </a:r>
        </a:p>
      </xdr:txBody>
    </xdr:sp>
    <xdr:clientData/>
  </xdr:twoCellAnchor>
  <xdr:twoCellAnchor>
    <xdr:from>
      <xdr:col>1</xdr:col>
      <xdr:colOff>448734</xdr:colOff>
      <xdr:row>42</xdr:row>
      <xdr:rowOff>8467</xdr:rowOff>
    </xdr:from>
    <xdr:to>
      <xdr:col>2</xdr:col>
      <xdr:colOff>169333</xdr:colOff>
      <xdr:row>43</xdr:row>
      <xdr:rowOff>84667</xdr:rowOff>
    </xdr:to>
    <xdr:sp macro="" textlink="">
      <xdr:nvSpPr>
        <xdr:cNvPr id="45" name="矩形 44"/>
        <xdr:cNvSpPr/>
      </xdr:nvSpPr>
      <xdr:spPr>
        <a:xfrm>
          <a:off x="1134534" y="8904817"/>
          <a:ext cx="663574" cy="2857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900"/>
            <a:t>身份別：</a:t>
          </a:r>
        </a:p>
      </xdr:txBody>
    </xdr:sp>
    <xdr:clientData/>
  </xdr:twoCellAnchor>
  <xdr:twoCellAnchor>
    <xdr:from>
      <xdr:col>1</xdr:col>
      <xdr:colOff>618066</xdr:colOff>
      <xdr:row>40</xdr:row>
      <xdr:rowOff>76200</xdr:rowOff>
    </xdr:from>
    <xdr:to>
      <xdr:col>4</xdr:col>
      <xdr:colOff>228599</xdr:colOff>
      <xdr:row>41</xdr:row>
      <xdr:rowOff>160867</xdr:rowOff>
    </xdr:to>
    <xdr:sp macro="" textlink="">
      <xdr:nvSpPr>
        <xdr:cNvPr id="46" name="矩形 45"/>
        <xdr:cNvSpPr/>
      </xdr:nvSpPr>
      <xdr:spPr>
        <a:xfrm>
          <a:off x="1303866" y="8553450"/>
          <a:ext cx="2153708" cy="29421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262464</xdr:colOff>
      <xdr:row>5</xdr:row>
      <xdr:rowOff>23286</xdr:rowOff>
    </xdr:from>
    <xdr:to>
      <xdr:col>12</xdr:col>
      <xdr:colOff>42334</xdr:colOff>
      <xdr:row>6</xdr:row>
      <xdr:rowOff>150285</xdr:rowOff>
    </xdr:to>
    <xdr:sp macro="" textlink="">
      <xdr:nvSpPr>
        <xdr:cNvPr id="47" name="矩形 46"/>
        <xdr:cNvSpPr/>
      </xdr:nvSpPr>
      <xdr:spPr>
        <a:xfrm>
          <a:off x="7282389" y="1071036"/>
          <a:ext cx="1903945" cy="33654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中小企業平台及送信保</a:t>
          </a:r>
        </a:p>
      </xdr:txBody>
    </xdr:sp>
    <xdr:clientData/>
  </xdr:twoCellAnchor>
  <xdr:twoCellAnchor>
    <xdr:from>
      <xdr:col>10</xdr:col>
      <xdr:colOff>211666</xdr:colOff>
      <xdr:row>41</xdr:row>
      <xdr:rowOff>129116</xdr:rowOff>
    </xdr:from>
    <xdr:to>
      <xdr:col>13</xdr:col>
      <xdr:colOff>380998</xdr:colOff>
      <xdr:row>46</xdr:row>
      <xdr:rowOff>61384</xdr:rowOff>
    </xdr:to>
    <xdr:sp macro="" textlink="">
      <xdr:nvSpPr>
        <xdr:cNvPr id="48" name="橢圓形圖說文字 47"/>
        <xdr:cNvSpPr/>
      </xdr:nvSpPr>
      <xdr:spPr>
        <a:xfrm>
          <a:off x="7879291" y="8815916"/>
          <a:ext cx="2331507" cy="980018"/>
        </a:xfrm>
        <a:prstGeom prst="wedgeEllipseCallout">
          <a:avLst>
            <a:gd name="adj1" fmla="val -67199"/>
            <a:gd name="adj2" fmla="val 6215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點選</a:t>
          </a:r>
          <a:r>
            <a:rPr lang="en-US" altLang="zh-TW" sz="1100"/>
            <a:t>-</a:t>
          </a:r>
        </a:p>
        <a:p>
          <a:pPr algn="l"/>
          <a:r>
            <a:rPr lang="zh-TW" altLang="en-US" sz="1100">
              <a:solidFill>
                <a:srgbClr val="FF0000"/>
              </a:solidFill>
            </a:rPr>
            <a:t>系統即搜尋最近一次</a:t>
          </a:r>
          <a:r>
            <a:rPr lang="en-US" altLang="zh-TW" sz="1100">
              <a:solidFill>
                <a:srgbClr val="FF0000"/>
              </a:solidFill>
            </a:rPr>
            <a:t>KYC</a:t>
          </a:r>
          <a:r>
            <a:rPr lang="zh-TW" altLang="en-US" sz="1100">
              <a:solidFill>
                <a:srgbClr val="FF0000"/>
              </a:solidFill>
            </a:rPr>
            <a:t>內容</a:t>
          </a:r>
          <a:r>
            <a:rPr lang="en-US" altLang="zh-TW" sz="1100">
              <a:solidFill>
                <a:srgbClr val="FF0000"/>
              </a:solidFill>
            </a:rPr>
            <a:t>(7</a:t>
          </a:r>
          <a:r>
            <a:rPr lang="zh-TW" altLang="en-US" sz="1100">
              <a:solidFill>
                <a:srgbClr val="FF0000"/>
              </a:solidFill>
            </a:rPr>
            <a:t>個營業日</a:t>
          </a:r>
          <a:r>
            <a:rPr lang="en-US" altLang="zh-TW" sz="1100">
              <a:solidFill>
                <a:srgbClr val="FF0000"/>
              </a:solidFill>
            </a:rPr>
            <a:t>)</a:t>
          </a:r>
          <a:endParaRPr lang="zh-TW" altLang="en-US" sz="1100"/>
        </a:p>
      </xdr:txBody>
    </xdr:sp>
    <xdr:clientData/>
  </xdr:twoCellAnchor>
  <xdr:twoCellAnchor>
    <xdr:from>
      <xdr:col>9</xdr:col>
      <xdr:colOff>304798</xdr:colOff>
      <xdr:row>7</xdr:row>
      <xdr:rowOff>101601</xdr:rowOff>
    </xdr:from>
    <xdr:to>
      <xdr:col>11</xdr:col>
      <xdr:colOff>338666</xdr:colOff>
      <xdr:row>9</xdr:row>
      <xdr:rowOff>42333</xdr:rowOff>
    </xdr:to>
    <xdr:sp macro="" textlink="">
      <xdr:nvSpPr>
        <xdr:cNvPr id="50" name="矩形 49"/>
        <xdr:cNvSpPr/>
      </xdr:nvSpPr>
      <xdr:spPr>
        <a:xfrm>
          <a:off x="7324723" y="1568451"/>
          <a:ext cx="1443568" cy="359832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關聯戶及轉投資</a:t>
          </a:r>
        </a:p>
      </xdr:txBody>
    </xdr:sp>
    <xdr:clientData/>
  </xdr:twoCellAnchor>
  <xdr:twoCellAnchor>
    <xdr:from>
      <xdr:col>12</xdr:col>
      <xdr:colOff>160866</xdr:colOff>
      <xdr:row>5</xdr:row>
      <xdr:rowOff>59269</xdr:rowOff>
    </xdr:from>
    <xdr:to>
      <xdr:col>13</xdr:col>
      <xdr:colOff>516467</xdr:colOff>
      <xdr:row>6</xdr:row>
      <xdr:rowOff>169335</xdr:rowOff>
    </xdr:to>
    <xdr:sp macro="" textlink="">
      <xdr:nvSpPr>
        <xdr:cNvPr id="51" name="矩形 50"/>
        <xdr:cNvSpPr/>
      </xdr:nvSpPr>
      <xdr:spPr>
        <a:xfrm>
          <a:off x="9304866" y="1107019"/>
          <a:ext cx="1041401" cy="31961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100"/>
            <a:t>RWA</a:t>
          </a:r>
          <a:r>
            <a:rPr lang="zh-TW" altLang="en-US" sz="1100"/>
            <a:t>、</a:t>
          </a:r>
          <a:r>
            <a:rPr lang="en-US" altLang="zh-TW" sz="1100"/>
            <a:t>LTV</a:t>
          </a:r>
          <a:endParaRPr lang="zh-TW" altLang="en-US" sz="1100"/>
        </a:p>
      </xdr:txBody>
    </xdr:sp>
    <xdr:clientData/>
  </xdr:twoCellAnchor>
  <xdr:twoCellAnchor>
    <xdr:from>
      <xdr:col>1</xdr:col>
      <xdr:colOff>71967</xdr:colOff>
      <xdr:row>190</xdr:row>
      <xdr:rowOff>26458</xdr:rowOff>
    </xdr:from>
    <xdr:to>
      <xdr:col>2</xdr:col>
      <xdr:colOff>321735</xdr:colOff>
      <xdr:row>191</xdr:row>
      <xdr:rowOff>153458</xdr:rowOff>
    </xdr:to>
    <xdr:sp macro="" textlink="">
      <xdr:nvSpPr>
        <xdr:cNvPr id="52" name="圓角矩形 51"/>
        <xdr:cNvSpPr/>
      </xdr:nvSpPr>
      <xdr:spPr>
        <a:xfrm>
          <a:off x="757767" y="45670258"/>
          <a:ext cx="1192743" cy="33655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指派徵信人員</a:t>
          </a:r>
        </a:p>
      </xdr:txBody>
    </xdr:sp>
    <xdr:clientData/>
  </xdr:twoCellAnchor>
  <xdr:twoCellAnchor>
    <xdr:from>
      <xdr:col>1</xdr:col>
      <xdr:colOff>224367</xdr:colOff>
      <xdr:row>190</xdr:row>
      <xdr:rowOff>178858</xdr:rowOff>
    </xdr:from>
    <xdr:to>
      <xdr:col>2</xdr:col>
      <xdr:colOff>474135</xdr:colOff>
      <xdr:row>192</xdr:row>
      <xdr:rowOff>94191</xdr:rowOff>
    </xdr:to>
    <xdr:sp macro="" textlink="">
      <xdr:nvSpPr>
        <xdr:cNvPr id="53" name="圓角矩形 52"/>
        <xdr:cNvSpPr/>
      </xdr:nvSpPr>
      <xdr:spPr>
        <a:xfrm>
          <a:off x="910167" y="45822658"/>
          <a:ext cx="1192743" cy="334433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指派徵信人員</a:t>
          </a:r>
        </a:p>
      </xdr:txBody>
    </xdr:sp>
    <xdr:clientData/>
  </xdr:twoCellAnchor>
  <xdr:twoCellAnchor>
    <xdr:from>
      <xdr:col>1</xdr:col>
      <xdr:colOff>376767</xdr:colOff>
      <xdr:row>191</xdr:row>
      <xdr:rowOff>119592</xdr:rowOff>
    </xdr:from>
    <xdr:to>
      <xdr:col>2</xdr:col>
      <xdr:colOff>626535</xdr:colOff>
      <xdr:row>193</xdr:row>
      <xdr:rowOff>34924</xdr:rowOff>
    </xdr:to>
    <xdr:sp macro="" textlink="">
      <xdr:nvSpPr>
        <xdr:cNvPr id="54" name="圓角矩形 53"/>
        <xdr:cNvSpPr/>
      </xdr:nvSpPr>
      <xdr:spPr>
        <a:xfrm>
          <a:off x="1062567" y="45972942"/>
          <a:ext cx="1192743" cy="334432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指派徵信人員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69</xdr:row>
      <xdr:rowOff>228600</xdr:rowOff>
    </xdr:from>
    <xdr:to>
      <xdr:col>6</xdr:col>
      <xdr:colOff>330199</xdr:colOff>
      <xdr:row>72</xdr:row>
      <xdr:rowOff>8467</xdr:rowOff>
    </xdr:to>
    <xdr:sp macro="" textlink="">
      <xdr:nvSpPr>
        <xdr:cNvPr id="2" name="右大括弧 1"/>
        <xdr:cNvSpPr/>
      </xdr:nvSpPr>
      <xdr:spPr>
        <a:xfrm>
          <a:off x="9258300" y="23488650"/>
          <a:ext cx="177799" cy="494242"/>
        </a:xfrm>
        <a:prstGeom prst="rightBrace">
          <a:avLst>
            <a:gd name="adj1" fmla="val 12415"/>
            <a:gd name="adj2" fmla="val 58064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 b="0"/>
        </a:p>
      </xdr:txBody>
    </xdr:sp>
    <xdr:clientData/>
  </xdr:twoCellAnchor>
  <xdr:twoCellAnchor>
    <xdr:from>
      <xdr:col>6</xdr:col>
      <xdr:colOff>203200</xdr:colOff>
      <xdr:row>73</xdr:row>
      <xdr:rowOff>42334</xdr:rowOff>
    </xdr:from>
    <xdr:to>
      <xdr:col>6</xdr:col>
      <xdr:colOff>364067</xdr:colOff>
      <xdr:row>76</xdr:row>
      <xdr:rowOff>152401</xdr:rowOff>
    </xdr:to>
    <xdr:sp macro="" textlink="">
      <xdr:nvSpPr>
        <xdr:cNvPr id="3" name="右大括弧 2"/>
        <xdr:cNvSpPr/>
      </xdr:nvSpPr>
      <xdr:spPr>
        <a:xfrm>
          <a:off x="9309100" y="24226309"/>
          <a:ext cx="160867" cy="748242"/>
        </a:xfrm>
        <a:prstGeom prst="rightBrace">
          <a:avLst>
            <a:gd name="adj1" fmla="val 12415"/>
            <a:gd name="adj2" fmla="val 58064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 b="0"/>
        </a:p>
      </xdr:txBody>
    </xdr:sp>
    <xdr:clientData/>
  </xdr:twoCellAnchor>
  <xdr:twoCellAnchor>
    <xdr:from>
      <xdr:col>7</xdr:col>
      <xdr:colOff>19051</xdr:colOff>
      <xdr:row>20</xdr:row>
      <xdr:rowOff>76199</xdr:rowOff>
    </xdr:from>
    <xdr:to>
      <xdr:col>8</xdr:col>
      <xdr:colOff>514351</xdr:colOff>
      <xdr:row>22</xdr:row>
      <xdr:rowOff>200024</xdr:rowOff>
    </xdr:to>
    <xdr:sp macro="" textlink="">
      <xdr:nvSpPr>
        <xdr:cNvPr id="6" name="文字方塊 5"/>
        <xdr:cNvSpPr txBox="1"/>
      </xdr:nvSpPr>
      <xdr:spPr>
        <a:xfrm>
          <a:off x="9582151" y="4867274"/>
          <a:ext cx="1752600" cy="5429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900"/>
            <a:t>是否設質</a:t>
          </a:r>
        </a:p>
        <a:p>
          <a:r>
            <a:rPr lang="zh-TW" altLang="en-US" sz="900"/>
            <a:t>①否</a:t>
          </a:r>
          <a:endParaRPr lang="en-US" altLang="zh-TW" sz="900"/>
        </a:p>
        <a:p>
          <a:r>
            <a:rPr lang="zh-TW" altLang="en-US" sz="900"/>
            <a:t>②是：金額</a:t>
          </a:r>
          <a:r>
            <a:rPr lang="en-US" altLang="zh-TW" sz="900"/>
            <a:t>+</a:t>
          </a:r>
          <a:r>
            <a:rPr lang="zh-TW" altLang="en-US" sz="900"/>
            <a:t>本行或第三人</a:t>
          </a:r>
        </a:p>
      </xdr:txBody>
    </xdr:sp>
    <xdr:clientData/>
  </xdr:twoCellAnchor>
  <xdr:twoCellAnchor>
    <xdr:from>
      <xdr:col>5</xdr:col>
      <xdr:colOff>19050</xdr:colOff>
      <xdr:row>26</xdr:row>
      <xdr:rowOff>3305176</xdr:rowOff>
    </xdr:from>
    <xdr:to>
      <xdr:col>5</xdr:col>
      <xdr:colOff>1190625</xdr:colOff>
      <xdr:row>26</xdr:row>
      <xdr:rowOff>4057650</xdr:rowOff>
    </xdr:to>
    <xdr:sp macro="" textlink="">
      <xdr:nvSpPr>
        <xdr:cNvPr id="4" name="文字方塊 3"/>
        <xdr:cNvSpPr txBox="1"/>
      </xdr:nvSpPr>
      <xdr:spPr>
        <a:xfrm>
          <a:off x="6648450" y="30089476"/>
          <a:ext cx="1171575" cy="752474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請各職系確認案件註記代號及中文說明</a:t>
          </a:r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</a:t>
          </a:r>
          <a:r>
            <a:rPr lang="zh-TW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簡稱</a:t>
          </a:r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5</xdr:col>
      <xdr:colOff>85724</xdr:colOff>
      <xdr:row>50</xdr:row>
      <xdr:rowOff>209549</xdr:rowOff>
    </xdr:from>
    <xdr:to>
      <xdr:col>6</xdr:col>
      <xdr:colOff>200024</xdr:colOff>
      <xdr:row>52</xdr:row>
      <xdr:rowOff>161924</xdr:rowOff>
    </xdr:to>
    <xdr:pic>
      <xdr:nvPicPr>
        <xdr:cNvPr id="7" name="圖片 6"/>
        <xdr:cNvPicPr/>
      </xdr:nvPicPr>
      <xdr:blipFill rotWithShape="1">
        <a:blip xmlns:r="http://schemas.openxmlformats.org/officeDocument/2006/relationships" r:embed="rId1"/>
        <a:srcRect l="78480" t="11410" r="8761" b="82726"/>
        <a:stretch/>
      </xdr:blipFill>
      <xdr:spPr bwMode="auto">
        <a:xfrm>
          <a:off x="6391274" y="23421974"/>
          <a:ext cx="1323975" cy="466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5</xdr:col>
      <xdr:colOff>19050</xdr:colOff>
      <xdr:row>64</xdr:row>
      <xdr:rowOff>3305177</xdr:rowOff>
    </xdr:from>
    <xdr:to>
      <xdr:col>5</xdr:col>
      <xdr:colOff>1190625</xdr:colOff>
      <xdr:row>64</xdr:row>
      <xdr:rowOff>3943351</xdr:rowOff>
    </xdr:to>
    <xdr:sp macro="" textlink="">
      <xdr:nvSpPr>
        <xdr:cNvPr id="8" name="文字方塊 7"/>
        <xdr:cNvSpPr txBox="1"/>
      </xdr:nvSpPr>
      <xdr:spPr>
        <a:xfrm>
          <a:off x="6648450" y="49939577"/>
          <a:ext cx="1171575" cy="638174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請各職系確認案件註記代號及中文說明</a:t>
          </a:r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</a:t>
          </a:r>
          <a:r>
            <a:rPr lang="zh-TW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簡稱</a:t>
          </a:r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&#25480;&#20449;&#26696;&#20214;&#36039;&#35338;&#31995;&#32113;(&#24314;&#27169;&#29256;)109.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0841382\AppData\Local\Temp\&#25480;&#20449;&#26696;&#20214;&#36039;&#35338;&#31995;&#32113;(&#19968;&#33324;&#29256;)105.06&#36039;&#35338;&#37096;&#20462;&#3533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0841382\AppData\Local\Temp\notesFFF692\&#25480;&#20449;&#26696;&#20214;&#36039;&#35338;&#31995;&#32113;(&#19968;&#33324;&#29256;)106.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821608/Desktop/carol/&#29702;&#36024;/&#29702;&#36024;&#26696;&#20214;&#25033;&#25552;&#20379;&#26360;&#20214;&#26126;&#32048;&#34920;&#21450;&#25033;&#27880;&#24847;&#20107;&#38917;10610-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S\&#25480;&#20449;&#26696;&#20214;&#36039;&#35338;&#31995;&#32113;(&#24314;&#27169;&#29256;)110.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0881368\AppData\Local\Temp\notesFFF692\&#22283;&#23478;&#26333;&#38570;\&#25480;&#20449;&#26696;&#20214;&#36039;&#35338;&#31995;&#32113;(&#24314;&#27169;&#19968;&#33324;&#29256;)108.11_1081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送審案件應檢附附件資料明細表(LIS適用)"/>
      <sheetName val="授信評估"/>
      <sheetName val="授信權責核計表"/>
      <sheetName val="授信戶往來明細表"/>
      <sheetName val="授信案件附箋"/>
      <sheetName val="徵信報告"/>
      <sheetName val="個人戶_授信戶個人資料表"/>
      <sheetName val="公司戶_負責人個人資料表"/>
      <sheetName val="公司戶_實際經營者個人資料表"/>
      <sheetName val="保證人_個人資料表_一"/>
      <sheetName val="保證人_個人資料表_二"/>
      <sheetName val="保證人_個人資料表_三"/>
      <sheetName val="比較資產負債表"/>
      <sheetName val="比較損益表"/>
      <sheetName val="現金流量表"/>
      <sheetName val="財務報表分析"/>
      <sheetName val="財務比率表"/>
      <sheetName val="一般信評檢核表"/>
      <sheetName val="利費率表 "/>
      <sheetName val="關聯戶及法人董監事借款餘額變動表"/>
      <sheetName val="擔保物鑑估報告(證券)"/>
      <sheetName val="審議記錄"/>
      <sheetName val="中小企業融資服務平台查調資料項目檢核表"/>
      <sheetName val="衍生性金融商品額度建議書"/>
      <sheetName val="TMU額度試算表"/>
      <sheetName val="土地及建物鑑價報告"/>
      <sheetName val="應收帳款批覆書附表"/>
      <sheetName val="參數表"/>
      <sheetName val="分行代碼表"/>
      <sheetName val="行庫代碼表"/>
      <sheetName val="郵遞區號一覽表"/>
      <sheetName val="聯徵國別代號表"/>
      <sheetName val="住址DB22"/>
      <sheetName val="董監事及主要股東DB23"/>
      <sheetName val="進銷貨DB24"/>
      <sheetName val="轉投資事業DB25"/>
      <sheetName val="一般信評檢核表_財務報表分析1_DB"/>
      <sheetName val="徵信報告_DB1"/>
      <sheetName val="徵信報告_DB2"/>
      <sheetName val="徵信報告_DB3"/>
      <sheetName val="徵信報告_DB4"/>
      <sheetName val="徵信報告_DB5"/>
      <sheetName val="徵信報告_DB6"/>
      <sheetName val="授信戶往來明細表_DB1"/>
      <sheetName val="授信戶往來明細表_DB2"/>
      <sheetName val="個人資料表_DB"/>
      <sheetName val="土地及建物鑑價報告_DB"/>
      <sheetName val="個人信用評等表_DB"/>
      <sheetName val="企業信用評等表_DB"/>
      <sheetName val="進出口資料_DB1"/>
      <sheetName val="授信戶進出口資料_DB2"/>
      <sheetName val="登記負責人進出口資料_DB2"/>
      <sheetName val="實際負責人進出口資料_DB2"/>
      <sheetName val="BalanceSheet_DB"/>
      <sheetName val="IncomeStatement_DB"/>
      <sheetName val="CashFlow_財務報表分析2_DB"/>
      <sheetName val="FinancialRatio_DB"/>
      <sheetName val="工作表2"/>
      <sheetName val="工作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D2" t="str">
            <v>是</v>
          </cell>
          <cell r="F2" t="str">
            <v>自有</v>
          </cell>
          <cell r="H2" t="str">
            <v>股份有限公司</v>
          </cell>
          <cell r="J2" t="str">
            <v>聯邦</v>
          </cell>
          <cell r="L2" t="str">
            <v>台幣活期</v>
          </cell>
          <cell r="N2" t="str">
            <v>自用</v>
          </cell>
          <cell r="P2" t="str">
            <v>是</v>
          </cell>
          <cell r="R2" t="str">
            <v>軍官、軍人等</v>
          </cell>
          <cell r="T2" t="str">
            <v>董事長</v>
          </cell>
          <cell r="V2" t="str">
            <v>上市、上櫃、有公開發行</v>
          </cell>
          <cell r="X2" t="str">
            <v>有</v>
          </cell>
          <cell r="Z2" t="str">
            <v>是</v>
          </cell>
          <cell r="AB2" t="str">
            <v>自有</v>
          </cell>
          <cell r="AD2" t="str">
            <v>碩士及以上</v>
          </cell>
          <cell r="AH2" t="str">
            <v>遭私人設定</v>
          </cell>
          <cell r="BG2" t="str">
            <v>為主要廠商</v>
          </cell>
          <cell r="BK2" t="str">
            <v>是</v>
          </cell>
          <cell r="BL2">
            <v>0</v>
          </cell>
          <cell r="BM2" t="str">
            <v>新臺幣</v>
          </cell>
          <cell r="BN2" t="str">
            <v>已婚</v>
          </cell>
          <cell r="BO2">
            <v>0</v>
          </cell>
        </row>
        <row r="3">
          <cell r="D3" t="str">
            <v>否</v>
          </cell>
          <cell r="F3" t="str">
            <v>承租</v>
          </cell>
          <cell r="H3" t="str">
            <v>有限公司</v>
          </cell>
          <cell r="J3" t="str">
            <v>其他</v>
          </cell>
          <cell r="L3" t="str">
            <v>台幣定期</v>
          </cell>
          <cell r="N3" t="str">
            <v>出租</v>
          </cell>
          <cell r="P3" t="str">
            <v>否</v>
          </cell>
          <cell r="R3" t="str">
            <v>警官、員警等</v>
          </cell>
          <cell r="T3" t="str">
            <v>董事</v>
          </cell>
          <cell r="V3" t="str">
            <v>非公開發行之大企業</v>
          </cell>
          <cell r="X3" t="str">
            <v>無</v>
          </cell>
          <cell r="Z3" t="str">
            <v>否</v>
          </cell>
          <cell r="AB3" t="str">
            <v>配偶所有</v>
          </cell>
          <cell r="AD3" t="str">
            <v>大學</v>
          </cell>
          <cell r="AH3" t="str">
            <v>他行增加設定</v>
          </cell>
          <cell r="BG3" t="str">
            <v>尚具地位</v>
          </cell>
          <cell r="BK3" t="str">
            <v>否</v>
          </cell>
          <cell r="BL3">
            <v>1</v>
          </cell>
          <cell r="BM3" t="str">
            <v>美金</v>
          </cell>
          <cell r="BN3" t="str">
            <v>未婚</v>
          </cell>
          <cell r="BO3">
            <v>1</v>
          </cell>
        </row>
        <row r="4">
          <cell r="F4" t="str">
            <v>股東所有</v>
          </cell>
          <cell r="H4" t="str">
            <v>合夥</v>
          </cell>
          <cell r="L4" t="str">
            <v>支存</v>
          </cell>
          <cell r="N4" t="str">
            <v>閒置</v>
          </cell>
          <cell r="P4" t="str">
            <v>無配偶</v>
          </cell>
          <cell r="R4" t="str">
            <v>中央及地方政府之首長、幹部、基層人員、各級民意代表、法官、檢察官、書記官等</v>
          </cell>
          <cell r="T4" t="str">
            <v>總經理</v>
          </cell>
          <cell r="V4" t="str">
            <v>中小企業</v>
          </cell>
          <cell r="AB4" t="str">
            <v>承租</v>
          </cell>
          <cell r="AD4" t="str">
            <v>專科</v>
          </cell>
          <cell r="AH4" t="str">
            <v>查封</v>
          </cell>
          <cell r="BG4" t="str">
            <v>地位平平</v>
          </cell>
          <cell r="BL4">
            <v>2</v>
          </cell>
          <cell r="BM4" t="str">
            <v>歐元</v>
          </cell>
          <cell r="BN4" t="str">
            <v>離婚</v>
          </cell>
          <cell r="BO4">
            <v>2</v>
          </cell>
        </row>
        <row r="5">
          <cell r="F5" t="str">
            <v>關係企業使用</v>
          </cell>
          <cell r="H5" t="str">
            <v>獨資</v>
          </cell>
          <cell r="L5" t="str">
            <v>外幣活期</v>
          </cell>
          <cell r="N5" t="str">
            <v>出借-供關係企業或第三人使用</v>
          </cell>
          <cell r="R5" t="str">
            <v>中研院、公私立學校教育機構等</v>
          </cell>
          <cell r="T5" t="str">
            <v>監察人</v>
          </cell>
          <cell r="V5" t="str">
            <v>獨資合夥</v>
          </cell>
          <cell r="AB5" t="str">
            <v>其他</v>
          </cell>
          <cell r="AD5" t="str">
            <v>高中/高職</v>
          </cell>
          <cell r="AH5" t="str">
            <v>其他</v>
          </cell>
          <cell r="BL5">
            <v>3</v>
          </cell>
          <cell r="BM5" t="str">
            <v>日幣</v>
          </cell>
          <cell r="BN5" t="str">
            <v>喪偶</v>
          </cell>
          <cell r="BO5">
            <v>3</v>
          </cell>
        </row>
        <row r="6">
          <cell r="F6" t="str">
            <v>其他</v>
          </cell>
          <cell r="H6" t="str">
            <v>公益法人</v>
          </cell>
          <cell r="L6" t="str">
            <v>外幣定期</v>
          </cell>
          <cell r="R6" t="str">
            <v>學生</v>
          </cell>
          <cell r="T6" t="str">
            <v>執行業務股東</v>
          </cell>
          <cell r="AD6" t="str">
            <v>國中及以下</v>
          </cell>
          <cell r="BL6">
            <v>4</v>
          </cell>
          <cell r="BM6" t="str">
            <v>港幣</v>
          </cell>
          <cell r="BO6">
            <v>4</v>
          </cell>
        </row>
        <row r="7">
          <cell r="H7" t="str">
            <v>公法人</v>
          </cell>
          <cell r="R7" t="str">
            <v>工、商及服務業</v>
          </cell>
          <cell r="T7" t="str">
            <v>高階主管</v>
          </cell>
          <cell r="AD7" t="str">
            <v>無此資訊</v>
          </cell>
          <cell r="BL7">
            <v>5</v>
          </cell>
          <cell r="BM7" t="str">
            <v>南非幣</v>
          </cell>
          <cell r="BO7">
            <v>5</v>
          </cell>
        </row>
        <row r="8">
          <cell r="H8" t="str">
            <v>外國公司</v>
          </cell>
          <cell r="R8" t="str">
            <v>農林漁牧業</v>
          </cell>
          <cell r="T8" t="str">
            <v>一般主管</v>
          </cell>
          <cell r="BG8" t="str">
            <v>成長期</v>
          </cell>
          <cell r="BL8">
            <v>6</v>
          </cell>
          <cell r="BM8" t="str">
            <v>紐幣</v>
          </cell>
          <cell r="BO8">
            <v>6</v>
          </cell>
        </row>
        <row r="9">
          <cell r="H9" t="str">
            <v>其他</v>
          </cell>
          <cell r="R9" t="str">
            <v>礦石及土石採取業</v>
          </cell>
          <cell r="T9" t="str">
            <v>一般職員/作業員</v>
          </cell>
          <cell r="BG9" t="str">
            <v>成熟期</v>
          </cell>
          <cell r="BL9">
            <v>7</v>
          </cell>
          <cell r="BM9" t="str">
            <v>加幣</v>
          </cell>
          <cell r="BO9">
            <v>7</v>
          </cell>
        </row>
        <row r="10">
          <cell r="R10" t="str">
            <v>製造業</v>
          </cell>
          <cell r="T10" t="str">
            <v>專業執業人員</v>
          </cell>
          <cell r="BG10" t="str">
            <v>導入期或衰退期</v>
          </cell>
          <cell r="BL10">
            <v>8</v>
          </cell>
          <cell r="BM10" t="str">
            <v>英鎊</v>
          </cell>
          <cell r="BO10">
            <v>8</v>
          </cell>
        </row>
        <row r="11">
          <cell r="R11" t="str">
            <v>水電燃氣業</v>
          </cell>
          <cell r="T11" t="str">
            <v>其他</v>
          </cell>
          <cell r="BL11">
            <v>9</v>
          </cell>
          <cell r="BM11" t="str">
            <v>法朗</v>
          </cell>
          <cell r="BO11">
            <v>9</v>
          </cell>
        </row>
        <row r="12">
          <cell r="R12" t="str">
            <v>營造業</v>
          </cell>
          <cell r="T12" t="str">
            <v>無相關資訊</v>
          </cell>
          <cell r="BM12" t="str">
            <v>澳幣</v>
          </cell>
        </row>
        <row r="13">
          <cell r="R13" t="str">
            <v>批發及零售業</v>
          </cell>
          <cell r="BM13" t="str">
            <v>新加坡幣</v>
          </cell>
        </row>
        <row r="14">
          <cell r="R14" t="str">
            <v>住宿及餐飲業</v>
          </cell>
          <cell r="BG14" t="str">
            <v>無</v>
          </cell>
          <cell r="BM14" t="str">
            <v>人民幣</v>
          </cell>
        </row>
        <row r="15">
          <cell r="R15" t="str">
            <v>運輸、倉儲及通信業</v>
          </cell>
          <cell r="BG15" t="str">
            <v>有</v>
          </cell>
        </row>
        <row r="16">
          <cell r="R16" t="str">
            <v>金融及保險業</v>
          </cell>
        </row>
        <row r="17">
          <cell r="R17" t="str">
            <v>不動產及租賃業</v>
          </cell>
        </row>
        <row r="18">
          <cell r="R18" t="str">
            <v>專業服務業</v>
          </cell>
        </row>
        <row r="19">
          <cell r="R19" t="str">
            <v>技術服務業</v>
          </cell>
        </row>
        <row r="20">
          <cell r="R20" t="str">
            <v>無業、家管、退休人員等</v>
          </cell>
        </row>
        <row r="21">
          <cell r="R21" t="str">
            <v>非法人組織授信戶負責人</v>
          </cell>
        </row>
      </sheetData>
      <sheetData sheetId="29">
        <row r="1">
          <cell r="A1" t="str">
            <v>分行代碼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送審案件應檢附資料明細表"/>
      <sheetName val="授信批覆書"/>
      <sheetName val="授信批覆書_二"/>
      <sheetName val="應收帳款批覆書"/>
      <sheetName val="簡易票貼批覆書"/>
      <sheetName val="綜合額度附箋"/>
      <sheetName val="授信案件附箋"/>
      <sheetName val="授信評估"/>
      <sheetName val="一般信評檢核表"/>
      <sheetName val="利費率表 "/>
      <sheetName val="授信權責核計表"/>
      <sheetName val="授信戶往來明細表"/>
      <sheetName val="擔保物鑑估報告(證券)"/>
      <sheetName val="比較資產負債表"/>
      <sheetName val="比較損益表"/>
      <sheetName val="現金流量表"/>
      <sheetName val="財務報表分析"/>
      <sheetName val="財務比率表"/>
      <sheetName val="個人戶_授信戶個人資料表"/>
      <sheetName val="公司戶_負責人個人資料表"/>
      <sheetName val="公司戶_實際經營者個人資料表"/>
      <sheetName val="保證人_個人資料表_一"/>
      <sheetName val="保證人_個人資料表_二"/>
      <sheetName val="保證人_個人資料表_三"/>
      <sheetName val="關聯戶及法人董監事借款餘額變動表"/>
      <sheetName val="徵信報告"/>
      <sheetName val="審議記錄"/>
      <sheetName val="個人信用評等表"/>
      <sheetName val="信用評等表"/>
      <sheetName val="土地及建物鑑價報告"/>
      <sheetName val="參數表"/>
      <sheetName val="分行代碼表"/>
      <sheetName val="行庫代碼表"/>
      <sheetName val="郵遞區號一覽表"/>
      <sheetName val="一般信評檢核表_財務報表分析1_DB"/>
      <sheetName val="徵信報告_DB1"/>
      <sheetName val="徵信報告_DB2"/>
      <sheetName val="徵信報告_DB3"/>
      <sheetName val="徵信報告_DB4"/>
      <sheetName val="徵信報告_DB5"/>
      <sheetName val="徵信報告_DB6"/>
      <sheetName val="授信戶往來明細表_DB1"/>
      <sheetName val="授信戶往來明細表_DB2"/>
      <sheetName val="個人資料表_DB"/>
      <sheetName val="土地及建物鑑價報告_DB"/>
      <sheetName val="個人信用評等表_DB"/>
      <sheetName val="企業信用評等表_DB"/>
      <sheetName val="進出口資料_DB1"/>
      <sheetName val="授信戶進出口資料_DB2"/>
      <sheetName val="登記負責人進出口資料_DB2"/>
      <sheetName val="實際負責人進出口資料_DB2"/>
      <sheetName val="BalanceSheet_DB"/>
      <sheetName val="IncomeStatement_DB"/>
      <sheetName val="CashFlow_財務報表分析2_DB"/>
      <sheetName val="FinancialRatio_DB"/>
      <sheetName val="工作表1"/>
      <sheetName val="Sheet1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>
        <row r="2">
          <cell r="AP2" t="str">
            <v>非公開發行公司</v>
          </cell>
        </row>
        <row r="3">
          <cell r="AP3" t="str">
            <v>公開發行公司</v>
          </cell>
        </row>
        <row r="4">
          <cell r="AP4" t="str">
            <v>上市公司</v>
          </cell>
        </row>
        <row r="5">
          <cell r="AP5" t="str">
            <v>上櫃公司</v>
          </cell>
        </row>
        <row r="6">
          <cell r="AP6" t="str">
            <v>興櫃公司</v>
          </cell>
        </row>
        <row r="7">
          <cell r="AP7" t="str">
            <v>獨資</v>
          </cell>
        </row>
        <row r="8">
          <cell r="AP8" t="str">
            <v>合夥</v>
          </cell>
        </row>
        <row r="9">
          <cell r="AP9" t="str">
            <v>非法人組織</v>
          </cell>
        </row>
        <row r="10">
          <cell r="AP10" t="str">
            <v>公益法人</v>
          </cell>
        </row>
        <row r="11">
          <cell r="AP11" t="str">
            <v>其他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送審案件應檢附資料明細表"/>
      <sheetName val="授信批覆書"/>
      <sheetName val="授信批覆書_二"/>
      <sheetName val="應收帳款批覆書"/>
      <sheetName val="簡易票貼批覆書"/>
      <sheetName val="綜合額度附箋"/>
      <sheetName val="授信案件附箋"/>
      <sheetName val="授信評估"/>
      <sheetName val="一般信評檢核表"/>
      <sheetName val="徵信報告"/>
      <sheetName val="一般信評檢核表_財務報表分析1_DB"/>
      <sheetName val="個人信用評等表_DB"/>
      <sheetName val="企業信用評等表_DB"/>
      <sheetName val="利費率表 "/>
      <sheetName val="授信權責核計表"/>
      <sheetName val="授信戶往來明細表"/>
      <sheetName val="擔保物鑑估報告(證券)"/>
      <sheetName val="比較資產負債表"/>
      <sheetName val="比較損益表"/>
      <sheetName val="現金流量表"/>
      <sheetName val="財務報表分析"/>
      <sheetName val="財務比率表"/>
      <sheetName val="個人戶_授信戶個人資料表"/>
      <sheetName val="公司戶_負責人個人資料表"/>
      <sheetName val="公司戶_實際經營者個人資料表"/>
      <sheetName val="保證人_個人資料表_一"/>
      <sheetName val="保證人_個人資料表_二"/>
      <sheetName val="保證人_個人資料表_三"/>
      <sheetName val="關聯戶及法人董監事借款餘額變動表"/>
      <sheetName val="審議記錄"/>
      <sheetName val="土地及建物鑑價報告"/>
      <sheetName val="參數表"/>
      <sheetName val="分行代碼表"/>
      <sheetName val="行庫代碼表"/>
      <sheetName val="郵遞區號一覽表"/>
      <sheetName val="徵信報告_DB1"/>
      <sheetName val="徵信報告_DB2"/>
      <sheetName val="徵信報告_DB3"/>
      <sheetName val="徵信報告_DB4"/>
      <sheetName val="徵信報告_DB5"/>
      <sheetName val="徵信報告_DB6"/>
      <sheetName val="授信戶往來明細表_DB1"/>
      <sheetName val="授信戶往來明細表_DB2"/>
      <sheetName val="個人資料表_DB"/>
      <sheetName val="土地及建物鑑價報告_DB"/>
      <sheetName val="進出口資料_DB1"/>
      <sheetName val="授信戶進出口資料_DB2"/>
      <sheetName val="登記負責人進出口資料_DB2"/>
      <sheetName val="實際負責人進出口資料_DB2"/>
      <sheetName val="BalanceSheet_DB"/>
      <sheetName val="IncomeStatement_DB"/>
      <sheetName val="CashFlow_財務報表分析2_DB"/>
      <sheetName val="FinancialRatio_DB"/>
      <sheetName val="工作表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">
          <cell r="BG2" t="str">
            <v>為主要廠商</v>
          </cell>
        </row>
        <row r="3">
          <cell r="BG3" t="str">
            <v>尚具地位</v>
          </cell>
        </row>
        <row r="4">
          <cell r="BG4" t="str">
            <v>地位平平</v>
          </cell>
        </row>
        <row r="8">
          <cell r="BG8" t="str">
            <v>成長期</v>
          </cell>
        </row>
        <row r="9">
          <cell r="BG9" t="str">
            <v>成熟期</v>
          </cell>
        </row>
        <row r="10">
          <cell r="BG10" t="str">
            <v>導入期或衰退期</v>
          </cell>
        </row>
        <row r="14">
          <cell r="BG14" t="str">
            <v>無</v>
          </cell>
        </row>
        <row r="15">
          <cell r="BG15" t="str">
            <v>有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送審案件應提供書類明細表"/>
      <sheetName val="批覆書 "/>
      <sheetName val="綜合評述表"/>
      <sheetName val="附簽 "/>
      <sheetName val="表單填寫應注意事項 "/>
      <sheetName val="其他批覆條件範例"/>
      <sheetName val="授信種類及保證人類別檢核表"/>
      <sheetName val="利率定價檢核表"/>
      <sheetName val="實地訪查報告"/>
      <sheetName val="帳戶平均餘額計算"/>
      <sheetName val="月付金試算表 "/>
      <sheetName val="好好款貸月攤還表"/>
      <sheetName val="徵提保證人一覽表"/>
      <sheetName val="授信權責及放款值計算檢核表"/>
      <sheetName val="擔保物鑑估報告(證券)"/>
      <sheetName val="借款人資料(副總權限)"/>
      <sheetName val="保證人資料(副總權限)"/>
      <sheetName val="授信戶往來明細表(副總權限)"/>
      <sheetName val="報請總行核准申請書 "/>
      <sheetName val="變更條件申請書"/>
      <sheetName val="理貸業務法規檢核表"/>
      <sheetName val="理貸業務契據檢核表"/>
      <sheetName val="購屋貸款抵押權擔保範圍檢核表10507"/>
      <sheetName val="好好款貸專案彙整表"/>
      <sheetName val="客層區分表"/>
      <sheetName val="授信權限計算"/>
      <sheetName val="取消下拉式選單步驟"/>
      <sheetName val="尚未實施-不動產增貸或借新還舊檢核表"/>
      <sheetName val="證券發行公司財務及營運狀況分析表"/>
    </sheetNames>
    <sheetDataSet>
      <sheetData sheetId="0"/>
      <sheetData sheetId="1">
        <row r="74">
          <cell r="D74" t="str">
            <v>『568』</v>
          </cell>
          <cell r="AR74" t="str">
            <v>短期放款</v>
          </cell>
        </row>
        <row r="75">
          <cell r="D75" t="str">
            <v>『668』</v>
          </cell>
          <cell r="AR75" t="str">
            <v>短期擔保放款</v>
          </cell>
        </row>
        <row r="76">
          <cell r="D76" t="str">
            <v>『525』</v>
          </cell>
          <cell r="AR76" t="str">
            <v>短期擔保放款『信用權限』</v>
          </cell>
        </row>
        <row r="77">
          <cell r="D77" t="str">
            <v>『625』</v>
          </cell>
          <cell r="AR77" t="str">
            <v>中期放款</v>
          </cell>
        </row>
        <row r="78">
          <cell r="D78" t="str">
            <v>『570』</v>
          </cell>
          <cell r="AR78" t="str">
            <v>中期擔保放款</v>
          </cell>
        </row>
        <row r="79">
          <cell r="D79" t="str">
            <v>『670』</v>
          </cell>
          <cell r="AR79" t="str">
            <v>中期擔保放款『信用權限』</v>
          </cell>
        </row>
        <row r="80">
          <cell r="D80" t="str">
            <v>『545』</v>
          </cell>
        </row>
        <row r="81">
          <cell r="D81" t="str">
            <v>『645』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送審案件應檢附附件資料明細表(LIS適用)"/>
      <sheetName val="授信評估"/>
      <sheetName val="企業徵信報告"/>
      <sheetName val="授信權責核計表"/>
      <sheetName val="授信戶往來明細表"/>
      <sheetName val="授信案件附箋"/>
      <sheetName val="徵信報告"/>
      <sheetName val="個人戶_授信戶個人資料表"/>
      <sheetName val="公司戶_負責人個人資料表"/>
      <sheetName val="公司戶_實際經營者個人資料表"/>
      <sheetName val="保證人_個人資料表_一"/>
      <sheetName val="保證人_個人資料表_二"/>
      <sheetName val="保證人_個人資料表_三"/>
      <sheetName val="比較資產負債表"/>
      <sheetName val="比較損益表"/>
      <sheetName val="現金流量表"/>
      <sheetName val="財務分析表"/>
      <sheetName val="財務比率表"/>
      <sheetName val="一般信評檢核表"/>
      <sheetName val="利費率表 "/>
      <sheetName val="關聯戶及法人董監事借款餘額變動表"/>
      <sheetName val="擔保物鑑估報告(證券)"/>
      <sheetName val="審議記錄"/>
      <sheetName val="中小企業融資服務平台查調資料項目檢核表"/>
      <sheetName val="衍生性金融商品額度建議書"/>
      <sheetName val="TMU額度試算表"/>
      <sheetName val="土地及建物鑑價報告"/>
      <sheetName val="應收帳款批覆書附表"/>
      <sheetName val="參數表"/>
      <sheetName val="分行代碼表"/>
      <sheetName val="行庫代碼表"/>
      <sheetName val="郵遞區號一覽表"/>
      <sheetName val="聯徵國別代號表"/>
      <sheetName val="住址DB22"/>
      <sheetName val="董監事及主要股東DB23"/>
      <sheetName val="進銷貨DB24"/>
      <sheetName val="轉投資事業DB25"/>
      <sheetName val="一般信評檢核表_財務報表分析1_DB"/>
      <sheetName val="徵信報告_DB1"/>
      <sheetName val="徵信報告_DB2"/>
      <sheetName val="徵信報告_DB3"/>
      <sheetName val="徵信報告_DB4"/>
      <sheetName val="徵信報告_DB5"/>
      <sheetName val="徵信報告_DB6"/>
      <sheetName val="授信戶往來明細表_DB1"/>
      <sheetName val="授信戶往來明細表_DB2"/>
      <sheetName val="個人資料表_DB"/>
      <sheetName val="土地及建物鑑價報告_DB"/>
      <sheetName val="個人信用評等表_DB"/>
      <sheetName val="企業信用評等表_DB"/>
      <sheetName val="進出口資料_DB1"/>
      <sheetName val="授信戶進出口資料_DB2"/>
      <sheetName val="登記負責人進出口資料_DB2"/>
      <sheetName val="實際負責人進出口資料_DB2"/>
      <sheetName val="BalanceSheet_DB"/>
      <sheetName val="IncomeStatement_DB"/>
      <sheetName val="CashFlow_財務報表分析2_DB"/>
      <sheetName val="FinancialRatio_DB"/>
      <sheetName val="工作表2"/>
      <sheetName val="工作表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">
          <cell r="E16">
            <v>100</v>
          </cell>
        </row>
      </sheetData>
      <sheetData sheetId="16" refreshError="1"/>
      <sheetData sheetId="17" refreshError="1"/>
      <sheetData sheetId="18">
        <row r="7">
          <cell r="H7">
            <v>43100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2">
          <cell r="AJ2" t="str">
            <v>財務簽證</v>
          </cell>
          <cell r="AL2" t="str">
            <v>無保留意見</v>
          </cell>
        </row>
        <row r="3">
          <cell r="AJ3" t="str">
            <v>報稅報表</v>
          </cell>
          <cell r="AL3" t="str">
            <v>修正式無保留意見</v>
          </cell>
        </row>
        <row r="4">
          <cell r="AJ4" t="str">
            <v>第一季查核簽證</v>
          </cell>
          <cell r="AL4" t="str">
            <v>保留意見</v>
          </cell>
        </row>
        <row r="5">
          <cell r="AJ5" t="str">
            <v>第二季查核簽證</v>
          </cell>
          <cell r="AL5" t="str">
            <v>否定意見</v>
          </cell>
        </row>
        <row r="6">
          <cell r="AJ6" t="str">
            <v>第三季查核簽證</v>
          </cell>
          <cell r="AL6" t="str">
            <v>無法表示意見</v>
          </cell>
        </row>
        <row r="7">
          <cell r="AJ7" t="str">
            <v>自編報表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送審案件應檢附資料明細表"/>
      <sheetName val="授信批覆書"/>
      <sheetName val="授信批覆書_二"/>
      <sheetName val="應收帳款批覆書"/>
      <sheetName val="簡易票貼批覆書"/>
      <sheetName val="綜合額度附箋"/>
      <sheetName val="授信案件附箋"/>
      <sheetName val="授信評估"/>
      <sheetName val="一般信評檢核表"/>
      <sheetName val="中小企業融資服務平台查調資料項目檢核表"/>
      <sheetName val="利費率表 "/>
      <sheetName val="授信權責核計表"/>
      <sheetName val="衍生性金融商品額度建議書"/>
      <sheetName val="授信戶往來明細表"/>
      <sheetName val="擔保物鑑估報告(證券)"/>
      <sheetName val="比較資產負債表"/>
      <sheetName val="比較損益表"/>
      <sheetName val="現金流量表"/>
      <sheetName val="財務報表分析"/>
      <sheetName val="財務比率表"/>
      <sheetName val="個人戶_授信戶個人資料表"/>
      <sheetName val="公司戶_負責人個人資料表"/>
      <sheetName val="公司戶_實際經營者個人資料表"/>
      <sheetName val="保證人_個人資料表_一"/>
      <sheetName val="保證人_個人資料表_二"/>
      <sheetName val="保證人_個人資料表_三"/>
      <sheetName val="關聯戶及法人董監事借款餘額變動表"/>
      <sheetName val="審議記錄"/>
      <sheetName val="土地及建物鑑價報告"/>
      <sheetName val="參數表"/>
      <sheetName val="分行代碼表"/>
      <sheetName val="行庫代碼表"/>
      <sheetName val="郵遞區號一覽表"/>
      <sheetName val="聯徵國別代號表"/>
      <sheetName val="徵信報告"/>
      <sheetName val="住址DB22"/>
      <sheetName val="董監事及主要股東DB23"/>
      <sheetName val="進銷貨DB24"/>
      <sheetName val="轉投資事業DB25"/>
      <sheetName val="一般信評檢核表_財務報表分析1_DB"/>
      <sheetName val="徵信報告_DB1"/>
      <sheetName val="徵信報告_DB2"/>
      <sheetName val="徵信報告_DB3"/>
      <sheetName val="徵信報告_DB4"/>
      <sheetName val="徵信報告_DB5"/>
      <sheetName val="徵信報告_DB6"/>
      <sheetName val="授信戶往來明細表_DB1"/>
      <sheetName val="授信戶往來明細表_DB2"/>
      <sheetName val="個人資料表_DB"/>
      <sheetName val="土地及建物鑑價報告_DB"/>
      <sheetName val="個人信用評等表_DB"/>
      <sheetName val="企業信用評等表_DB"/>
      <sheetName val="進出口資料_DB1"/>
      <sheetName val="授信戶進出口資料_DB2"/>
      <sheetName val="登記負責人進出口資料_DB2"/>
      <sheetName val="實際負責人進出口資料_DB2"/>
      <sheetName val="BalanceSheet_DB"/>
      <sheetName val="IncomeStatement_DB"/>
      <sheetName val="CashFlow_財務報表分析2_DB"/>
      <sheetName val="FinancialRatio_DB"/>
      <sheetName val="工作表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D2" t="str">
            <v>是</v>
          </cell>
          <cell r="BP2" t="str">
            <v>調升模型評等</v>
          </cell>
        </row>
        <row r="3">
          <cell r="BP3" t="str">
            <v>維持模型評等</v>
          </cell>
        </row>
        <row r="4">
          <cell r="BP4" t="str">
            <v>調降模型評等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97" workbookViewId="0">
      <selection activeCell="F58" sqref="F58"/>
    </sheetView>
  </sheetViews>
  <sheetFormatPr defaultRowHeight="16.5"/>
  <sheetData>
    <row r="1" s="1" customFormat="1"/>
    <row r="2" s="1" customFormat="1"/>
    <row r="3" s="1" customFormat="1"/>
    <row r="4" s="1" customFormat="1"/>
    <row r="5" s="1" customFormat="1"/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pans="1:9" s="1" customFormat="1"/>
    <row r="34" spans="1:9" s="1" customFormat="1"/>
    <row r="35" spans="1:9" s="1" customFormat="1" ht="16.149999999999999" customHeight="1">
      <c r="B35" s="174" t="s">
        <v>464</v>
      </c>
      <c r="C35" s="175" t="s">
        <v>465</v>
      </c>
      <c r="D35" s="1" t="s">
        <v>466</v>
      </c>
      <c r="E35" s="176"/>
    </row>
    <row r="36" spans="1:9" s="1" customFormat="1" ht="16.149999999999999" customHeight="1">
      <c r="B36" s="174"/>
      <c r="C36" s="175"/>
      <c r="E36" s="176"/>
    </row>
    <row r="45" spans="1:9" s="1" customFormat="1">
      <c r="A45" s="177" t="s">
        <v>467</v>
      </c>
      <c r="B45" s="178" t="s">
        <v>468</v>
      </c>
      <c r="C45" s="304" t="s">
        <v>469</v>
      </c>
      <c r="D45" s="304"/>
      <c r="E45" s="47" t="s">
        <v>470</v>
      </c>
      <c r="F45" s="178"/>
      <c r="G45" s="178"/>
      <c r="H45" s="178"/>
      <c r="I45" s="175"/>
    </row>
    <row r="46" spans="1:9" s="1" customFormat="1"/>
    <row r="47" spans="1:9" s="1" customFormat="1" ht="21" customHeight="1">
      <c r="E47" s="176"/>
    </row>
    <row r="48" spans="1:9" s="1" customFormat="1"/>
    <row r="49" spans="1:14" s="1" customFormat="1">
      <c r="N49" s="179"/>
    </row>
    <row r="50" spans="1:14" s="1" customFormat="1">
      <c r="N50" s="180"/>
    </row>
    <row r="51" spans="1:14" s="1" customFormat="1"/>
    <row r="52" spans="1:14" s="1" customFormat="1"/>
    <row r="53" spans="1:14" ht="15.75" customHeight="1"/>
    <row r="54" spans="1:14" s="1" customFormat="1">
      <c r="B54" s="181" t="s">
        <v>471</v>
      </c>
    </row>
    <row r="55" spans="1:14" s="1" customFormat="1">
      <c r="B55" s="182" t="s">
        <v>472</v>
      </c>
    </row>
    <row r="56" spans="1:14" s="1" customFormat="1" ht="17.25" customHeight="1">
      <c r="A56" s="57"/>
      <c r="B56" s="183" t="s">
        <v>473</v>
      </c>
      <c r="C56" s="184"/>
      <c r="D56" s="185"/>
      <c r="E56" s="185"/>
      <c r="F56" s="185"/>
      <c r="G56" s="185"/>
      <c r="H56" s="185"/>
      <c r="M56" s="182"/>
    </row>
    <row r="57" spans="1:14" s="1" customFormat="1">
      <c r="B57" s="185"/>
      <c r="C57" s="184" t="s">
        <v>474</v>
      </c>
      <c r="D57" s="185"/>
      <c r="E57" s="185"/>
      <c r="F57" s="185"/>
      <c r="G57" s="185"/>
      <c r="H57" s="185"/>
    </row>
    <row r="58" spans="1:14" s="1" customFormat="1" ht="57">
      <c r="B58" s="186" t="s">
        <v>475</v>
      </c>
      <c r="C58" s="184"/>
      <c r="D58" s="185"/>
      <c r="E58" s="185"/>
      <c r="F58" s="185"/>
      <c r="G58" s="185"/>
      <c r="H58" s="185"/>
      <c r="I58" s="185"/>
      <c r="J58" s="185"/>
    </row>
    <row r="59" spans="1:14" s="1" customFormat="1">
      <c r="B59" s="187"/>
      <c r="C59" s="305" t="s">
        <v>476</v>
      </c>
      <c r="D59" s="305"/>
      <c r="E59" s="305"/>
      <c r="F59" s="185" t="s">
        <v>477</v>
      </c>
      <c r="G59" s="185" t="s">
        <v>478</v>
      </c>
      <c r="H59" s="185"/>
      <c r="I59" s="185"/>
      <c r="J59" s="185"/>
    </row>
    <row r="60" spans="1:14" s="1" customFormat="1">
      <c r="B60" s="188">
        <v>1</v>
      </c>
      <c r="C60" s="301" t="s">
        <v>479</v>
      </c>
      <c r="D60" s="302"/>
      <c r="E60" s="303"/>
      <c r="F60" s="185" t="s">
        <v>480</v>
      </c>
      <c r="G60" s="185"/>
      <c r="H60" s="189"/>
      <c r="I60" s="185" t="s">
        <v>481</v>
      </c>
    </row>
    <row r="61" spans="1:14" s="1" customFormat="1">
      <c r="B61" s="188">
        <v>4</v>
      </c>
      <c r="C61" s="300" t="s">
        <v>482</v>
      </c>
      <c r="D61" s="300"/>
      <c r="E61" s="300"/>
      <c r="F61" s="185" t="s">
        <v>483</v>
      </c>
      <c r="G61" s="185"/>
      <c r="H61" s="189"/>
      <c r="I61" s="185" t="s">
        <v>484</v>
      </c>
    </row>
    <row r="62" spans="1:14" s="1" customFormat="1">
      <c r="B62" s="188">
        <v>8</v>
      </c>
      <c r="C62" s="300" t="s">
        <v>485</v>
      </c>
      <c r="D62" s="300"/>
      <c r="E62" s="300"/>
      <c r="F62" s="185" t="s">
        <v>486</v>
      </c>
      <c r="G62" s="185"/>
      <c r="H62" s="189"/>
      <c r="I62" s="185" t="s">
        <v>487</v>
      </c>
    </row>
    <row r="63" spans="1:14" s="1" customFormat="1">
      <c r="B63" s="187"/>
      <c r="C63" s="300" t="s">
        <v>488</v>
      </c>
      <c r="D63" s="300"/>
      <c r="E63" s="300"/>
      <c r="F63" s="191" t="s">
        <v>489</v>
      </c>
      <c r="G63" s="191" t="s">
        <v>490</v>
      </c>
      <c r="H63" s="190"/>
      <c r="I63" s="185"/>
      <c r="J63" s="185"/>
    </row>
    <row r="64" spans="1:14" s="1" customFormat="1">
      <c r="B64" s="188">
        <v>25</v>
      </c>
      <c r="C64" s="300" t="s">
        <v>491</v>
      </c>
      <c r="D64" s="300"/>
      <c r="E64" s="300"/>
      <c r="F64" s="185" t="s">
        <v>486</v>
      </c>
      <c r="G64" s="185"/>
      <c r="H64" s="190"/>
      <c r="I64" s="185"/>
      <c r="J64" s="185"/>
    </row>
    <row r="65" spans="2:10" s="1" customFormat="1">
      <c r="B65" s="187"/>
      <c r="C65" s="295" t="s">
        <v>492</v>
      </c>
      <c r="D65" s="295"/>
      <c r="E65" s="295"/>
      <c r="F65" s="185"/>
      <c r="G65" s="185" t="s">
        <v>493</v>
      </c>
      <c r="H65" s="190"/>
      <c r="I65" s="185"/>
      <c r="J65" s="185"/>
    </row>
    <row r="66" spans="2:10" s="1" customFormat="1">
      <c r="B66" s="187"/>
      <c r="C66" s="295" t="s">
        <v>494</v>
      </c>
      <c r="D66" s="295"/>
      <c r="E66" s="295"/>
      <c r="F66" s="191" t="s">
        <v>483</v>
      </c>
      <c r="G66" s="191" t="s">
        <v>495</v>
      </c>
      <c r="H66" s="190"/>
      <c r="I66" s="185"/>
      <c r="J66" s="185"/>
    </row>
    <row r="67" spans="2:10" s="1" customFormat="1">
      <c r="B67" s="187">
        <v>26</v>
      </c>
      <c r="C67" s="295" t="s">
        <v>496</v>
      </c>
      <c r="D67" s="295"/>
      <c r="E67" s="295"/>
      <c r="F67" s="185" t="s">
        <v>489</v>
      </c>
      <c r="G67" s="185"/>
      <c r="H67" s="190"/>
      <c r="I67" s="185"/>
      <c r="J67" s="185"/>
    </row>
    <row r="68" spans="2:10" s="1" customFormat="1">
      <c r="B68" s="187"/>
      <c r="C68" s="295" t="s">
        <v>497</v>
      </c>
      <c r="D68" s="295"/>
      <c r="E68" s="295"/>
      <c r="F68" s="185"/>
      <c r="G68" s="185" t="s">
        <v>498</v>
      </c>
      <c r="H68" s="190"/>
      <c r="I68" s="185"/>
      <c r="J68" s="185"/>
    </row>
    <row r="69" spans="2:10" s="1" customFormat="1">
      <c r="B69" s="187"/>
      <c r="C69" s="295" t="s">
        <v>499</v>
      </c>
      <c r="D69" s="295"/>
      <c r="E69" s="295"/>
      <c r="F69" s="191" t="s">
        <v>486</v>
      </c>
      <c r="G69" s="191" t="s">
        <v>495</v>
      </c>
      <c r="H69" s="190"/>
      <c r="I69" s="185"/>
      <c r="J69" s="185"/>
    </row>
    <row r="70" spans="2:10" s="1" customFormat="1">
      <c r="B70" s="187">
        <v>27</v>
      </c>
      <c r="C70" s="295" t="s">
        <v>500</v>
      </c>
      <c r="D70" s="295"/>
      <c r="E70" s="295"/>
      <c r="F70" s="185" t="s">
        <v>486</v>
      </c>
      <c r="G70" s="185"/>
      <c r="H70" s="190"/>
      <c r="I70" s="185"/>
      <c r="J70" s="185"/>
    </row>
    <row r="71" spans="2:10" s="1" customFormat="1">
      <c r="B71" s="187"/>
      <c r="C71" s="295" t="s">
        <v>501</v>
      </c>
      <c r="D71" s="295"/>
      <c r="E71" s="295"/>
      <c r="F71" s="185"/>
      <c r="G71" s="185" t="s">
        <v>502</v>
      </c>
      <c r="H71" s="190"/>
      <c r="I71" s="185"/>
      <c r="J71" s="185"/>
    </row>
    <row r="72" spans="2:10" s="1" customFormat="1">
      <c r="B72" s="188">
        <v>29</v>
      </c>
      <c r="C72" s="300" t="s">
        <v>503</v>
      </c>
      <c r="D72" s="300"/>
      <c r="E72" s="300"/>
      <c r="F72" s="185" t="s">
        <v>486</v>
      </c>
      <c r="G72" s="185"/>
      <c r="H72" s="190"/>
      <c r="I72" s="185"/>
      <c r="J72" s="185"/>
    </row>
    <row r="73" spans="2:10" s="1" customFormat="1">
      <c r="B73" s="187">
        <v>30</v>
      </c>
      <c r="C73" s="295" t="s">
        <v>504</v>
      </c>
      <c r="D73" s="295"/>
      <c r="E73" s="295"/>
      <c r="F73" s="185" t="s">
        <v>483</v>
      </c>
      <c r="G73" s="185"/>
      <c r="H73" s="190"/>
      <c r="I73" s="185"/>
      <c r="J73" s="185"/>
    </row>
    <row r="74" spans="2:10" s="1" customFormat="1">
      <c r="B74" s="187">
        <v>31</v>
      </c>
      <c r="C74" s="295" t="s">
        <v>505</v>
      </c>
      <c r="D74" s="295"/>
      <c r="E74" s="295"/>
      <c r="F74" s="185" t="s">
        <v>489</v>
      </c>
      <c r="G74" s="185"/>
      <c r="H74" s="190"/>
      <c r="I74" s="185"/>
      <c r="J74" s="185"/>
    </row>
    <row r="75" spans="2:10" s="1" customFormat="1">
      <c r="B75" s="187">
        <v>16</v>
      </c>
      <c r="C75" s="295" t="s">
        <v>506</v>
      </c>
      <c r="D75" s="295"/>
      <c r="E75" s="295"/>
      <c r="F75" s="185" t="s">
        <v>483</v>
      </c>
      <c r="G75" s="185"/>
      <c r="H75" s="190"/>
      <c r="I75" s="185"/>
      <c r="J75" s="185"/>
    </row>
    <row r="76" spans="2:10" s="1" customFormat="1">
      <c r="B76" s="187">
        <v>17</v>
      </c>
      <c r="C76" s="295" t="s">
        <v>507</v>
      </c>
      <c r="D76" s="295"/>
      <c r="E76" s="295"/>
      <c r="F76" s="185" t="s">
        <v>489</v>
      </c>
      <c r="G76" s="185"/>
      <c r="H76" s="190"/>
      <c r="I76" s="185"/>
      <c r="J76" s="185"/>
    </row>
    <row r="77" spans="2:10" s="1" customFormat="1">
      <c r="B77" s="187">
        <v>18</v>
      </c>
      <c r="C77" s="295" t="s">
        <v>508</v>
      </c>
      <c r="D77" s="295"/>
      <c r="E77" s="295"/>
      <c r="F77" s="185" t="s">
        <v>489</v>
      </c>
      <c r="G77" s="185"/>
      <c r="H77" s="190"/>
      <c r="I77" s="185"/>
      <c r="J77" s="185"/>
    </row>
    <row r="78" spans="2:10" s="1" customFormat="1">
      <c r="B78" s="187"/>
      <c r="C78" s="295" t="s">
        <v>509</v>
      </c>
      <c r="D78" s="295"/>
      <c r="E78" s="295"/>
      <c r="F78" s="185"/>
      <c r="G78" s="185" t="s">
        <v>511</v>
      </c>
      <c r="H78" s="190"/>
      <c r="I78" s="185"/>
      <c r="J78" s="185"/>
    </row>
    <row r="79" spans="2:10" s="1" customFormat="1">
      <c r="B79" s="187">
        <v>28</v>
      </c>
      <c r="C79" s="295" t="s">
        <v>512</v>
      </c>
      <c r="D79" s="295"/>
      <c r="E79" s="295"/>
      <c r="F79" s="185" t="s">
        <v>486</v>
      </c>
      <c r="G79" s="185"/>
      <c r="H79" s="190"/>
      <c r="I79" s="185"/>
      <c r="J79" s="185"/>
    </row>
    <row r="80" spans="2:10" s="1" customFormat="1">
      <c r="B80" s="187">
        <v>20</v>
      </c>
      <c r="C80" s="295" t="s">
        <v>513</v>
      </c>
      <c r="D80" s="295"/>
      <c r="E80" s="295"/>
      <c r="F80" s="185" t="s">
        <v>483</v>
      </c>
      <c r="G80" s="185"/>
      <c r="H80" s="190"/>
      <c r="I80" s="185"/>
      <c r="J80" s="185"/>
    </row>
    <row r="81" spans="2:10" s="1" customFormat="1">
      <c r="B81" s="187">
        <v>22</v>
      </c>
      <c r="C81" s="295" t="s">
        <v>514</v>
      </c>
      <c r="D81" s="295"/>
      <c r="E81" s="295"/>
      <c r="F81" s="185" t="s">
        <v>483</v>
      </c>
      <c r="G81" s="185"/>
      <c r="H81" s="190"/>
      <c r="I81" s="185"/>
      <c r="J81" s="185"/>
    </row>
    <row r="82" spans="2:10" s="1" customFormat="1">
      <c r="B82" s="188">
        <v>13</v>
      </c>
      <c r="C82" s="300" t="s">
        <v>515</v>
      </c>
      <c r="D82" s="300"/>
      <c r="E82" s="300"/>
      <c r="F82" s="185" t="s">
        <v>483</v>
      </c>
      <c r="G82" s="185"/>
      <c r="H82" s="190"/>
      <c r="I82" s="185"/>
      <c r="J82" s="185"/>
    </row>
    <row r="83" spans="2:10" s="1" customFormat="1">
      <c r="B83" s="187">
        <v>15</v>
      </c>
      <c r="C83" s="295" t="s">
        <v>516</v>
      </c>
      <c r="D83" s="295"/>
      <c r="E83" s="295"/>
      <c r="F83" s="185" t="s">
        <v>483</v>
      </c>
      <c r="G83" s="185"/>
      <c r="H83" s="190"/>
      <c r="I83" s="185"/>
      <c r="J83" s="185"/>
    </row>
    <row r="84" spans="2:10" s="1" customFormat="1">
      <c r="B84" s="187"/>
      <c r="C84" s="295" t="s">
        <v>517</v>
      </c>
      <c r="D84" s="295"/>
      <c r="E84" s="295"/>
      <c r="F84" s="185"/>
      <c r="G84" s="185" t="s">
        <v>518</v>
      </c>
      <c r="H84" s="190"/>
      <c r="I84" s="185"/>
      <c r="J84" s="185"/>
    </row>
    <row r="85" spans="2:10" s="1" customFormat="1">
      <c r="B85" s="187"/>
      <c r="C85" s="295" t="s">
        <v>519</v>
      </c>
      <c r="D85" s="295"/>
      <c r="E85" s="295"/>
      <c r="F85" s="185"/>
      <c r="G85" s="185" t="s">
        <v>520</v>
      </c>
      <c r="H85" s="190"/>
      <c r="I85" s="185"/>
      <c r="J85" s="185"/>
    </row>
    <row r="86" spans="2:10" s="1" customFormat="1">
      <c r="B86" s="188" t="s">
        <v>521</v>
      </c>
      <c r="C86" s="301" t="s">
        <v>522</v>
      </c>
      <c r="D86" s="302"/>
      <c r="E86" s="303"/>
      <c r="F86" s="185" t="s">
        <v>486</v>
      </c>
      <c r="G86" s="185"/>
      <c r="H86" s="190"/>
      <c r="I86" s="185"/>
      <c r="J86" s="185"/>
    </row>
    <row r="87" spans="2:10" s="1" customFormat="1">
      <c r="B87" s="187">
        <v>23</v>
      </c>
      <c r="C87" s="296" t="s">
        <v>523</v>
      </c>
      <c r="D87" s="297"/>
      <c r="E87" s="298"/>
      <c r="F87" s="185" t="s">
        <v>486</v>
      </c>
      <c r="G87" s="185"/>
      <c r="H87" s="190"/>
      <c r="I87" s="185"/>
      <c r="J87" s="185"/>
    </row>
    <row r="88" spans="2:10" s="1" customFormat="1">
      <c r="B88" s="187"/>
      <c r="C88" s="296" t="s">
        <v>524</v>
      </c>
      <c r="D88" s="297"/>
      <c r="E88" s="298"/>
      <c r="F88" s="185"/>
      <c r="G88" s="185" t="s">
        <v>525</v>
      </c>
      <c r="H88" s="190"/>
      <c r="I88" s="185"/>
      <c r="J88" s="185"/>
    </row>
    <row r="89" spans="2:10" s="1" customFormat="1">
      <c r="B89" s="187"/>
      <c r="C89" s="295" t="s">
        <v>526</v>
      </c>
      <c r="D89" s="295"/>
      <c r="E89" s="295"/>
      <c r="F89" s="185"/>
      <c r="G89" s="185" t="s">
        <v>527</v>
      </c>
      <c r="H89" s="190"/>
      <c r="I89" s="185"/>
      <c r="J89" s="185"/>
    </row>
    <row r="90" spans="2:10" s="1" customFormat="1">
      <c r="B90" s="187"/>
      <c r="C90" s="295" t="s">
        <v>528</v>
      </c>
      <c r="D90" s="295"/>
      <c r="E90" s="295"/>
      <c r="F90" s="185"/>
      <c r="G90" s="185" t="s">
        <v>529</v>
      </c>
      <c r="H90" s="190"/>
      <c r="I90" s="185"/>
      <c r="J90" s="185"/>
    </row>
    <row r="91" spans="2:10" s="1" customFormat="1">
      <c r="B91" s="187"/>
      <c r="C91" s="295" t="s">
        <v>530</v>
      </c>
      <c r="D91" s="295"/>
      <c r="E91" s="295"/>
      <c r="F91" s="185"/>
      <c r="G91" s="185" t="s">
        <v>531</v>
      </c>
      <c r="H91" s="190"/>
      <c r="I91" s="185"/>
      <c r="J91" s="185"/>
    </row>
    <row r="93" spans="2:10" s="1" customFormat="1">
      <c r="C93" s="299" t="s">
        <v>532</v>
      </c>
      <c r="D93" s="299"/>
      <c r="E93" s="299"/>
      <c r="F93" s="192"/>
      <c r="G93" s="193" t="s">
        <v>533</v>
      </c>
    </row>
    <row r="94" spans="2:10" s="1" customFormat="1">
      <c r="C94" s="295" t="s">
        <v>534</v>
      </c>
      <c r="D94" s="295"/>
      <c r="E94" s="295"/>
      <c r="F94" s="192"/>
      <c r="G94" s="192" t="s">
        <v>535</v>
      </c>
    </row>
    <row r="95" spans="2:10" s="1" customFormat="1">
      <c r="C95" s="295" t="s">
        <v>536</v>
      </c>
      <c r="D95" s="295"/>
      <c r="E95" s="295"/>
      <c r="F95" s="192"/>
      <c r="G95" s="192" t="s">
        <v>537</v>
      </c>
    </row>
    <row r="96" spans="2:10" s="1" customFormat="1">
      <c r="C96" s="295" t="s">
        <v>538</v>
      </c>
      <c r="D96" s="295"/>
      <c r="E96" s="295"/>
      <c r="F96" s="192"/>
      <c r="G96" s="192" t="s">
        <v>537</v>
      </c>
    </row>
    <row r="97" spans="1:7" s="1" customFormat="1">
      <c r="C97" s="295" t="s">
        <v>539</v>
      </c>
      <c r="D97" s="295"/>
      <c r="E97" s="295"/>
      <c r="F97" s="192"/>
      <c r="G97" s="193" t="s">
        <v>510</v>
      </c>
    </row>
    <row r="98" spans="1:7" s="1" customFormat="1">
      <c r="C98" s="295" t="s">
        <v>540</v>
      </c>
      <c r="D98" s="295"/>
      <c r="E98" s="295"/>
      <c r="F98" s="192"/>
      <c r="G98" s="192" t="s">
        <v>510</v>
      </c>
    </row>
    <row r="99" spans="1:7" s="1" customFormat="1">
      <c r="C99" s="295" t="s">
        <v>541</v>
      </c>
      <c r="D99" s="295"/>
      <c r="E99" s="295"/>
      <c r="F99" s="192"/>
      <c r="G99" s="192" t="s">
        <v>537</v>
      </c>
    </row>
    <row r="100" spans="1:7" s="1" customFormat="1">
      <c r="C100" s="295" t="s">
        <v>542</v>
      </c>
      <c r="D100" s="295"/>
      <c r="E100" s="295"/>
      <c r="F100" s="192"/>
      <c r="G100" s="192" t="s">
        <v>531</v>
      </c>
    </row>
    <row r="101" spans="1:7" s="1" customFormat="1">
      <c r="C101" s="295" t="s">
        <v>543</v>
      </c>
      <c r="D101" s="295"/>
      <c r="E101" s="295"/>
      <c r="F101" s="192"/>
      <c r="G101" s="192" t="s">
        <v>531</v>
      </c>
    </row>
    <row r="102" spans="1:7" s="1" customFormat="1">
      <c r="C102" s="295" t="s">
        <v>544</v>
      </c>
      <c r="D102" s="295"/>
      <c r="E102" s="295"/>
      <c r="F102" s="192"/>
      <c r="G102" s="192" t="s">
        <v>525</v>
      </c>
    </row>
    <row r="103" spans="1:7" s="1" customFormat="1">
      <c r="C103" s="184"/>
      <c r="D103" s="184"/>
      <c r="E103" s="184"/>
      <c r="F103" s="192"/>
      <c r="G103" s="192"/>
    </row>
    <row r="104" spans="1:7" s="1" customFormat="1">
      <c r="A104" s="177" t="s">
        <v>545</v>
      </c>
      <c r="B104" s="178" t="s">
        <v>546</v>
      </c>
      <c r="C104" s="184"/>
      <c r="D104" s="184"/>
      <c r="E104" s="184"/>
      <c r="F104" s="192"/>
      <c r="G104" s="192"/>
    </row>
  </sheetData>
  <mergeCells count="44">
    <mergeCell ref="C63:E63"/>
    <mergeCell ref="C45:D45"/>
    <mergeCell ref="C59:E59"/>
    <mergeCell ref="C60:E60"/>
    <mergeCell ref="C61:E61"/>
    <mergeCell ref="C62:E62"/>
    <mergeCell ref="C75:E75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87:E87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8:E88"/>
    <mergeCell ref="C89:E89"/>
    <mergeCell ref="C90:E90"/>
    <mergeCell ref="C91:E91"/>
    <mergeCell ref="C93:E93"/>
    <mergeCell ref="C100:E100"/>
    <mergeCell ref="C101:E101"/>
    <mergeCell ref="C102:E102"/>
    <mergeCell ref="C94:E94"/>
    <mergeCell ref="C95:E95"/>
    <mergeCell ref="C96:E96"/>
    <mergeCell ref="C97:E97"/>
    <mergeCell ref="C98:E98"/>
    <mergeCell ref="C99:E99"/>
  </mergeCells>
  <phoneticPr fontId="2" type="noConversion"/>
  <dataValidations count="2">
    <dataValidation type="list" allowBlank="1" showInputMessage="1" showErrorMessage="1" sqref="C35:C44">
      <formula1>"個人,企業"</formula1>
    </dataValidation>
    <dataValidation type="list" allowBlank="1" showInputMessage="1" showErrorMessage="1" sqref="C45">
      <formula1>"借款人,共同借款人,保證人,擔保物提供人"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6"/>
  <sheetViews>
    <sheetView view="pageBreakPreview" topLeftCell="A70" zoomScale="80" zoomScaleNormal="100" zoomScaleSheetLayoutView="80" workbookViewId="0">
      <selection activeCell="P14" sqref="P14"/>
    </sheetView>
  </sheetViews>
  <sheetFormatPr defaultRowHeight="16.5"/>
  <cols>
    <col min="2" max="2" width="12.375" customWidth="1"/>
    <col min="3" max="3" width="10.25" customWidth="1"/>
    <col min="4" max="4" width="10.75" customWidth="1"/>
    <col min="5" max="5" width="8.625" customWidth="1"/>
    <col min="6" max="6" width="11.625" customWidth="1"/>
    <col min="7" max="7" width="10.125" customWidth="1"/>
    <col min="8" max="8" width="9.625" customWidth="1"/>
    <col min="9" max="9" width="9.75" customWidth="1"/>
    <col min="10" max="10" width="8.5" customWidth="1"/>
    <col min="11" max="11" width="10" customWidth="1"/>
    <col min="12" max="12" width="9.375" customWidth="1"/>
  </cols>
  <sheetData>
    <row r="1" s="1" customFormat="1"/>
    <row r="2" s="1" customFormat="1"/>
    <row r="3" s="1" customFormat="1"/>
    <row r="4" s="1" customFormat="1"/>
    <row r="5" s="1" customFormat="1"/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4" spans="1:9" s="1" customFormat="1"/>
    <row r="35" spans="1:9" s="1" customFormat="1" ht="20.45" customHeight="1">
      <c r="B35" s="174" t="s">
        <v>549</v>
      </c>
      <c r="C35" s="175" t="s">
        <v>629</v>
      </c>
      <c r="D35" s="1" t="s">
        <v>550</v>
      </c>
      <c r="E35" s="176"/>
    </row>
    <row r="36" spans="1:9" s="1" customFormat="1" ht="20.45" customHeight="1">
      <c r="B36" s="174"/>
      <c r="C36" s="175"/>
      <c r="E36" s="176"/>
    </row>
    <row r="45" spans="1:9" s="1" customFormat="1">
      <c r="B45" s="58"/>
      <c r="E45" s="176"/>
    </row>
    <row r="46" spans="1:9" s="1" customFormat="1">
      <c r="A46" s="177" t="s">
        <v>551</v>
      </c>
      <c r="B46" s="178" t="s">
        <v>552</v>
      </c>
      <c r="C46" s="304" t="s">
        <v>469</v>
      </c>
      <c r="D46" s="304"/>
      <c r="E46" s="47" t="s">
        <v>553</v>
      </c>
      <c r="F46" s="178"/>
      <c r="G46" s="178"/>
      <c r="H46" s="178"/>
      <c r="I46" s="175"/>
    </row>
    <row r="47" spans="1:9" s="1" customFormat="1"/>
    <row r="48" spans="1:9" s="1" customFormat="1" ht="21" customHeight="1">
      <c r="E48" s="176"/>
    </row>
    <row r="49" spans="2:14" s="1" customFormat="1"/>
    <row r="50" spans="2:14" s="1" customFormat="1">
      <c r="N50" s="179"/>
    </row>
    <row r="51" spans="2:14" s="1" customFormat="1">
      <c r="N51" s="180"/>
    </row>
    <row r="52" spans="2:14" s="1" customFormat="1"/>
    <row r="53" spans="2:14" s="1" customFormat="1"/>
    <row r="54" spans="2:14" s="1" customFormat="1">
      <c r="B54" s="181" t="s">
        <v>554</v>
      </c>
    </row>
    <row r="55" spans="2:14" s="1" customFormat="1">
      <c r="B55" s="182" t="s">
        <v>555</v>
      </c>
      <c r="L55" s="47"/>
    </row>
    <row r="57" spans="2:14">
      <c r="B57" s="183" t="s">
        <v>556</v>
      </c>
      <c r="C57" s="203" t="s">
        <v>557</v>
      </c>
    </row>
    <row r="58" spans="2:14" ht="17.25" thickBot="1">
      <c r="B58" s="204"/>
      <c r="C58" s="205"/>
      <c r="D58" s="206"/>
      <c r="E58" s="206"/>
      <c r="F58" s="207"/>
      <c r="G58" s="207"/>
      <c r="H58" s="206"/>
      <c r="I58" s="206"/>
      <c r="J58" s="206"/>
    </row>
    <row r="59" spans="2:14" ht="17.25" thickBot="1">
      <c r="B59" s="204"/>
      <c r="C59" s="308" t="s">
        <v>558</v>
      </c>
      <c r="D59" s="308"/>
      <c r="E59" s="308"/>
      <c r="F59" s="207" t="s">
        <v>559</v>
      </c>
      <c r="G59" s="207" t="s">
        <v>560</v>
      </c>
      <c r="H59" s="206"/>
      <c r="I59" s="208"/>
      <c r="J59" s="209" t="s">
        <v>561</v>
      </c>
      <c r="K59" s="210"/>
      <c r="L59" s="210"/>
      <c r="M59" s="211"/>
    </row>
    <row r="60" spans="2:14">
      <c r="B60" s="204">
        <v>1</v>
      </c>
      <c r="C60" s="212" t="s">
        <v>562</v>
      </c>
      <c r="D60" s="213"/>
      <c r="E60" s="214"/>
      <c r="F60" s="207" t="s">
        <v>563</v>
      </c>
      <c r="G60" s="207"/>
      <c r="H60" s="215"/>
      <c r="I60" s="206"/>
      <c r="J60" s="206"/>
    </row>
    <row r="61" spans="2:14">
      <c r="B61" s="216">
        <v>4</v>
      </c>
      <c r="C61" s="217" t="s">
        <v>564</v>
      </c>
      <c r="D61" s="218"/>
      <c r="E61" s="219"/>
      <c r="F61" s="207" t="s">
        <v>565</v>
      </c>
      <c r="G61" s="207"/>
      <c r="H61" s="215"/>
      <c r="I61" s="206"/>
      <c r="J61" s="206"/>
    </row>
    <row r="62" spans="2:14">
      <c r="B62" s="204"/>
      <c r="C62" s="217" t="s">
        <v>566</v>
      </c>
      <c r="D62" s="218"/>
      <c r="E62" s="219"/>
      <c r="F62" s="207"/>
      <c r="G62" s="207" t="s">
        <v>567</v>
      </c>
      <c r="H62" s="215"/>
      <c r="I62" s="206"/>
      <c r="J62" s="206"/>
    </row>
    <row r="63" spans="2:14">
      <c r="B63" s="204"/>
      <c r="C63" s="217" t="s">
        <v>568</v>
      </c>
      <c r="D63" s="218"/>
      <c r="E63" s="219"/>
      <c r="F63" s="207"/>
      <c r="G63" s="207" t="s">
        <v>569</v>
      </c>
      <c r="H63" s="215"/>
      <c r="I63" s="206"/>
      <c r="J63" s="206"/>
      <c r="K63" s="220" t="s">
        <v>570</v>
      </c>
      <c r="L63" s="220"/>
      <c r="M63" s="220"/>
      <c r="N63" s="220"/>
    </row>
    <row r="64" spans="2:14">
      <c r="B64" s="204"/>
      <c r="C64" s="221" t="s">
        <v>571</v>
      </c>
      <c r="D64" s="222"/>
      <c r="E64" s="223"/>
      <c r="F64" s="207"/>
      <c r="G64" s="224" t="s">
        <v>572</v>
      </c>
      <c r="H64" s="225"/>
      <c r="I64" s="226" t="s">
        <v>573</v>
      </c>
      <c r="J64" s="206"/>
      <c r="K64" s="227"/>
      <c r="L64" s="227"/>
      <c r="M64" s="227"/>
      <c r="N64" s="227"/>
    </row>
    <row r="65" spans="2:14">
      <c r="B65" s="216">
        <v>6</v>
      </c>
      <c r="C65" s="217" t="s">
        <v>574</v>
      </c>
      <c r="D65" s="218"/>
      <c r="E65" s="219"/>
      <c r="F65" s="207" t="s">
        <v>575</v>
      </c>
      <c r="G65" s="207"/>
      <c r="H65" s="215"/>
      <c r="I65" s="206"/>
      <c r="J65" s="206"/>
    </row>
    <row r="66" spans="2:14">
      <c r="B66" s="216"/>
      <c r="C66" s="217" t="s">
        <v>576</v>
      </c>
      <c r="D66" s="218"/>
      <c r="E66" s="219"/>
      <c r="F66" s="207" t="s">
        <v>565</v>
      </c>
      <c r="G66" s="207"/>
      <c r="H66" s="215"/>
      <c r="I66" s="206"/>
      <c r="J66" s="206"/>
    </row>
    <row r="67" spans="2:14">
      <c r="B67" s="216">
        <v>21</v>
      </c>
      <c r="C67" s="217" t="s">
        <v>577</v>
      </c>
      <c r="D67" s="218"/>
      <c r="E67" s="219"/>
      <c r="F67" s="207" t="s">
        <v>578</v>
      </c>
      <c r="G67" s="228" t="s">
        <v>579</v>
      </c>
      <c r="H67" s="229"/>
      <c r="I67" s="230" t="s">
        <v>580</v>
      </c>
      <c r="J67" s="231" t="s">
        <v>581</v>
      </c>
      <c r="K67" s="231"/>
      <c r="L67" s="230" t="s">
        <v>582</v>
      </c>
    </row>
    <row r="68" spans="2:14">
      <c r="B68" s="204">
        <v>21</v>
      </c>
      <c r="C68" s="232" t="s">
        <v>583</v>
      </c>
      <c r="D68" s="233"/>
      <c r="E68" s="234"/>
      <c r="F68" s="207"/>
      <c r="G68" s="207" t="s">
        <v>584</v>
      </c>
      <c r="H68" s="215"/>
      <c r="I68" s="206"/>
      <c r="J68" s="206"/>
    </row>
    <row r="69" spans="2:14">
      <c r="B69" s="204"/>
      <c r="C69" s="235" t="s">
        <v>585</v>
      </c>
      <c r="D69" s="236"/>
      <c r="E69" s="237"/>
      <c r="F69" s="207"/>
      <c r="G69" s="238"/>
      <c r="H69" s="239"/>
      <c r="I69" s="240"/>
      <c r="J69" s="241"/>
      <c r="K69" s="241"/>
      <c r="L69" s="240"/>
    </row>
    <row r="70" spans="2:14">
      <c r="B70" s="204">
        <v>14</v>
      </c>
      <c r="C70" s="217" t="s">
        <v>586</v>
      </c>
      <c r="D70" s="218"/>
      <c r="E70" s="219"/>
      <c r="F70" s="207" t="s">
        <v>565</v>
      </c>
      <c r="G70" s="228" t="s">
        <v>587</v>
      </c>
      <c r="H70" s="242"/>
      <c r="I70" s="206"/>
      <c r="J70" s="243" t="s">
        <v>588</v>
      </c>
      <c r="K70" s="231" t="s">
        <v>589</v>
      </c>
      <c r="L70" s="231"/>
      <c r="M70" s="230" t="s">
        <v>590</v>
      </c>
    </row>
    <row r="71" spans="2:14">
      <c r="B71" s="204"/>
      <c r="C71" s="232" t="s">
        <v>591</v>
      </c>
      <c r="D71" s="233"/>
      <c r="E71" s="234"/>
      <c r="F71" s="207"/>
      <c r="G71" s="207" t="s">
        <v>592</v>
      </c>
      <c r="H71" s="215"/>
      <c r="I71" s="206"/>
      <c r="J71" s="206"/>
    </row>
    <row r="72" spans="2:14">
      <c r="B72" s="204"/>
      <c r="C72" s="217" t="s">
        <v>593</v>
      </c>
      <c r="D72" s="218"/>
      <c r="E72" s="219"/>
      <c r="F72" s="207"/>
      <c r="G72" s="228" t="s">
        <v>594</v>
      </c>
      <c r="H72" s="206"/>
      <c r="I72" s="243" t="s">
        <v>588</v>
      </c>
      <c r="J72" s="231" t="s">
        <v>589</v>
      </c>
      <c r="K72" s="231"/>
      <c r="L72" s="230" t="s">
        <v>590</v>
      </c>
      <c r="M72" s="240"/>
    </row>
    <row r="73" spans="2:14">
      <c r="B73" s="204"/>
      <c r="C73" s="232" t="s">
        <v>595</v>
      </c>
      <c r="D73" s="233"/>
      <c r="E73" s="234"/>
      <c r="F73" s="207"/>
      <c r="G73" s="207" t="s">
        <v>596</v>
      </c>
      <c r="H73" s="215"/>
      <c r="I73" s="206"/>
      <c r="J73" s="206"/>
    </row>
    <row r="74" spans="2:14">
      <c r="B74" s="204">
        <v>15</v>
      </c>
      <c r="C74" s="217" t="s">
        <v>597</v>
      </c>
      <c r="D74" s="218"/>
      <c r="E74" s="219"/>
      <c r="F74" s="207" t="s">
        <v>598</v>
      </c>
      <c r="G74" s="207"/>
      <c r="H74" s="215"/>
      <c r="I74" s="206"/>
      <c r="J74" s="206"/>
    </row>
    <row r="75" spans="2:14">
      <c r="B75" s="204">
        <v>16</v>
      </c>
      <c r="C75" s="217" t="s">
        <v>599</v>
      </c>
      <c r="D75" s="218"/>
      <c r="E75" s="219"/>
      <c r="F75" s="207" t="s">
        <v>565</v>
      </c>
      <c r="G75" s="207"/>
      <c r="H75" s="215"/>
      <c r="I75" s="206"/>
      <c r="J75" s="206"/>
    </row>
    <row r="76" spans="2:14">
      <c r="B76" s="204" t="s">
        <v>600</v>
      </c>
      <c r="C76" s="217" t="s">
        <v>601</v>
      </c>
      <c r="D76" s="218"/>
      <c r="E76" s="219"/>
      <c r="F76" s="207" t="s">
        <v>565</v>
      </c>
      <c r="G76" s="207"/>
      <c r="H76" s="215"/>
      <c r="I76" s="206"/>
      <c r="J76" s="206"/>
    </row>
    <row r="77" spans="2:14">
      <c r="B77" s="216" t="s">
        <v>600</v>
      </c>
      <c r="C77" s="244" t="s">
        <v>602</v>
      </c>
      <c r="D77" s="236"/>
      <c r="E77" s="237"/>
      <c r="F77" s="207" t="s">
        <v>565</v>
      </c>
      <c r="G77" s="207"/>
      <c r="H77" s="215"/>
      <c r="I77" s="206"/>
      <c r="J77" s="206"/>
    </row>
    <row r="78" spans="2:14">
      <c r="B78" s="204"/>
      <c r="C78" s="217" t="s">
        <v>603</v>
      </c>
      <c r="D78" s="218"/>
      <c r="E78" s="219"/>
      <c r="F78" s="207"/>
      <c r="G78" s="228" t="s">
        <v>604</v>
      </c>
      <c r="H78" s="229" t="s">
        <v>605</v>
      </c>
      <c r="I78" s="206"/>
      <c r="J78" s="206"/>
    </row>
    <row r="79" spans="2:14">
      <c r="B79" s="204"/>
      <c r="C79" s="217" t="s">
        <v>606</v>
      </c>
      <c r="D79" s="218"/>
      <c r="E79" s="219"/>
      <c r="F79" s="207"/>
      <c r="G79" s="207" t="s">
        <v>607</v>
      </c>
      <c r="H79" s="215"/>
      <c r="I79" s="206"/>
      <c r="J79" s="206" t="s">
        <v>608</v>
      </c>
      <c r="K79" t="s">
        <v>609</v>
      </c>
      <c r="L79" s="245" t="s">
        <v>610</v>
      </c>
      <c r="M79" s="245" t="s">
        <v>611</v>
      </c>
      <c r="N79" s="245" t="s">
        <v>612</v>
      </c>
    </row>
    <row r="80" spans="2:14">
      <c r="B80" s="204"/>
      <c r="C80" s="246" t="s">
        <v>613</v>
      </c>
      <c r="D80" s="247"/>
      <c r="E80" s="248"/>
      <c r="F80" s="207"/>
      <c r="G80" s="185" t="s">
        <v>614</v>
      </c>
      <c r="H80" s="215"/>
      <c r="I80" s="206"/>
      <c r="J80" s="206"/>
    </row>
    <row r="81" spans="2:10">
      <c r="B81" s="204"/>
      <c r="C81" s="306" t="s">
        <v>615</v>
      </c>
      <c r="D81" s="306"/>
      <c r="E81" s="306"/>
      <c r="F81" s="207"/>
      <c r="G81" s="185" t="s">
        <v>616</v>
      </c>
      <c r="H81" s="215"/>
      <c r="I81" s="206"/>
      <c r="J81" s="206"/>
    </row>
    <row r="82" spans="2:10">
      <c r="B82" s="204"/>
      <c r="C82" s="309" t="s">
        <v>617</v>
      </c>
      <c r="D82" s="309"/>
      <c r="E82" s="309"/>
      <c r="F82" s="207"/>
      <c r="G82" s="185" t="s">
        <v>618</v>
      </c>
      <c r="H82" s="215"/>
      <c r="I82" s="206"/>
      <c r="J82" s="206"/>
    </row>
    <row r="83" spans="2:10">
      <c r="B83" s="204"/>
      <c r="C83" s="205"/>
      <c r="D83" s="249"/>
      <c r="E83" s="249"/>
      <c r="F83" s="207"/>
      <c r="G83" s="207"/>
      <c r="H83" s="215"/>
      <c r="I83" s="206"/>
      <c r="J83" s="206"/>
    </row>
    <row r="84" spans="2:10">
      <c r="C84" s="310" t="s">
        <v>619</v>
      </c>
      <c r="D84" s="310"/>
      <c r="E84" s="310"/>
      <c r="F84" s="250"/>
      <c r="G84" s="250"/>
    </row>
    <row r="85" spans="2:10">
      <c r="C85" s="306" t="s">
        <v>534</v>
      </c>
      <c r="D85" s="306"/>
      <c r="E85" s="306"/>
      <c r="F85" s="250"/>
      <c r="G85" s="192" t="s">
        <v>620</v>
      </c>
    </row>
    <row r="86" spans="2:10">
      <c r="C86" s="306" t="s">
        <v>621</v>
      </c>
      <c r="D86" s="306"/>
      <c r="E86" s="306"/>
      <c r="F86" s="250"/>
      <c r="G86" s="192" t="s">
        <v>622</v>
      </c>
    </row>
    <row r="87" spans="2:10">
      <c r="C87" s="307" t="s">
        <v>623</v>
      </c>
      <c r="D87" s="306"/>
      <c r="E87" s="306"/>
      <c r="F87" s="250"/>
      <c r="G87" s="192" t="s">
        <v>624</v>
      </c>
    </row>
    <row r="88" spans="2:10">
      <c r="C88" s="306" t="s">
        <v>625</v>
      </c>
      <c r="D88" s="306"/>
      <c r="E88" s="306"/>
      <c r="F88" s="250"/>
      <c r="G88" s="192"/>
    </row>
    <row r="89" spans="2:10">
      <c r="C89" s="306" t="s">
        <v>626</v>
      </c>
      <c r="D89" s="306"/>
      <c r="E89" s="306"/>
      <c r="F89" s="250"/>
      <c r="G89" s="192" t="s">
        <v>627</v>
      </c>
    </row>
    <row r="90" spans="2:10">
      <c r="C90" s="306" t="s">
        <v>541</v>
      </c>
      <c r="D90" s="306"/>
      <c r="E90" s="306"/>
      <c r="F90" s="250"/>
      <c r="G90" s="192" t="s">
        <v>628</v>
      </c>
    </row>
    <row r="91" spans="2:10">
      <c r="C91" s="205"/>
      <c r="D91" s="205"/>
      <c r="E91" s="205"/>
      <c r="F91" s="250"/>
      <c r="G91" s="192"/>
    </row>
    <row r="92" spans="2:10">
      <c r="C92" s="205"/>
      <c r="D92" s="205"/>
      <c r="E92" s="205"/>
      <c r="F92" s="250"/>
      <c r="G92" s="192"/>
    </row>
    <row r="93" spans="2:10">
      <c r="C93" s="205"/>
      <c r="D93" s="205"/>
      <c r="E93" s="205"/>
      <c r="F93" s="250"/>
      <c r="G93" s="192"/>
    </row>
    <row r="95" spans="2:10">
      <c r="B95" s="16"/>
      <c r="C95" s="227"/>
      <c r="D95" s="227"/>
      <c r="E95" s="227"/>
      <c r="F95" s="227"/>
      <c r="G95" s="227"/>
    </row>
    <row r="96" spans="2:10">
      <c r="D96" s="227"/>
    </row>
  </sheetData>
  <mergeCells count="11">
    <mergeCell ref="C85:E85"/>
    <mergeCell ref="C46:D46"/>
    <mergeCell ref="C59:E59"/>
    <mergeCell ref="C81:E81"/>
    <mergeCell ref="C82:E82"/>
    <mergeCell ref="C84:E84"/>
    <mergeCell ref="C86:E86"/>
    <mergeCell ref="C87:E87"/>
    <mergeCell ref="C88:E88"/>
    <mergeCell ref="C89:E89"/>
    <mergeCell ref="C90:E90"/>
  </mergeCells>
  <phoneticPr fontId="2" type="noConversion"/>
  <dataValidations count="2">
    <dataValidation type="list" allowBlank="1" showInputMessage="1" showErrorMessage="1" sqref="C46">
      <formula1>"借款人,共同借款人,保證人,擔保物提供人"</formula1>
    </dataValidation>
    <dataValidation type="list" allowBlank="1" showInputMessage="1" showErrorMessage="1" sqref="C35:C44">
      <formula1>"個人,企業"</formula1>
    </dataValidation>
  </dataValidations>
  <pageMargins left="0.11811023622047245" right="0.11811023622047245" top="0.35433070866141736" bottom="0.35433070866141736" header="0.31496062992125984" footer="0.31496062992125984"/>
  <pageSetup paperSize="8" scale="9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8</xdr:col>
                    <xdr:colOff>76200</xdr:colOff>
                    <xdr:row>65</xdr:row>
                    <xdr:rowOff>123825</xdr:rowOff>
                  </from>
                  <to>
                    <xdr:col>8</xdr:col>
                    <xdr:colOff>390525</xdr:colOff>
                    <xdr:row>67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11</xdr:col>
                    <xdr:colOff>66675</xdr:colOff>
                    <xdr:row>65</xdr:row>
                    <xdr:rowOff>104775</xdr:rowOff>
                  </from>
                  <to>
                    <xdr:col>11</xdr:col>
                    <xdr:colOff>390525</xdr:colOff>
                    <xdr:row>67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8</xdr:col>
                    <xdr:colOff>419100</xdr:colOff>
                    <xdr:row>68</xdr:row>
                    <xdr:rowOff>104775</xdr:rowOff>
                  </from>
                  <to>
                    <xdr:col>9</xdr:col>
                    <xdr:colOff>0</xdr:colOff>
                    <xdr:row>70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11</xdr:col>
                    <xdr:colOff>771525</xdr:colOff>
                    <xdr:row>68</xdr:row>
                    <xdr:rowOff>114300</xdr:rowOff>
                  </from>
                  <to>
                    <xdr:col>12</xdr:col>
                    <xdr:colOff>323850</xdr:colOff>
                    <xdr:row>70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381000</xdr:colOff>
                    <xdr:row>70</xdr:row>
                    <xdr:rowOff>114300</xdr:rowOff>
                  </from>
                  <to>
                    <xdr:col>7</xdr:col>
                    <xdr:colOff>628650</xdr:colOff>
                    <xdr:row>72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11</xdr:col>
                    <xdr:colOff>38100</xdr:colOff>
                    <xdr:row>70</xdr:row>
                    <xdr:rowOff>123825</xdr:rowOff>
                  </from>
                  <to>
                    <xdr:col>11</xdr:col>
                    <xdr:colOff>352425</xdr:colOff>
                    <xdr:row>72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tabSelected="1" topLeftCell="A58" zoomScale="85" zoomScaleNormal="85" workbookViewId="0">
      <selection activeCell="B51" sqref="B51"/>
    </sheetView>
  </sheetViews>
  <sheetFormatPr defaultRowHeight="16.5"/>
  <cols>
    <col min="1" max="1" width="9.5" customWidth="1"/>
    <col min="2" max="2" width="16.625" customWidth="1"/>
    <col min="3" max="3" width="22.5" customWidth="1"/>
    <col min="4" max="4" width="15.5" customWidth="1"/>
    <col min="5" max="5" width="22.875" customWidth="1"/>
    <col min="6" max="6" width="15.875" customWidth="1"/>
    <col min="7" max="7" width="22.625" customWidth="1"/>
    <col min="8" max="8" width="16.5" customWidth="1"/>
    <col min="9" max="9" width="15.375" customWidth="1"/>
    <col min="10" max="12" width="10.75" customWidth="1"/>
    <col min="17" max="17" width="10.375" customWidth="1"/>
  </cols>
  <sheetData>
    <row r="1" spans="1:13" ht="17.25" thickBot="1">
      <c r="B1" s="253" t="s">
        <v>666</v>
      </c>
      <c r="C1" s="263" t="s">
        <v>649</v>
      </c>
      <c r="D1" s="265" t="s">
        <v>668</v>
      </c>
      <c r="E1" s="264" t="s">
        <v>650</v>
      </c>
      <c r="F1" s="259" t="s">
        <v>667</v>
      </c>
      <c r="G1" s="263" t="s">
        <v>651</v>
      </c>
      <c r="H1" s="271" t="s">
        <v>665</v>
      </c>
      <c r="I1" s="264" t="s">
        <v>650</v>
      </c>
    </row>
    <row r="2" spans="1:13">
      <c r="B2" s="254" t="s">
        <v>663</v>
      </c>
      <c r="C2" s="282" t="s">
        <v>653</v>
      </c>
      <c r="D2" s="266" t="s">
        <v>48</v>
      </c>
      <c r="E2" s="279" t="s">
        <v>664</v>
      </c>
      <c r="F2" s="260" t="s">
        <v>648</v>
      </c>
      <c r="G2" s="293" t="s">
        <v>690</v>
      </c>
      <c r="H2" s="272" t="s">
        <v>643</v>
      </c>
      <c r="I2" s="279" t="s">
        <v>684</v>
      </c>
    </row>
    <row r="3" spans="1:13">
      <c r="B3" s="254" t="s">
        <v>90</v>
      </c>
      <c r="C3" s="283" t="s">
        <v>653</v>
      </c>
      <c r="D3" s="267" t="s">
        <v>642</v>
      </c>
      <c r="E3" s="284" t="s">
        <v>655</v>
      </c>
      <c r="F3" s="261" t="s">
        <v>647</v>
      </c>
      <c r="G3" s="283" t="s">
        <v>657</v>
      </c>
      <c r="H3" s="273" t="s">
        <v>641</v>
      </c>
      <c r="I3" s="284" t="s">
        <v>655</v>
      </c>
    </row>
    <row r="4" spans="1:13">
      <c r="B4" s="255" t="s">
        <v>70</v>
      </c>
      <c r="C4" s="283" t="s">
        <v>654</v>
      </c>
      <c r="D4" s="268" t="s">
        <v>51</v>
      </c>
      <c r="E4" s="285" t="s">
        <v>653</v>
      </c>
      <c r="F4" s="261" t="s">
        <v>646</v>
      </c>
      <c r="G4" s="283" t="s">
        <v>657</v>
      </c>
      <c r="H4" s="274" t="s">
        <v>640</v>
      </c>
      <c r="I4" s="280" t="s">
        <v>682</v>
      </c>
    </row>
    <row r="5" spans="1:13">
      <c r="B5" s="256" t="s">
        <v>91</v>
      </c>
      <c r="C5" s="283" t="s">
        <v>653</v>
      </c>
      <c r="D5" s="269" t="s">
        <v>656</v>
      </c>
      <c r="E5" s="285" t="s">
        <v>653</v>
      </c>
      <c r="F5" s="262" t="s">
        <v>645</v>
      </c>
      <c r="G5" s="283" t="s">
        <v>658</v>
      </c>
      <c r="H5" s="273" t="s">
        <v>639</v>
      </c>
      <c r="I5" s="284" t="s">
        <v>655</v>
      </c>
    </row>
    <row r="6" spans="1:13">
      <c r="B6" s="256" t="s">
        <v>652</v>
      </c>
      <c r="C6" s="281" t="s">
        <v>689</v>
      </c>
      <c r="D6" s="277">
        <v>2038</v>
      </c>
      <c r="E6" s="280" t="s">
        <v>687</v>
      </c>
      <c r="F6" s="262" t="s">
        <v>644</v>
      </c>
      <c r="G6" s="283" t="s">
        <v>659</v>
      </c>
      <c r="H6" s="274" t="s">
        <v>638</v>
      </c>
      <c r="I6" s="280" t="s">
        <v>681</v>
      </c>
    </row>
    <row r="7" spans="1:13">
      <c r="B7" s="256" t="s">
        <v>1</v>
      </c>
      <c r="C7" s="281" t="s">
        <v>689</v>
      </c>
      <c r="D7" s="268" t="s">
        <v>636</v>
      </c>
      <c r="E7" s="285" t="s">
        <v>655</v>
      </c>
      <c r="F7" s="257"/>
      <c r="G7" s="283"/>
      <c r="H7" s="273" t="s">
        <v>637</v>
      </c>
      <c r="I7" s="284" t="s">
        <v>660</v>
      </c>
      <c r="L7" s="251"/>
    </row>
    <row r="8" spans="1:13" ht="49.5" customHeight="1">
      <c r="B8" s="256">
        <v>614</v>
      </c>
      <c r="C8" s="281" t="s">
        <v>680</v>
      </c>
      <c r="D8" s="270" t="s">
        <v>634</v>
      </c>
      <c r="E8" s="285" t="s">
        <v>653</v>
      </c>
      <c r="F8" s="262">
        <v>929</v>
      </c>
      <c r="G8" s="292" t="s">
        <v>688</v>
      </c>
      <c r="H8" s="274" t="s">
        <v>669</v>
      </c>
      <c r="I8" s="280" t="s">
        <v>682</v>
      </c>
      <c r="L8" s="251"/>
    </row>
    <row r="9" spans="1:13" ht="17.25" thickBot="1">
      <c r="B9" s="258"/>
      <c r="C9" s="276"/>
      <c r="D9" s="252"/>
      <c r="E9" s="278"/>
      <c r="F9" s="258"/>
      <c r="G9" s="276"/>
      <c r="H9" s="275" t="s">
        <v>635</v>
      </c>
      <c r="I9" s="286" t="s">
        <v>661</v>
      </c>
      <c r="L9" s="251"/>
    </row>
    <row r="10" spans="1:13">
      <c r="L10" s="251"/>
    </row>
    <row r="11" spans="1:13" s="1" customFormat="1" ht="26.25" customHeight="1">
      <c r="B11" s="2" t="s">
        <v>0</v>
      </c>
      <c r="D11" s="3"/>
      <c r="E11" s="4"/>
      <c r="F11" s="4"/>
      <c r="G11" s="4"/>
      <c r="H11" s="5"/>
      <c r="I11" s="4"/>
      <c r="J11" s="4"/>
      <c r="L11" s="251"/>
    </row>
    <row r="12" spans="1:13" s="1" customFormat="1" ht="20.25" customHeight="1" thickBot="1">
      <c r="B12" s="32" t="s">
        <v>2</v>
      </c>
      <c r="C12" s="313" t="s">
        <v>59</v>
      </c>
      <c r="D12" s="314"/>
      <c r="E12" s="4" t="s">
        <v>58</v>
      </c>
      <c r="F12" s="4"/>
      <c r="G12" s="4"/>
      <c r="H12" s="5"/>
      <c r="I12" s="4"/>
      <c r="J12" s="4"/>
      <c r="K12" s="251"/>
      <c r="L12" s="251"/>
      <c r="M12" s="251"/>
    </row>
    <row r="13" spans="1:13" s="1" customFormat="1" ht="17.25" thickBot="1">
      <c r="A13" s="44" t="s">
        <v>1</v>
      </c>
      <c r="B13" s="287" t="s">
        <v>670</v>
      </c>
      <c r="C13" s="22" t="s">
        <v>8</v>
      </c>
      <c r="D13" s="22" t="s">
        <v>10</v>
      </c>
      <c r="E13" s="288" t="s">
        <v>671</v>
      </c>
      <c r="F13" s="22" t="s">
        <v>16</v>
      </c>
      <c r="G13" s="22" t="s">
        <v>63</v>
      </c>
      <c r="H13" s="287" t="s">
        <v>672</v>
      </c>
      <c r="I13" s="289" t="s">
        <v>673</v>
      </c>
      <c r="J13" s="74"/>
      <c r="L13" s="251"/>
    </row>
    <row r="14" spans="1:13" s="1" customFormat="1">
      <c r="B14" s="158" t="s">
        <v>47</v>
      </c>
      <c r="C14" s="158" t="s">
        <v>72</v>
      </c>
      <c r="D14" s="158" t="s">
        <v>72</v>
      </c>
      <c r="E14" s="157" t="s">
        <v>49</v>
      </c>
      <c r="F14" s="159" t="s">
        <v>48</v>
      </c>
      <c r="G14" s="291" t="s">
        <v>679</v>
      </c>
      <c r="H14" s="159" t="s">
        <v>77</v>
      </c>
      <c r="I14" s="160" t="s">
        <v>674</v>
      </c>
      <c r="J14" s="75"/>
      <c r="L14" s="251"/>
    </row>
    <row r="15" spans="1:13" s="1" customFormat="1" ht="31.5">
      <c r="B15" s="158" t="s">
        <v>50</v>
      </c>
      <c r="C15" s="158" t="s">
        <v>72</v>
      </c>
      <c r="D15" s="158" t="s">
        <v>72</v>
      </c>
      <c r="E15" s="157" t="s">
        <v>49</v>
      </c>
      <c r="F15" s="159" t="s">
        <v>78</v>
      </c>
      <c r="G15" s="159" t="s">
        <v>675</v>
      </c>
      <c r="H15" s="290" t="s">
        <v>676</v>
      </c>
      <c r="I15" s="160" t="s">
        <v>62</v>
      </c>
      <c r="J15" s="75"/>
      <c r="K15" s="251"/>
      <c r="L15" s="251"/>
    </row>
    <row r="16" spans="1:13" s="1" customFormat="1" ht="31.5">
      <c r="B16" s="158" t="s">
        <v>52</v>
      </c>
      <c r="C16" s="158" t="s">
        <v>72</v>
      </c>
      <c r="D16" s="158" t="s">
        <v>72</v>
      </c>
      <c r="E16" s="157" t="s">
        <v>49</v>
      </c>
      <c r="F16" s="159" t="s">
        <v>74</v>
      </c>
      <c r="G16" s="159" t="s">
        <v>88</v>
      </c>
      <c r="H16" s="159" t="s">
        <v>79</v>
      </c>
      <c r="I16" s="162" t="s">
        <v>73</v>
      </c>
      <c r="J16" s="75"/>
      <c r="L16" s="251"/>
    </row>
    <row r="17" spans="1:17" s="1" customFormat="1">
      <c r="B17" s="158" t="s">
        <v>53</v>
      </c>
      <c r="C17" s="158" t="s">
        <v>72</v>
      </c>
      <c r="D17" s="158" t="s">
        <v>72</v>
      </c>
      <c r="E17" s="157" t="s">
        <v>76</v>
      </c>
      <c r="F17" s="291" t="s">
        <v>677</v>
      </c>
      <c r="G17" s="159" t="s">
        <v>683</v>
      </c>
      <c r="H17" s="159" t="s">
        <v>77</v>
      </c>
      <c r="I17" s="160" t="s">
        <v>81</v>
      </c>
      <c r="J17" s="75"/>
      <c r="L17" s="251"/>
    </row>
    <row r="18" spans="1:17" s="1" customFormat="1">
      <c r="B18" s="158" t="s">
        <v>54</v>
      </c>
      <c r="C18" s="158" t="s">
        <v>72</v>
      </c>
      <c r="D18" s="158" t="s">
        <v>72</v>
      </c>
      <c r="E18" s="159" t="s">
        <v>84</v>
      </c>
      <c r="F18" s="159" t="s">
        <v>77</v>
      </c>
      <c r="G18" s="159" t="s">
        <v>87</v>
      </c>
      <c r="H18" s="291" t="s">
        <v>685</v>
      </c>
      <c r="I18" s="160" t="s">
        <v>64</v>
      </c>
      <c r="J18" s="75"/>
      <c r="L18" s="251"/>
    </row>
    <row r="19" spans="1:17" s="1" customFormat="1">
      <c r="B19" s="158" t="s">
        <v>55</v>
      </c>
      <c r="C19" s="158" t="s">
        <v>72</v>
      </c>
      <c r="D19" s="158" t="s">
        <v>72</v>
      </c>
      <c r="E19" s="157" t="s">
        <v>75</v>
      </c>
      <c r="F19" s="291" t="s">
        <v>678</v>
      </c>
      <c r="G19" s="159" t="s">
        <v>82</v>
      </c>
      <c r="H19" s="159" t="s">
        <v>77</v>
      </c>
      <c r="I19" s="160" t="s">
        <v>66</v>
      </c>
      <c r="J19" s="75"/>
      <c r="K19" s="251"/>
      <c r="L19" s="251"/>
    </row>
    <row r="20" spans="1:17" s="1" customFormat="1">
      <c r="B20" s="158" t="s">
        <v>56</v>
      </c>
      <c r="C20" s="158" t="s">
        <v>72</v>
      </c>
      <c r="D20" s="158" t="s">
        <v>72</v>
      </c>
      <c r="E20" s="157" t="s">
        <v>83</v>
      </c>
      <c r="F20" s="159" t="s">
        <v>85</v>
      </c>
      <c r="G20" s="159" t="s">
        <v>86</v>
      </c>
      <c r="H20" s="291" t="s">
        <v>686</v>
      </c>
      <c r="I20" s="160" t="s">
        <v>67</v>
      </c>
      <c r="J20" s="75"/>
      <c r="L20" s="251"/>
    </row>
    <row r="21" spans="1:17" s="1" customFormat="1">
      <c r="B21" s="7" t="s">
        <v>68</v>
      </c>
      <c r="C21" s="315" t="s">
        <v>662</v>
      </c>
      <c r="D21" s="315"/>
      <c r="E21" s="315"/>
      <c r="F21" s="315"/>
      <c r="G21" s="315"/>
      <c r="H21" s="315"/>
      <c r="I21" s="4"/>
      <c r="J21" s="4"/>
      <c r="L21" s="251"/>
      <c r="M21" s="251"/>
    </row>
    <row r="22" spans="1:17" s="1" customFormat="1">
      <c r="B22" s="7"/>
      <c r="C22" s="47"/>
      <c r="D22" s="3"/>
      <c r="E22" s="4"/>
      <c r="F22" s="4"/>
      <c r="G22" s="4"/>
      <c r="H22" s="5"/>
      <c r="I22" s="4"/>
      <c r="J22" s="4"/>
      <c r="K22" s="6"/>
      <c r="L22" s="5"/>
      <c r="M22" s="5"/>
    </row>
    <row r="23" spans="1:17" s="1" customFormat="1" ht="17.25" thickBot="1">
      <c r="A23" s="7"/>
      <c r="B23" s="16"/>
      <c r="C23" s="4"/>
      <c r="D23" s="4"/>
      <c r="E23" s="4"/>
      <c r="F23" s="4"/>
      <c r="G23" s="4"/>
      <c r="H23" s="15"/>
      <c r="I23" s="11"/>
      <c r="J23" s="11"/>
      <c r="K23" s="11"/>
      <c r="L23" s="15"/>
      <c r="M23" s="15"/>
    </row>
    <row r="24" spans="1:17" s="1" customFormat="1">
      <c r="A24" s="16"/>
      <c r="B24" s="59" t="s">
        <v>20</v>
      </c>
      <c r="C24" s="147" t="s">
        <v>449</v>
      </c>
      <c r="D24" s="148"/>
      <c r="E24" s="149"/>
      <c r="F24" s="28"/>
      <c r="G24" s="28"/>
      <c r="H24" s="29"/>
      <c r="I24" s="30"/>
      <c r="J24" s="30"/>
      <c r="K24" s="30"/>
      <c r="L24" s="15"/>
      <c r="M24" s="15"/>
      <c r="N24" s="31"/>
    </row>
    <row r="25" spans="1:17" s="58" customFormat="1">
      <c r="A25" s="57" t="s">
        <v>21</v>
      </c>
      <c r="B25" s="33" t="s">
        <v>22</v>
      </c>
      <c r="C25" s="33" t="s">
        <v>124</v>
      </c>
      <c r="D25" s="22" t="s">
        <v>23</v>
      </c>
      <c r="E25" s="22" t="s">
        <v>89</v>
      </c>
      <c r="F25" s="33" t="s">
        <v>24</v>
      </c>
      <c r="G25" s="33" t="s">
        <v>25</v>
      </c>
      <c r="H25" s="22" t="s">
        <v>26</v>
      </c>
      <c r="I25" s="22" t="s">
        <v>27</v>
      </c>
      <c r="J25" s="22" t="s">
        <v>97</v>
      </c>
      <c r="K25" s="22" t="s">
        <v>28</v>
      </c>
      <c r="L25" s="33" t="s">
        <v>29</v>
      </c>
      <c r="M25" s="33" t="s">
        <v>30</v>
      </c>
      <c r="N25" s="33" t="s">
        <v>31</v>
      </c>
      <c r="O25" s="33" t="s">
        <v>32</v>
      </c>
      <c r="P25" s="33" t="s">
        <v>96</v>
      </c>
      <c r="Q25" s="60" t="s">
        <v>693</v>
      </c>
    </row>
    <row r="26" spans="1:17" s="56" customFormat="1" ht="52.5" customHeight="1">
      <c r="A26" s="55" t="s">
        <v>34</v>
      </c>
      <c r="B26" s="61" t="s">
        <v>69</v>
      </c>
      <c r="C26" s="61" t="s">
        <v>90</v>
      </c>
      <c r="D26" s="62">
        <v>614</v>
      </c>
      <c r="E26" s="62">
        <v>614</v>
      </c>
      <c r="F26" s="61">
        <v>614</v>
      </c>
      <c r="G26" s="294" t="s">
        <v>691</v>
      </c>
      <c r="H26" s="62">
        <v>614</v>
      </c>
      <c r="I26" s="62">
        <v>614</v>
      </c>
      <c r="J26" s="62" t="s">
        <v>445</v>
      </c>
      <c r="K26" s="62" t="s">
        <v>444</v>
      </c>
      <c r="L26" s="61" t="s">
        <v>447</v>
      </c>
      <c r="M26" s="62" t="s">
        <v>446</v>
      </c>
      <c r="N26" s="61" t="s">
        <v>362</v>
      </c>
      <c r="O26" s="61" t="s">
        <v>362</v>
      </c>
      <c r="P26" s="294" t="s">
        <v>692</v>
      </c>
      <c r="Q26" s="63" t="s">
        <v>126</v>
      </c>
    </row>
    <row r="27" spans="1:17" s="200" customFormat="1" ht="336" customHeight="1">
      <c r="A27" s="196" t="s">
        <v>95</v>
      </c>
      <c r="B27" s="197" t="s">
        <v>450</v>
      </c>
      <c r="C27" s="198" t="s">
        <v>463</v>
      </c>
      <c r="D27" s="197" t="s">
        <v>120</v>
      </c>
      <c r="E27" s="117" t="s">
        <v>547</v>
      </c>
      <c r="F27" s="197" t="s">
        <v>121</v>
      </c>
      <c r="G27" s="117" t="s">
        <v>94</v>
      </c>
      <c r="H27" s="119"/>
      <c r="I27" s="119"/>
      <c r="J27" s="119"/>
      <c r="K27" s="118"/>
      <c r="L27" s="119"/>
      <c r="M27" s="119"/>
      <c r="N27" s="119"/>
      <c r="O27" s="119"/>
      <c r="P27" s="199" t="s">
        <v>448</v>
      </c>
      <c r="Q27" s="117" t="s">
        <v>35</v>
      </c>
    </row>
    <row r="28" spans="1:17" s="64" customFormat="1" ht="71.25" customHeight="1">
      <c r="A28" s="55"/>
      <c r="B28" s="76" t="s">
        <v>122</v>
      </c>
      <c r="C28" s="71" t="s">
        <v>123</v>
      </c>
      <c r="D28" s="70"/>
      <c r="E28" s="67"/>
      <c r="F28" s="70"/>
      <c r="G28" s="69"/>
      <c r="H28" s="68"/>
      <c r="I28" s="68"/>
      <c r="J28" s="68"/>
      <c r="K28" s="72"/>
      <c r="L28" s="73"/>
      <c r="M28" s="68"/>
      <c r="N28" s="68"/>
      <c r="O28" s="68"/>
      <c r="P28" s="70"/>
      <c r="Q28" s="67"/>
    </row>
    <row r="29" spans="1:17" s="66" customFormat="1" ht="30" customHeight="1">
      <c r="A29" s="55"/>
      <c r="B29" s="65"/>
      <c r="C29" s="65"/>
      <c r="D29" s="65"/>
      <c r="E29" s="65"/>
      <c r="F29" s="65"/>
      <c r="G29" s="65"/>
      <c r="H29" s="65"/>
      <c r="I29" s="65" t="s">
        <v>118</v>
      </c>
      <c r="J29" s="65"/>
      <c r="K29" s="65" t="s">
        <v>93</v>
      </c>
      <c r="L29" s="65"/>
      <c r="M29" s="65"/>
      <c r="N29" s="65"/>
      <c r="O29" s="65"/>
      <c r="P29" s="65"/>
      <c r="Q29" s="65"/>
    </row>
    <row r="30" spans="1:17" s="1" customFormat="1" ht="30.75" customHeight="1">
      <c r="A30" s="16"/>
      <c r="B30" s="35"/>
      <c r="C30" s="36"/>
      <c r="D30" s="11"/>
      <c r="E30" s="34" t="s">
        <v>36</v>
      </c>
      <c r="F30" s="9"/>
      <c r="G30" s="11"/>
      <c r="H30" s="11"/>
      <c r="I30" s="37"/>
      <c r="J30" s="37"/>
      <c r="K30" s="37"/>
      <c r="L30" s="11"/>
      <c r="M30" s="16"/>
      <c r="N30" s="16"/>
    </row>
    <row r="31" spans="1:17" s="1" customFormat="1">
      <c r="A31" s="38" t="s">
        <v>37</v>
      </c>
      <c r="B31" s="33" t="s">
        <v>22</v>
      </c>
      <c r="C31" s="33" t="s">
        <v>125</v>
      </c>
      <c r="D31" s="22" t="s">
        <v>23</v>
      </c>
      <c r="E31" s="22" t="s">
        <v>89</v>
      </c>
      <c r="F31" s="33" t="s">
        <v>24</v>
      </c>
      <c r="G31" s="33" t="s">
        <v>25</v>
      </c>
      <c r="H31" s="22" t="s">
        <v>26</v>
      </c>
      <c r="I31" s="22" t="s">
        <v>27</v>
      </c>
      <c r="J31" s="22" t="s">
        <v>97</v>
      </c>
      <c r="K31" s="22" t="s">
        <v>28</v>
      </c>
      <c r="L31" s="33" t="s">
        <v>29</v>
      </c>
      <c r="M31" s="33" t="s">
        <v>30</v>
      </c>
      <c r="N31" s="33" t="s">
        <v>31</v>
      </c>
      <c r="O31" s="33" t="s">
        <v>32</v>
      </c>
      <c r="P31" s="33" t="s">
        <v>96</v>
      </c>
      <c r="Q31" s="60" t="s">
        <v>33</v>
      </c>
    </row>
    <row r="32" spans="1:17" s="56" customFormat="1" ht="47.25" customHeight="1">
      <c r="A32" s="55" t="s">
        <v>34</v>
      </c>
      <c r="B32" s="61" t="s">
        <v>1</v>
      </c>
      <c r="C32" s="61" t="s">
        <v>90</v>
      </c>
      <c r="D32" s="62">
        <v>614</v>
      </c>
      <c r="E32" s="62">
        <v>614</v>
      </c>
      <c r="F32" s="61">
        <v>614</v>
      </c>
      <c r="G32" s="294" t="s">
        <v>119</v>
      </c>
      <c r="H32" s="62">
        <v>614</v>
      </c>
      <c r="I32" s="62">
        <v>614</v>
      </c>
      <c r="J32" s="62" t="s">
        <v>360</v>
      </c>
      <c r="K32" s="62" t="s">
        <v>70</v>
      </c>
      <c r="L32" s="61" t="s">
        <v>91</v>
      </c>
      <c r="M32" s="62" t="s">
        <v>361</v>
      </c>
      <c r="N32" s="61" t="s">
        <v>362</v>
      </c>
      <c r="O32" s="61" t="s">
        <v>362</v>
      </c>
      <c r="P32" s="294" t="s">
        <v>1</v>
      </c>
      <c r="Q32" s="63" t="s">
        <v>126</v>
      </c>
    </row>
    <row r="33" spans="1:17" s="16" customFormat="1">
      <c r="A33" s="38"/>
      <c r="B33" s="48"/>
      <c r="C33" s="48"/>
      <c r="D33" s="49"/>
      <c r="E33" s="54"/>
      <c r="F33" s="50"/>
      <c r="G33" s="51"/>
      <c r="H33" s="49"/>
      <c r="I33" s="49"/>
      <c r="J33" s="49"/>
      <c r="K33" s="49"/>
      <c r="L33" s="52"/>
      <c r="M33" s="48"/>
      <c r="N33" s="52"/>
      <c r="O33" s="52"/>
      <c r="P33" s="52"/>
      <c r="Q33" s="53"/>
    </row>
    <row r="34" spans="1:17" s="16" customFormat="1">
      <c r="A34" s="38"/>
      <c r="B34" s="38"/>
      <c r="C34" s="41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7" s="1" customFormat="1" ht="42" customHeight="1">
      <c r="A35" s="77" t="s">
        <v>38</v>
      </c>
      <c r="B35" s="45" t="s">
        <v>39</v>
      </c>
      <c r="C35" s="78" t="s">
        <v>410</v>
      </c>
      <c r="D35" s="322" t="s">
        <v>411</v>
      </c>
      <c r="E35" s="322"/>
      <c r="F35" s="45" t="s">
        <v>40</v>
      </c>
      <c r="G35" s="45" t="s">
        <v>41</v>
      </c>
      <c r="H35" s="45" t="s">
        <v>42</v>
      </c>
      <c r="I35" s="45" t="s">
        <v>43</v>
      </c>
      <c r="J35" s="150"/>
      <c r="K35" s="151"/>
      <c r="L35" s="151"/>
      <c r="M35" s="151"/>
      <c r="N35" s="151"/>
      <c r="O35" s="151"/>
    </row>
    <row r="36" spans="1:17" s="1" customFormat="1" ht="82.5">
      <c r="A36" s="77"/>
      <c r="B36" s="116" t="s">
        <v>407</v>
      </c>
      <c r="C36" s="171" t="s">
        <v>412</v>
      </c>
      <c r="D36" s="323"/>
      <c r="E36" s="323"/>
      <c r="F36" s="80"/>
      <c r="G36" s="79"/>
      <c r="H36" s="80"/>
      <c r="I36" s="80"/>
      <c r="J36" s="150"/>
      <c r="K36" s="151"/>
      <c r="L36" s="151"/>
      <c r="M36" s="151"/>
      <c r="N36" s="151"/>
      <c r="O36" s="151"/>
    </row>
    <row r="37" spans="1:17" s="1" customFormat="1" ht="38.25" customHeight="1">
      <c r="A37" s="312" t="s">
        <v>71</v>
      </c>
      <c r="B37" s="163">
        <v>1</v>
      </c>
      <c r="C37" s="164" t="s">
        <v>127</v>
      </c>
      <c r="D37" s="311" t="s">
        <v>414</v>
      </c>
      <c r="E37" s="311"/>
      <c r="F37" s="165" t="s">
        <v>427</v>
      </c>
      <c r="G37" s="166" t="s">
        <v>633</v>
      </c>
      <c r="H37" s="166" t="s">
        <v>413</v>
      </c>
      <c r="I37" s="167" t="s">
        <v>428</v>
      </c>
      <c r="J37" s="9"/>
      <c r="K37" s="9"/>
      <c r="L37" s="9"/>
      <c r="M37" s="34"/>
    </row>
    <row r="38" spans="1:17" s="1" customFormat="1" ht="24" customHeight="1">
      <c r="A38" s="312"/>
      <c r="B38" s="163">
        <v>2</v>
      </c>
      <c r="C38" s="164" t="s">
        <v>426</v>
      </c>
      <c r="D38" s="311" t="s">
        <v>414</v>
      </c>
      <c r="E38" s="311"/>
      <c r="F38" s="165" t="s">
        <v>429</v>
      </c>
      <c r="G38" s="165" t="s">
        <v>429</v>
      </c>
      <c r="H38" s="165" t="s">
        <v>429</v>
      </c>
      <c r="I38" s="165" t="s">
        <v>433</v>
      </c>
      <c r="J38" s="9"/>
      <c r="K38" s="9"/>
      <c r="L38" s="9"/>
      <c r="M38" s="34"/>
    </row>
    <row r="39" spans="1:17" s="1" customFormat="1" ht="24" customHeight="1">
      <c r="A39" s="312"/>
      <c r="B39" s="168">
        <v>3</v>
      </c>
      <c r="C39" s="169" t="s">
        <v>418</v>
      </c>
      <c r="D39" s="311" t="s">
        <v>416</v>
      </c>
      <c r="E39" s="311"/>
      <c r="F39" s="170" t="s">
        <v>430</v>
      </c>
      <c r="G39" s="170" t="s">
        <v>430</v>
      </c>
      <c r="H39" s="170" t="s">
        <v>430</v>
      </c>
      <c r="I39" s="170" t="s">
        <v>430</v>
      </c>
      <c r="J39" s="4"/>
      <c r="K39" s="4"/>
      <c r="L39" s="4"/>
      <c r="M39" s="16"/>
    </row>
    <row r="40" spans="1:17" s="1" customFormat="1" ht="40.5" customHeight="1">
      <c r="A40" s="312"/>
      <c r="B40" s="168">
        <v>4</v>
      </c>
      <c r="C40" s="169" t="s">
        <v>461</v>
      </c>
      <c r="D40" s="311" t="s">
        <v>630</v>
      </c>
      <c r="E40" s="311"/>
      <c r="F40" s="170" t="s">
        <v>431</v>
      </c>
      <c r="G40" s="170" t="s">
        <v>431</v>
      </c>
      <c r="H40" s="170" t="s">
        <v>431</v>
      </c>
      <c r="I40" s="170" t="s">
        <v>432</v>
      </c>
      <c r="J40" s="4"/>
      <c r="K40" s="4"/>
      <c r="L40" s="4"/>
      <c r="M40" s="16"/>
    </row>
    <row r="41" spans="1:17" s="1" customFormat="1" ht="23.25" customHeight="1">
      <c r="A41" s="152" t="s">
        <v>417</v>
      </c>
      <c r="B41" s="319" t="s">
        <v>423</v>
      </c>
      <c r="C41" s="320"/>
      <c r="D41" s="320"/>
      <c r="E41" s="320"/>
      <c r="F41" s="320"/>
      <c r="G41" s="320"/>
      <c r="H41" s="320"/>
      <c r="I41" s="321"/>
      <c r="J41" s="4"/>
      <c r="K41" s="4"/>
      <c r="L41" s="4"/>
      <c r="M41" s="16"/>
    </row>
    <row r="42" spans="1:17" s="1" customFormat="1" ht="39" customHeight="1">
      <c r="A42" s="152"/>
      <c r="B42" s="316" t="s">
        <v>424</v>
      </c>
      <c r="C42" s="317"/>
      <c r="D42" s="317"/>
      <c r="E42" s="317"/>
      <c r="F42" s="317"/>
      <c r="G42" s="317"/>
      <c r="H42" s="317"/>
      <c r="I42" s="318"/>
      <c r="J42" s="4"/>
      <c r="K42" s="4"/>
      <c r="L42" s="4"/>
      <c r="M42" s="16"/>
    </row>
    <row r="43" spans="1:17" s="1" customFormat="1" ht="39" customHeight="1">
      <c r="A43" s="152"/>
      <c r="B43" s="316" t="s">
        <v>425</v>
      </c>
      <c r="C43" s="317"/>
      <c r="D43" s="317"/>
      <c r="E43" s="317"/>
      <c r="F43" s="317"/>
      <c r="G43" s="317"/>
      <c r="H43" s="317"/>
      <c r="I43" s="318"/>
      <c r="J43" s="4"/>
      <c r="K43" s="4"/>
      <c r="L43" s="4"/>
      <c r="M43" s="16"/>
    </row>
    <row r="44" spans="1:17" s="1" customFormat="1" ht="120" customHeight="1">
      <c r="A44" s="152"/>
      <c r="B44" s="316" t="s">
        <v>434</v>
      </c>
      <c r="C44" s="317"/>
      <c r="D44" s="317"/>
      <c r="E44" s="317"/>
      <c r="F44" s="317"/>
      <c r="G44" s="317"/>
      <c r="H44" s="317"/>
      <c r="I44" s="318"/>
      <c r="J44" s="4"/>
      <c r="K44" s="4"/>
      <c r="L44" s="4"/>
      <c r="M44" s="16"/>
    </row>
    <row r="45" spans="1:17" s="1" customFormat="1" ht="87" customHeight="1">
      <c r="A45" s="152"/>
      <c r="B45" s="316" t="s">
        <v>462</v>
      </c>
      <c r="C45" s="317"/>
      <c r="D45" s="317"/>
      <c r="E45" s="317"/>
      <c r="F45" s="317"/>
      <c r="G45" s="317"/>
      <c r="H45" s="317"/>
      <c r="I45" s="318"/>
      <c r="J45" s="4"/>
      <c r="K45" s="4"/>
      <c r="L45" s="4"/>
      <c r="M45" s="16"/>
    </row>
    <row r="46" spans="1:17" s="1" customFormat="1" ht="22.5" customHeight="1">
      <c r="A46" s="77"/>
      <c r="B46" s="316" t="s">
        <v>435</v>
      </c>
      <c r="C46" s="317"/>
      <c r="D46" s="317"/>
      <c r="E46" s="317"/>
      <c r="F46" s="317"/>
      <c r="G46" s="317"/>
      <c r="H46" s="317"/>
      <c r="I46" s="318"/>
      <c r="J46" s="4"/>
      <c r="K46" s="4"/>
      <c r="L46" s="4"/>
      <c r="M46" s="16"/>
    </row>
    <row r="47" spans="1:17" s="1" customFormat="1">
      <c r="A47" s="35"/>
      <c r="B47" s="35"/>
      <c r="C47" s="8"/>
      <c r="D47" s="39"/>
      <c r="E47" s="39"/>
      <c r="F47" s="40"/>
      <c r="G47" s="11"/>
      <c r="H47" s="40"/>
      <c r="I47" s="40"/>
      <c r="J47" s="40"/>
      <c r="K47" s="40"/>
      <c r="L47" s="4"/>
      <c r="M47" s="4"/>
      <c r="N47" s="16"/>
      <c r="O47" s="16"/>
      <c r="P47" s="16"/>
    </row>
    <row r="48" spans="1:17" s="1" customFormat="1" ht="17.25" thickBot="1">
      <c r="A48" s="35"/>
      <c r="B48" s="35"/>
      <c r="C48" s="41"/>
      <c r="D48" s="4"/>
      <c r="E48" s="4"/>
      <c r="F48" s="4"/>
      <c r="G48" s="4"/>
      <c r="H48" s="4"/>
      <c r="I48" s="4"/>
      <c r="J48" s="4"/>
      <c r="K48" s="4"/>
      <c r="L48" s="4"/>
      <c r="M48" s="4"/>
      <c r="N48" s="16"/>
    </row>
    <row r="49" spans="1:16" s="1" customFormat="1" ht="20.25" customHeight="1" thickBot="1">
      <c r="B49" s="42" t="s">
        <v>44</v>
      </c>
      <c r="C49" s="194"/>
      <c r="D49" s="4"/>
      <c r="E49" s="4"/>
      <c r="F49" s="4"/>
      <c r="G49" s="4"/>
      <c r="H49" s="5"/>
      <c r="I49" s="5"/>
      <c r="J49" s="5"/>
      <c r="K49" s="5"/>
      <c r="L49" s="5"/>
      <c r="M49" s="5"/>
    </row>
    <row r="50" spans="1:16" s="1" customFormat="1" ht="20.25" customHeight="1">
      <c r="B50" s="153" t="s">
        <v>439</v>
      </c>
      <c r="C50" s="153"/>
      <c r="D50" s="4"/>
      <c r="E50" s="4"/>
      <c r="F50" s="4"/>
      <c r="G50" s="4"/>
      <c r="H50" s="5"/>
      <c r="I50" s="5"/>
      <c r="J50" s="5"/>
      <c r="K50" s="5"/>
      <c r="L50" s="5"/>
      <c r="M50" s="5"/>
    </row>
    <row r="51" spans="1:16" s="1" customFormat="1" ht="20.25" customHeight="1">
      <c r="B51" s="153" t="s">
        <v>438</v>
      </c>
      <c r="C51" s="153"/>
      <c r="D51" s="4"/>
      <c r="E51" s="4"/>
      <c r="F51" s="4"/>
      <c r="G51" s="4"/>
      <c r="H51" s="5"/>
      <c r="I51" s="5"/>
      <c r="J51" s="5"/>
      <c r="K51" s="5"/>
      <c r="L51" s="5"/>
      <c r="M51" s="5"/>
    </row>
    <row r="52" spans="1:16" s="1" customFormat="1" ht="20.25" customHeight="1">
      <c r="B52" s="154" t="s">
        <v>436</v>
      </c>
      <c r="C52" s="156"/>
      <c r="D52" s="155" t="s">
        <v>437</v>
      </c>
      <c r="E52" s="157"/>
      <c r="F52" s="4"/>
      <c r="G52" s="4"/>
      <c r="H52" s="5"/>
      <c r="I52" s="5"/>
      <c r="J52" s="5"/>
      <c r="K52" s="5"/>
      <c r="L52" s="5"/>
      <c r="M52" s="5"/>
    </row>
    <row r="53" spans="1:16" s="1" customFormat="1" ht="20.25" customHeight="1">
      <c r="B53" s="153"/>
      <c r="C53" s="153"/>
      <c r="D53" s="4"/>
      <c r="E53" s="4"/>
      <c r="F53" s="4"/>
      <c r="G53" s="4"/>
      <c r="H53" s="5"/>
      <c r="I53" s="5"/>
      <c r="J53" s="5"/>
      <c r="K53" s="5"/>
      <c r="L53" s="5"/>
      <c r="M53" s="5"/>
    </row>
    <row r="54" spans="1:16">
      <c r="A54" s="145"/>
      <c r="B54" s="33" t="s">
        <v>45</v>
      </c>
      <c r="C54" s="33" t="s">
        <v>46</v>
      </c>
      <c r="D54" s="22" t="s">
        <v>4</v>
      </c>
      <c r="E54" s="22" t="s">
        <v>8</v>
      </c>
      <c r="F54" s="22" t="s">
        <v>10</v>
      </c>
      <c r="G54" s="23" t="s">
        <v>13</v>
      </c>
      <c r="H54" s="22" t="s">
        <v>16</v>
      </c>
      <c r="I54" s="22" t="s">
        <v>63</v>
      </c>
      <c r="J54" s="22" t="s">
        <v>19</v>
      </c>
      <c r="K54" s="46" t="s">
        <v>60</v>
      </c>
    </row>
    <row r="55" spans="1:16" s="172" customFormat="1">
      <c r="B55" s="70" t="s">
        <v>440</v>
      </c>
      <c r="C55" s="70" t="s">
        <v>441</v>
      </c>
      <c r="D55" s="68" t="s">
        <v>47</v>
      </c>
      <c r="E55" s="68" t="s">
        <v>72</v>
      </c>
      <c r="F55" s="68" t="s">
        <v>72</v>
      </c>
      <c r="G55" s="73" t="s">
        <v>49</v>
      </c>
      <c r="H55" s="159" t="s">
        <v>48</v>
      </c>
      <c r="I55" s="159" t="s">
        <v>48</v>
      </c>
      <c r="J55" s="159" t="s">
        <v>77</v>
      </c>
      <c r="K55" s="160" t="s">
        <v>61</v>
      </c>
    </row>
    <row r="56" spans="1:16" s="172" customFormat="1" ht="49.5">
      <c r="B56" s="70"/>
      <c r="C56" s="173" t="s">
        <v>442</v>
      </c>
      <c r="D56" s="68" t="s">
        <v>50</v>
      </c>
      <c r="E56" s="68" t="s">
        <v>72</v>
      </c>
      <c r="F56" s="68" t="s">
        <v>72</v>
      </c>
      <c r="G56" s="73" t="s">
        <v>49</v>
      </c>
      <c r="H56" s="159" t="s">
        <v>77</v>
      </c>
      <c r="I56" s="159" t="s">
        <v>51</v>
      </c>
      <c r="J56" s="161" t="s">
        <v>92</v>
      </c>
      <c r="K56" s="160" t="s">
        <v>62</v>
      </c>
    </row>
    <row r="57" spans="1:16" s="172" customFormat="1" ht="47.25">
      <c r="B57" s="70"/>
      <c r="C57" s="70"/>
      <c r="D57" s="68" t="s">
        <v>52</v>
      </c>
      <c r="E57" s="68" t="s">
        <v>72</v>
      </c>
      <c r="F57" s="68" t="s">
        <v>72</v>
      </c>
      <c r="G57" s="73" t="s">
        <v>49</v>
      </c>
      <c r="H57" s="159" t="s">
        <v>74</v>
      </c>
      <c r="I57" s="159" t="s">
        <v>88</v>
      </c>
      <c r="J57" s="159" t="s">
        <v>77</v>
      </c>
      <c r="K57" s="162" t="s">
        <v>73</v>
      </c>
    </row>
    <row r="58" spans="1:16" s="172" customFormat="1">
      <c r="B58" s="70"/>
      <c r="C58" s="70"/>
      <c r="D58" s="68" t="s">
        <v>53</v>
      </c>
      <c r="E58" s="68" t="s">
        <v>72</v>
      </c>
      <c r="F58" s="68" t="s">
        <v>72</v>
      </c>
      <c r="G58" s="73" t="s">
        <v>76</v>
      </c>
      <c r="H58" s="159" t="s">
        <v>80</v>
      </c>
      <c r="I58" s="159" t="s">
        <v>80</v>
      </c>
      <c r="J58" s="159" t="s">
        <v>77</v>
      </c>
      <c r="K58" s="160" t="s">
        <v>81</v>
      </c>
    </row>
    <row r="59" spans="1:16" s="172" customFormat="1">
      <c r="B59" s="70"/>
      <c r="C59" s="70"/>
      <c r="D59" s="68" t="s">
        <v>54</v>
      </c>
      <c r="E59" s="68" t="s">
        <v>72</v>
      </c>
      <c r="F59" s="68" t="s">
        <v>72</v>
      </c>
      <c r="G59" s="159" t="s">
        <v>84</v>
      </c>
      <c r="H59" s="159" t="s">
        <v>77</v>
      </c>
      <c r="I59" s="159" t="s">
        <v>87</v>
      </c>
      <c r="J59" s="159" t="s">
        <v>65</v>
      </c>
      <c r="K59" s="160" t="s">
        <v>64</v>
      </c>
    </row>
    <row r="60" spans="1:16" s="172" customFormat="1">
      <c r="B60" s="70"/>
      <c r="C60" s="70"/>
      <c r="D60" s="68" t="s">
        <v>55</v>
      </c>
      <c r="E60" s="68" t="s">
        <v>72</v>
      </c>
      <c r="F60" s="68" t="s">
        <v>72</v>
      </c>
      <c r="G60" s="73" t="s">
        <v>75</v>
      </c>
      <c r="H60" s="159" t="s">
        <v>82</v>
      </c>
      <c r="I60" s="159" t="s">
        <v>82</v>
      </c>
      <c r="J60" s="159" t="s">
        <v>77</v>
      </c>
      <c r="K60" s="160" t="s">
        <v>66</v>
      </c>
    </row>
    <row r="61" spans="1:16" s="172" customFormat="1">
      <c r="B61" s="70"/>
      <c r="C61" s="70"/>
      <c r="D61" s="68" t="s">
        <v>56</v>
      </c>
      <c r="E61" s="68" t="s">
        <v>72</v>
      </c>
      <c r="F61" s="68" t="s">
        <v>72</v>
      </c>
      <c r="G61" s="73" t="s">
        <v>83</v>
      </c>
      <c r="H61" s="159" t="s">
        <v>77</v>
      </c>
      <c r="I61" s="159" t="s">
        <v>86</v>
      </c>
      <c r="J61" s="159" t="s">
        <v>57</v>
      </c>
      <c r="K61" s="160" t="s">
        <v>67</v>
      </c>
    </row>
    <row r="63" spans="1:16">
      <c r="B63" s="33" t="s">
        <v>22</v>
      </c>
      <c r="C63" s="33" t="s">
        <v>124</v>
      </c>
      <c r="D63" s="22" t="s">
        <v>23</v>
      </c>
      <c r="E63" s="22" t="s">
        <v>89</v>
      </c>
      <c r="F63" s="33" t="s">
        <v>24</v>
      </c>
      <c r="G63" s="33" t="s">
        <v>25</v>
      </c>
      <c r="H63" s="22" t="s">
        <v>26</v>
      </c>
      <c r="I63" s="22" t="s">
        <v>27</v>
      </c>
      <c r="J63" s="22" t="s">
        <v>97</v>
      </c>
      <c r="K63" s="22" t="s">
        <v>28</v>
      </c>
      <c r="L63" s="33" t="s">
        <v>29</v>
      </c>
      <c r="M63" s="33" t="s">
        <v>30</v>
      </c>
      <c r="N63" s="33" t="s">
        <v>31</v>
      </c>
      <c r="O63" s="33" t="s">
        <v>32</v>
      </c>
      <c r="P63" s="33" t="s">
        <v>96</v>
      </c>
    </row>
    <row r="64" spans="1:16" ht="49.5">
      <c r="B64" s="61" t="s">
        <v>69</v>
      </c>
      <c r="C64" s="61" t="s">
        <v>90</v>
      </c>
      <c r="D64" s="62">
        <v>614</v>
      </c>
      <c r="E64" s="62">
        <v>614</v>
      </c>
      <c r="F64" s="61">
        <v>614</v>
      </c>
      <c r="G64" s="61" t="s">
        <v>119</v>
      </c>
      <c r="H64" s="62">
        <v>614</v>
      </c>
      <c r="I64" s="62">
        <v>614</v>
      </c>
      <c r="J64" s="62" t="s">
        <v>445</v>
      </c>
      <c r="K64" s="62" t="s">
        <v>444</v>
      </c>
      <c r="L64" s="61" t="s">
        <v>447</v>
      </c>
      <c r="M64" s="62" t="s">
        <v>446</v>
      </c>
      <c r="N64" s="61" t="s">
        <v>360</v>
      </c>
      <c r="O64" s="61" t="s">
        <v>360</v>
      </c>
      <c r="P64" s="61" t="s">
        <v>1</v>
      </c>
    </row>
    <row r="65" spans="2:16" s="201" customFormat="1" ht="334.5" customHeight="1">
      <c r="B65" s="197"/>
      <c r="C65" s="202" t="s">
        <v>443</v>
      </c>
      <c r="D65" s="197" t="s">
        <v>120</v>
      </c>
      <c r="E65" s="117" t="s">
        <v>548</v>
      </c>
      <c r="F65" s="197" t="s">
        <v>121</v>
      </c>
      <c r="G65" s="117" t="s">
        <v>94</v>
      </c>
      <c r="H65" s="119"/>
      <c r="I65" s="119"/>
      <c r="J65" s="119"/>
      <c r="K65" s="118"/>
      <c r="L65" s="119"/>
      <c r="M65" s="119"/>
      <c r="N65" s="119"/>
      <c r="O65" s="119"/>
      <c r="P65" s="199" t="s">
        <v>448</v>
      </c>
    </row>
    <row r="68" spans="2:16" ht="17.25" thickBot="1"/>
    <row r="69" spans="2:16" ht="17.25" thickBot="1">
      <c r="B69" s="12" t="s">
        <v>3</v>
      </c>
      <c r="C69" s="13"/>
      <c r="D69" s="14"/>
      <c r="E69" s="5"/>
      <c r="F69" s="15"/>
      <c r="G69" s="15"/>
      <c r="H69" s="1"/>
      <c r="I69" s="1"/>
      <c r="J69" s="1"/>
    </row>
    <row r="70" spans="2:16">
      <c r="B70" s="17" t="s">
        <v>5</v>
      </c>
      <c r="C70" s="18" t="s">
        <v>6</v>
      </c>
      <c r="D70" s="18"/>
      <c r="E70" s="18" t="s">
        <v>7</v>
      </c>
      <c r="F70" s="19"/>
      <c r="G70" s="19"/>
      <c r="H70" s="10"/>
      <c r="I70" s="11"/>
      <c r="J70" s="11"/>
    </row>
    <row r="71" spans="2:16">
      <c r="B71" s="10"/>
      <c r="C71" s="15" t="s">
        <v>9</v>
      </c>
      <c r="D71" s="20"/>
      <c r="E71" s="15" t="s">
        <v>9</v>
      </c>
      <c r="F71" s="20"/>
      <c r="G71" s="11"/>
      <c r="H71" s="195"/>
      <c r="I71" s="11"/>
      <c r="J71" s="11"/>
    </row>
    <row r="72" spans="2:16">
      <c r="B72" s="10"/>
      <c r="C72" s="15" t="s">
        <v>11</v>
      </c>
      <c r="D72" s="20"/>
      <c r="E72" s="11" t="s">
        <v>11</v>
      </c>
      <c r="F72" s="20"/>
      <c r="G72" s="21" t="s">
        <v>12</v>
      </c>
      <c r="H72" s="195"/>
      <c r="I72" s="11"/>
      <c r="J72" s="11"/>
    </row>
    <row r="73" spans="2:16">
      <c r="B73" s="10" t="s">
        <v>14</v>
      </c>
      <c r="C73" s="5" t="s">
        <v>6</v>
      </c>
      <c r="D73" s="5"/>
      <c r="E73" s="5" t="s">
        <v>7</v>
      </c>
      <c r="F73" s="11"/>
      <c r="G73" s="11"/>
      <c r="H73" s="10"/>
      <c r="I73" s="11"/>
      <c r="J73" s="11"/>
    </row>
    <row r="74" spans="2:16">
      <c r="B74" s="10"/>
      <c r="C74" s="15" t="s">
        <v>9</v>
      </c>
      <c r="D74" s="20"/>
      <c r="E74" s="15" t="s">
        <v>15</v>
      </c>
      <c r="F74" s="20"/>
      <c r="G74" s="11"/>
      <c r="H74" s="10"/>
      <c r="I74" s="11"/>
      <c r="J74" s="11"/>
    </row>
    <row r="75" spans="2:16">
      <c r="B75" s="10"/>
      <c r="C75" s="15"/>
      <c r="D75" s="20"/>
      <c r="E75" s="15"/>
      <c r="F75" s="20"/>
      <c r="G75" s="11"/>
      <c r="H75" s="10"/>
      <c r="I75" s="11"/>
      <c r="J75" s="11"/>
    </row>
    <row r="76" spans="2:16">
      <c r="B76" s="10"/>
      <c r="C76" s="15"/>
      <c r="D76" s="20"/>
      <c r="E76" s="15"/>
      <c r="F76" s="20"/>
      <c r="G76" s="21" t="s">
        <v>17</v>
      </c>
      <c r="H76" s="10"/>
      <c r="I76" s="11"/>
      <c r="J76" s="11"/>
    </row>
    <row r="77" spans="2:16" ht="17.25" thickBot="1">
      <c r="B77" s="25"/>
      <c r="C77" s="26" t="s">
        <v>18</v>
      </c>
      <c r="D77" s="27"/>
      <c r="E77" s="26" t="s">
        <v>11</v>
      </c>
      <c r="F77" s="27"/>
      <c r="G77" s="24"/>
      <c r="H77" s="10"/>
      <c r="I77" s="11"/>
      <c r="J77" s="11"/>
    </row>
  </sheetData>
  <mergeCells count="15">
    <mergeCell ref="D40:E40"/>
    <mergeCell ref="A37:A40"/>
    <mergeCell ref="C12:D12"/>
    <mergeCell ref="C21:H21"/>
    <mergeCell ref="B46:I46"/>
    <mergeCell ref="B41:I41"/>
    <mergeCell ref="B45:I45"/>
    <mergeCell ref="B43:I43"/>
    <mergeCell ref="B44:I44"/>
    <mergeCell ref="B42:I42"/>
    <mergeCell ref="D35:E35"/>
    <mergeCell ref="D36:E36"/>
    <mergeCell ref="D37:E37"/>
    <mergeCell ref="D38:E38"/>
    <mergeCell ref="D39:E39"/>
  </mergeCells>
  <phoneticPr fontId="2" type="noConversion"/>
  <pageMargins left="0.15748031496062992" right="0.15748031496062992" top="0.35433070866141736" bottom="0.27559055118110237" header="0.31496062992125984" footer="0.31496062992125984"/>
  <pageSetup paperSize="8" scale="87" fitToHeight="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6" sqref="A6"/>
    </sheetView>
  </sheetViews>
  <sheetFormatPr defaultRowHeight="16.5"/>
  <sheetData>
    <row r="1" spans="1:1">
      <c r="A1" t="s">
        <v>631</v>
      </c>
    </row>
    <row r="2" spans="1:1">
      <c r="A2" t="s">
        <v>632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opLeftCell="A145" workbookViewId="0">
      <selection activeCell="E124" sqref="E124"/>
    </sheetView>
  </sheetViews>
  <sheetFormatPr defaultRowHeight="16.5"/>
  <cols>
    <col min="1" max="1" width="9" style="108"/>
    <col min="2" max="2" width="14.375" style="108" customWidth="1"/>
    <col min="3" max="3" width="33.875" customWidth="1"/>
    <col min="4" max="4" width="9" style="92" hidden="1" customWidth="1"/>
    <col min="5" max="5" width="26.625" customWidth="1"/>
  </cols>
  <sheetData>
    <row r="1" spans="1:5" ht="17.25" thickBot="1">
      <c r="A1" s="333" t="s">
        <v>128</v>
      </c>
      <c r="B1" s="334"/>
      <c r="C1" s="334"/>
      <c r="D1" s="334"/>
      <c r="E1" s="335"/>
    </row>
    <row r="2" spans="1:5">
      <c r="A2" s="98" t="s">
        <v>129</v>
      </c>
      <c r="B2" s="99" t="s">
        <v>131</v>
      </c>
      <c r="C2" s="336" t="s">
        <v>133</v>
      </c>
      <c r="D2" s="120" t="s">
        <v>385</v>
      </c>
      <c r="E2" s="342" t="s">
        <v>409</v>
      </c>
    </row>
    <row r="3" spans="1:5" ht="17.25" thickBot="1">
      <c r="A3" s="100" t="s">
        <v>130</v>
      </c>
      <c r="B3" s="101" t="s">
        <v>132</v>
      </c>
      <c r="C3" s="337"/>
      <c r="D3" s="121"/>
      <c r="E3" s="343"/>
    </row>
    <row r="4" spans="1:5" ht="17.25" thickBot="1">
      <c r="A4" s="102" t="s">
        <v>314</v>
      </c>
      <c r="B4" s="103" t="s">
        <v>315</v>
      </c>
      <c r="C4" s="83" t="s">
        <v>134</v>
      </c>
      <c r="D4" s="89">
        <v>0</v>
      </c>
      <c r="E4" s="84" t="s">
        <v>134</v>
      </c>
    </row>
    <row r="5" spans="1:5" ht="17.25" thickBot="1">
      <c r="A5" s="102" t="s">
        <v>316</v>
      </c>
      <c r="B5" s="103" t="s">
        <v>315</v>
      </c>
      <c r="C5" s="83" t="s">
        <v>135</v>
      </c>
      <c r="D5" s="89">
        <v>1</v>
      </c>
      <c r="E5" s="84" t="s">
        <v>135</v>
      </c>
    </row>
    <row r="6" spans="1:5" ht="17.25" thickBot="1">
      <c r="A6" s="102" t="s">
        <v>317</v>
      </c>
      <c r="B6" s="104"/>
      <c r="C6" s="83" t="s">
        <v>136</v>
      </c>
      <c r="D6" s="90"/>
      <c r="E6" s="83"/>
    </row>
    <row r="7" spans="1:5" ht="17.25" thickBot="1">
      <c r="A7" s="105"/>
      <c r="B7" s="106" t="s">
        <v>318</v>
      </c>
      <c r="C7" s="85" t="s">
        <v>137</v>
      </c>
      <c r="D7" s="91">
        <v>2</v>
      </c>
      <c r="E7" s="82" t="s">
        <v>386</v>
      </c>
    </row>
    <row r="8" spans="1:5" ht="17.25" thickBot="1">
      <c r="A8" s="100"/>
      <c r="B8" s="106" t="s">
        <v>319</v>
      </c>
      <c r="C8" s="85" t="s">
        <v>138</v>
      </c>
      <c r="D8" s="91">
        <v>2</v>
      </c>
      <c r="E8" s="82" t="s">
        <v>387</v>
      </c>
    </row>
    <row r="9" spans="1:5" ht="17.25" thickBot="1">
      <c r="A9" s="100"/>
      <c r="B9" s="106" t="s">
        <v>320</v>
      </c>
      <c r="C9" s="85" t="s">
        <v>139</v>
      </c>
      <c r="D9" s="91">
        <v>2</v>
      </c>
      <c r="E9" s="82" t="s">
        <v>387</v>
      </c>
    </row>
    <row r="10" spans="1:5" ht="17.25" thickBot="1">
      <c r="A10" s="100"/>
      <c r="B10" s="106" t="s">
        <v>321</v>
      </c>
      <c r="C10" s="85" t="s">
        <v>140</v>
      </c>
      <c r="D10" s="91">
        <v>2</v>
      </c>
      <c r="E10" s="82" t="s">
        <v>388</v>
      </c>
    </row>
    <row r="11" spans="1:5" ht="17.25" thickBot="1">
      <c r="A11" s="100"/>
      <c r="B11" s="106" t="s">
        <v>322</v>
      </c>
      <c r="C11" s="85" t="s">
        <v>141</v>
      </c>
      <c r="D11" s="91">
        <v>2</v>
      </c>
      <c r="E11" s="82" t="s">
        <v>389</v>
      </c>
    </row>
    <row r="12" spans="1:5" ht="17.25" thickBot="1">
      <c r="A12" s="129" t="s">
        <v>323</v>
      </c>
      <c r="B12" s="104"/>
      <c r="C12" s="83" t="s">
        <v>142</v>
      </c>
      <c r="D12" s="90"/>
      <c r="E12" s="83"/>
    </row>
    <row r="13" spans="1:5" ht="17.25" thickBot="1">
      <c r="A13" s="123"/>
      <c r="B13" s="106" t="s">
        <v>324</v>
      </c>
      <c r="C13" s="85" t="s">
        <v>143</v>
      </c>
      <c r="D13" s="91">
        <v>5</v>
      </c>
      <c r="E13" s="82" t="s">
        <v>415</v>
      </c>
    </row>
    <row r="14" spans="1:5" ht="17.25" thickBot="1">
      <c r="A14" s="130"/>
      <c r="B14" s="127" t="s">
        <v>325</v>
      </c>
      <c r="C14" s="86" t="s">
        <v>144</v>
      </c>
      <c r="D14" s="94">
        <v>7</v>
      </c>
      <c r="E14" s="81" t="s">
        <v>392</v>
      </c>
    </row>
    <row r="15" spans="1:5" ht="17.25" thickBot="1">
      <c r="A15" s="130"/>
      <c r="B15" s="128" t="s">
        <v>326</v>
      </c>
      <c r="C15" s="124" t="s">
        <v>145</v>
      </c>
      <c r="D15" s="125">
        <v>6</v>
      </c>
      <c r="E15" s="126" t="s">
        <v>391</v>
      </c>
    </row>
    <row r="16" spans="1:5" ht="17.25" thickBot="1">
      <c r="A16" s="130"/>
      <c r="B16" s="106" t="s">
        <v>327</v>
      </c>
      <c r="C16" s="85" t="s">
        <v>146</v>
      </c>
      <c r="D16" s="91">
        <v>9</v>
      </c>
      <c r="E16" s="82" t="s">
        <v>390</v>
      </c>
    </row>
    <row r="17" spans="1:5" ht="33.75" thickBot="1">
      <c r="A17" s="130"/>
      <c r="B17" s="106" t="s">
        <v>328</v>
      </c>
      <c r="C17" s="85" t="s">
        <v>147</v>
      </c>
      <c r="D17" s="91">
        <v>8</v>
      </c>
      <c r="E17" s="82" t="s">
        <v>406</v>
      </c>
    </row>
    <row r="18" spans="1:5" ht="17.25" thickBot="1">
      <c r="A18" s="102" t="s">
        <v>329</v>
      </c>
      <c r="B18" s="104"/>
      <c r="C18" s="83" t="s">
        <v>148</v>
      </c>
      <c r="D18" s="90"/>
      <c r="E18" s="83"/>
    </row>
    <row r="19" spans="1:5" ht="17.25" thickBot="1">
      <c r="A19" s="105"/>
      <c r="B19" s="106" t="s">
        <v>318</v>
      </c>
      <c r="C19" s="85" t="s">
        <v>149</v>
      </c>
      <c r="D19" s="91">
        <v>4</v>
      </c>
      <c r="E19" s="82" t="s">
        <v>150</v>
      </c>
    </row>
    <row r="20" spans="1:5" ht="17.25" thickBot="1">
      <c r="A20" s="100"/>
      <c r="B20" s="106" t="s">
        <v>317</v>
      </c>
      <c r="C20" s="85" t="s">
        <v>151</v>
      </c>
      <c r="D20" s="91">
        <v>4</v>
      </c>
      <c r="E20" s="82" t="s">
        <v>150</v>
      </c>
    </row>
    <row r="21" spans="1:5" ht="17.25" thickBot="1">
      <c r="A21" s="100"/>
      <c r="B21" s="106" t="s">
        <v>330</v>
      </c>
      <c r="C21" s="85" t="s">
        <v>152</v>
      </c>
      <c r="D21" s="91">
        <v>4</v>
      </c>
      <c r="E21" s="82" t="s">
        <v>150</v>
      </c>
    </row>
    <row r="22" spans="1:5" ht="17.25" thickBot="1">
      <c r="A22" s="100"/>
      <c r="B22" s="106">
        <v>99</v>
      </c>
      <c r="C22" s="85" t="s">
        <v>153</v>
      </c>
      <c r="D22" s="91">
        <v>4</v>
      </c>
      <c r="E22" s="82" t="s">
        <v>150</v>
      </c>
    </row>
    <row r="23" spans="1:5" ht="17.25" thickBot="1">
      <c r="A23" s="102" t="s">
        <v>331</v>
      </c>
      <c r="B23" s="104"/>
      <c r="C23" s="83" t="s">
        <v>154</v>
      </c>
      <c r="D23" s="90"/>
      <c r="E23" s="83"/>
    </row>
    <row r="24" spans="1:5" ht="17.25" thickBot="1">
      <c r="A24" s="105"/>
      <c r="B24" s="106" t="s">
        <v>332</v>
      </c>
      <c r="C24" s="85" t="s">
        <v>155</v>
      </c>
      <c r="D24" s="91">
        <v>2</v>
      </c>
      <c r="E24" s="82" t="s">
        <v>393</v>
      </c>
    </row>
    <row r="25" spans="1:5" ht="17.25" thickBot="1">
      <c r="A25" s="100"/>
      <c r="B25" s="106" t="s">
        <v>333</v>
      </c>
      <c r="C25" s="85" t="s">
        <v>156</v>
      </c>
      <c r="D25" s="91">
        <v>2</v>
      </c>
      <c r="E25" s="82" t="s">
        <v>396</v>
      </c>
    </row>
    <row r="26" spans="1:5" ht="17.25" thickBot="1">
      <c r="A26" s="102" t="s">
        <v>334</v>
      </c>
      <c r="B26" s="104"/>
      <c r="C26" s="83" t="s">
        <v>157</v>
      </c>
      <c r="D26" s="90"/>
      <c r="E26" s="83"/>
    </row>
    <row r="27" spans="1:5" ht="17.25" thickBot="1">
      <c r="A27" s="105"/>
      <c r="B27" s="106" t="s">
        <v>332</v>
      </c>
      <c r="C27" s="85" t="s">
        <v>158</v>
      </c>
      <c r="D27" s="91">
        <v>2</v>
      </c>
      <c r="E27" s="82" t="s">
        <v>394</v>
      </c>
    </row>
    <row r="28" spans="1:5" ht="17.25" thickBot="1">
      <c r="A28" s="100"/>
      <c r="B28" s="106" t="s">
        <v>317</v>
      </c>
      <c r="C28" s="85" t="s">
        <v>159</v>
      </c>
      <c r="D28" s="91">
        <v>2</v>
      </c>
      <c r="E28" s="82" t="s">
        <v>395</v>
      </c>
    </row>
    <row r="29" spans="1:5" ht="17.25" thickBot="1">
      <c r="A29" s="102" t="s">
        <v>335</v>
      </c>
      <c r="B29" s="103" t="s">
        <v>338</v>
      </c>
      <c r="C29" s="83" t="s">
        <v>160</v>
      </c>
      <c r="D29" s="89">
        <v>0</v>
      </c>
      <c r="E29" s="84" t="s">
        <v>134</v>
      </c>
    </row>
    <row r="30" spans="1:5" ht="17.25" thickBot="1">
      <c r="A30" s="102" t="s">
        <v>336</v>
      </c>
      <c r="B30" s="103" t="s">
        <v>315</v>
      </c>
      <c r="C30" s="83" t="s">
        <v>161</v>
      </c>
      <c r="D30" s="89">
        <v>0</v>
      </c>
      <c r="E30" s="84" t="s">
        <v>134</v>
      </c>
    </row>
    <row r="31" spans="1:5" ht="17.25" thickBot="1">
      <c r="A31" s="102" t="s">
        <v>337</v>
      </c>
      <c r="B31" s="103" t="s">
        <v>339</v>
      </c>
      <c r="C31" s="83" t="s">
        <v>162</v>
      </c>
      <c r="D31" s="89">
        <v>0</v>
      </c>
      <c r="E31" s="84" t="s">
        <v>134</v>
      </c>
    </row>
    <row r="32" spans="1:5" ht="17.25" thickBot="1">
      <c r="A32" s="102" t="s">
        <v>163</v>
      </c>
      <c r="B32" s="103" t="s">
        <v>315</v>
      </c>
      <c r="C32" s="83" t="s">
        <v>164</v>
      </c>
      <c r="D32" s="89">
        <v>0</v>
      </c>
      <c r="E32" s="84" t="s">
        <v>134</v>
      </c>
    </row>
    <row r="33" spans="1:5" ht="17.25" thickBot="1">
      <c r="A33" s="102" t="s">
        <v>165</v>
      </c>
      <c r="B33" s="103" t="s">
        <v>315</v>
      </c>
      <c r="C33" s="83" t="s">
        <v>166</v>
      </c>
      <c r="D33" s="89">
        <v>0</v>
      </c>
      <c r="E33" s="84" t="s">
        <v>134</v>
      </c>
    </row>
    <row r="34" spans="1:5" ht="17.25" thickBot="1">
      <c r="A34" s="102" t="s">
        <v>167</v>
      </c>
      <c r="B34" s="103" t="s">
        <v>315</v>
      </c>
      <c r="C34" s="83" t="s">
        <v>168</v>
      </c>
      <c r="D34" s="89">
        <v>0</v>
      </c>
      <c r="E34" s="84" t="s">
        <v>134</v>
      </c>
    </row>
    <row r="35" spans="1:5" ht="17.25" thickBot="1">
      <c r="A35" s="107"/>
    </row>
    <row r="36" spans="1:5" ht="17.25" thickBot="1">
      <c r="A36" s="333" t="s">
        <v>169</v>
      </c>
      <c r="B36" s="334"/>
      <c r="C36" s="334"/>
      <c r="D36" s="334"/>
      <c r="E36" s="335"/>
    </row>
    <row r="37" spans="1:5">
      <c r="A37" s="98" t="s">
        <v>129</v>
      </c>
      <c r="B37" s="99" t="s">
        <v>131</v>
      </c>
      <c r="C37" s="336" t="s">
        <v>133</v>
      </c>
      <c r="D37" s="338" t="s">
        <v>408</v>
      </c>
      <c r="E37" s="339"/>
    </row>
    <row r="38" spans="1:5" ht="17.25" thickBot="1">
      <c r="A38" s="100" t="s">
        <v>130</v>
      </c>
      <c r="B38" s="101" t="s">
        <v>132</v>
      </c>
      <c r="C38" s="337"/>
      <c r="D38" s="340"/>
      <c r="E38" s="341"/>
    </row>
    <row r="39" spans="1:5" ht="17.25" thickBot="1">
      <c r="A39" s="102">
        <v>10</v>
      </c>
      <c r="B39" s="104"/>
      <c r="C39" s="83" t="s">
        <v>170</v>
      </c>
      <c r="D39" s="90"/>
      <c r="E39" s="83"/>
    </row>
    <row r="40" spans="1:5" ht="17.25" thickBot="1">
      <c r="A40" s="105"/>
      <c r="B40" s="106" t="s">
        <v>340</v>
      </c>
      <c r="C40" s="85" t="s">
        <v>171</v>
      </c>
      <c r="D40" s="91">
        <v>10</v>
      </c>
      <c r="E40" s="82" t="s">
        <v>397</v>
      </c>
    </row>
    <row r="41" spans="1:5" ht="33.75" thickBot="1">
      <c r="A41" s="100"/>
      <c r="B41" s="106" t="s">
        <v>325</v>
      </c>
      <c r="C41" s="85" t="s">
        <v>172</v>
      </c>
      <c r="D41" s="91">
        <v>10</v>
      </c>
      <c r="E41" s="82" t="s">
        <v>398</v>
      </c>
    </row>
    <row r="42" spans="1:5" ht="17.25" thickBot="1">
      <c r="A42" s="100"/>
      <c r="B42" s="106" t="s">
        <v>341</v>
      </c>
      <c r="C42" s="85" t="s">
        <v>173</v>
      </c>
      <c r="D42" s="91">
        <v>10</v>
      </c>
      <c r="E42" s="82" t="s">
        <v>399</v>
      </c>
    </row>
    <row r="43" spans="1:5" ht="17.25" thickBot="1">
      <c r="A43" s="102">
        <v>11</v>
      </c>
      <c r="B43" s="104"/>
      <c r="C43" s="83" t="s">
        <v>174</v>
      </c>
      <c r="D43" s="90"/>
      <c r="E43" s="83"/>
    </row>
    <row r="44" spans="1:5" ht="17.25" thickBot="1">
      <c r="A44" s="122"/>
      <c r="B44" s="123" t="s">
        <v>318</v>
      </c>
      <c r="C44" s="131" t="s">
        <v>175</v>
      </c>
      <c r="D44" s="132">
        <v>11</v>
      </c>
      <c r="E44" s="133" t="s">
        <v>174</v>
      </c>
    </row>
    <row r="45" spans="1:5" ht="17.25" thickBot="1">
      <c r="A45" s="130"/>
      <c r="B45" s="106" t="s">
        <v>317</v>
      </c>
      <c r="C45" s="85" t="s">
        <v>176</v>
      </c>
      <c r="D45" s="91">
        <v>11</v>
      </c>
      <c r="E45" s="82" t="s">
        <v>174</v>
      </c>
    </row>
    <row r="46" spans="1:5" ht="17.25" thickBot="1">
      <c r="A46" s="100"/>
      <c r="B46" s="106" t="s">
        <v>342</v>
      </c>
      <c r="C46" s="85" t="s">
        <v>177</v>
      </c>
      <c r="D46" s="91">
        <v>11</v>
      </c>
      <c r="E46" s="82" t="s">
        <v>174</v>
      </c>
    </row>
    <row r="47" spans="1:5" ht="17.25" thickBot="1">
      <c r="A47" s="102">
        <v>12</v>
      </c>
      <c r="B47" s="104"/>
      <c r="C47" s="83" t="s">
        <v>178</v>
      </c>
      <c r="D47" s="90"/>
      <c r="E47" s="83"/>
    </row>
    <row r="48" spans="1:5" ht="17.25" thickBot="1">
      <c r="A48" s="123"/>
      <c r="B48" s="123" t="s">
        <v>343</v>
      </c>
      <c r="C48" s="131" t="s">
        <v>179</v>
      </c>
      <c r="D48" s="132">
        <v>12</v>
      </c>
      <c r="E48" s="133" t="s">
        <v>178</v>
      </c>
    </row>
    <row r="49" spans="1:5" ht="17.25" thickBot="1">
      <c r="A49" s="100"/>
      <c r="B49" s="106" t="s">
        <v>344</v>
      </c>
      <c r="C49" s="85" t="s">
        <v>180</v>
      </c>
      <c r="D49" s="91">
        <v>12</v>
      </c>
      <c r="E49" s="82" t="s">
        <v>178</v>
      </c>
    </row>
    <row r="50" spans="1:5" ht="17.25" thickBot="1">
      <c r="A50" s="100"/>
      <c r="B50" s="106" t="s">
        <v>345</v>
      </c>
      <c r="C50" s="85" t="s">
        <v>181</v>
      </c>
      <c r="D50" s="91">
        <v>12</v>
      </c>
      <c r="E50" s="82" t="s">
        <v>178</v>
      </c>
    </row>
    <row r="51" spans="1:5" ht="17.25" thickBot="1">
      <c r="A51" s="102">
        <v>13</v>
      </c>
      <c r="B51" s="104"/>
      <c r="C51" s="83" t="s">
        <v>182</v>
      </c>
      <c r="D51" s="90"/>
      <c r="E51" s="83"/>
    </row>
    <row r="52" spans="1:5" ht="17.25" thickBot="1">
      <c r="A52" s="123"/>
      <c r="B52" s="123" t="s">
        <v>343</v>
      </c>
      <c r="C52" s="131" t="s">
        <v>183</v>
      </c>
      <c r="D52" s="132">
        <v>13</v>
      </c>
      <c r="E52" s="133" t="s">
        <v>182</v>
      </c>
    </row>
    <row r="53" spans="1:5" ht="17.25" thickBot="1">
      <c r="A53" s="100"/>
      <c r="B53" s="106" t="s">
        <v>317</v>
      </c>
      <c r="C53" s="85" t="s">
        <v>184</v>
      </c>
      <c r="D53" s="91">
        <v>13</v>
      </c>
      <c r="E53" s="82" t="s">
        <v>182</v>
      </c>
    </row>
    <row r="54" spans="1:5" ht="17.25" thickBot="1">
      <c r="A54" s="102">
        <v>14</v>
      </c>
      <c r="B54" s="104"/>
      <c r="C54" s="83" t="s">
        <v>185</v>
      </c>
      <c r="D54" s="90"/>
      <c r="E54" s="83"/>
    </row>
    <row r="55" spans="1:5" ht="17.25" thickBot="1">
      <c r="A55" s="105"/>
      <c r="B55" s="106" t="s">
        <v>332</v>
      </c>
      <c r="C55" s="85" t="s">
        <v>186</v>
      </c>
      <c r="D55" s="91">
        <v>14</v>
      </c>
      <c r="E55" s="82" t="s">
        <v>400</v>
      </c>
    </row>
    <row r="56" spans="1:5" ht="17.25" thickBot="1">
      <c r="A56" s="130"/>
      <c r="B56" s="123">
        <v>99</v>
      </c>
      <c r="C56" s="131" t="s">
        <v>187</v>
      </c>
      <c r="D56" s="132">
        <v>14</v>
      </c>
      <c r="E56" s="133" t="s">
        <v>400</v>
      </c>
    </row>
    <row r="57" spans="1:5" ht="17.25" thickBot="1">
      <c r="A57" s="102">
        <v>15</v>
      </c>
      <c r="B57" s="103" t="s">
        <v>315</v>
      </c>
      <c r="C57" s="83" t="s">
        <v>188</v>
      </c>
      <c r="D57" s="89">
        <v>14</v>
      </c>
      <c r="E57" s="84" t="s">
        <v>401</v>
      </c>
    </row>
    <row r="58" spans="1:5" ht="17.25" thickBot="1">
      <c r="A58" s="102">
        <v>16</v>
      </c>
      <c r="B58" s="104"/>
      <c r="C58" s="83" t="s">
        <v>189</v>
      </c>
      <c r="D58" s="90"/>
      <c r="E58" s="83"/>
    </row>
    <row r="59" spans="1:5" ht="17.25" thickBot="1">
      <c r="A59" s="105"/>
      <c r="B59" s="106" t="s">
        <v>332</v>
      </c>
      <c r="C59" s="85" t="s">
        <v>190</v>
      </c>
      <c r="D59" s="91">
        <v>14</v>
      </c>
      <c r="E59" s="82" t="s">
        <v>402</v>
      </c>
    </row>
    <row r="60" spans="1:5" ht="17.25" thickBot="1">
      <c r="A60" s="100"/>
      <c r="B60" s="106" t="s">
        <v>346</v>
      </c>
      <c r="C60" s="85" t="s">
        <v>191</v>
      </c>
      <c r="D60" s="91">
        <v>14</v>
      </c>
      <c r="E60" s="82" t="s">
        <v>400</v>
      </c>
    </row>
    <row r="61" spans="1:5" ht="17.25" thickBot="1">
      <c r="A61" s="100"/>
      <c r="B61" s="106">
        <v>99</v>
      </c>
      <c r="C61" s="85" t="s">
        <v>192</v>
      </c>
      <c r="D61" s="91">
        <v>14</v>
      </c>
      <c r="E61" s="82" t="s">
        <v>403</v>
      </c>
    </row>
    <row r="62" spans="1:5" ht="17.25" thickBot="1">
      <c r="A62" s="102">
        <v>17</v>
      </c>
      <c r="B62" s="103" t="s">
        <v>315</v>
      </c>
      <c r="C62" s="83" t="s">
        <v>193</v>
      </c>
      <c r="D62" s="89">
        <v>14</v>
      </c>
      <c r="E62" s="84" t="s">
        <v>404</v>
      </c>
    </row>
    <row r="63" spans="1:5" ht="17.25" thickBot="1">
      <c r="A63" s="102">
        <v>18</v>
      </c>
      <c r="B63" s="103" t="s">
        <v>315</v>
      </c>
      <c r="C63" s="83" t="s">
        <v>194</v>
      </c>
      <c r="D63" s="89">
        <v>15</v>
      </c>
      <c r="E63" s="84" t="s">
        <v>194</v>
      </c>
    </row>
    <row r="64" spans="1:5" ht="17.25" thickBot="1">
      <c r="A64" s="102">
        <v>19</v>
      </c>
      <c r="B64" s="103" t="s">
        <v>347</v>
      </c>
      <c r="C64" s="83" t="s">
        <v>195</v>
      </c>
      <c r="D64" s="89">
        <v>16</v>
      </c>
      <c r="E64" s="84" t="s">
        <v>195</v>
      </c>
    </row>
    <row r="65" spans="1:5" ht="17.25" thickBot="1">
      <c r="A65" s="102" t="s">
        <v>196</v>
      </c>
      <c r="B65" s="103" t="s">
        <v>347</v>
      </c>
      <c r="C65" s="83" t="s">
        <v>197</v>
      </c>
      <c r="D65" s="89">
        <v>17</v>
      </c>
      <c r="E65" s="84" t="s">
        <v>197</v>
      </c>
    </row>
    <row r="66" spans="1:5" ht="17.25" thickBot="1">
      <c r="A66" s="102" t="s">
        <v>198</v>
      </c>
      <c r="B66" s="103" t="s">
        <v>315</v>
      </c>
      <c r="C66" s="83" t="s">
        <v>199</v>
      </c>
      <c r="D66" s="89">
        <v>18</v>
      </c>
      <c r="E66" s="84" t="s">
        <v>405</v>
      </c>
    </row>
    <row r="67" spans="1:5" ht="17.25" thickBot="1">
      <c r="A67" s="102" t="s">
        <v>200</v>
      </c>
      <c r="B67" s="104"/>
      <c r="C67" s="83" t="s">
        <v>201</v>
      </c>
      <c r="D67" s="90"/>
      <c r="E67" s="83"/>
    </row>
    <row r="68" spans="1:5" ht="33.75" thickBot="1">
      <c r="A68" s="105"/>
      <c r="B68" s="106" t="s">
        <v>348</v>
      </c>
      <c r="C68" s="85" t="s">
        <v>202</v>
      </c>
      <c r="D68" s="91">
        <v>19</v>
      </c>
      <c r="E68" s="82" t="s">
        <v>201</v>
      </c>
    </row>
    <row r="69" spans="1:5" ht="33.75" thickBot="1">
      <c r="A69" s="100"/>
      <c r="B69" s="106">
        <v>99</v>
      </c>
      <c r="C69" s="85" t="s">
        <v>203</v>
      </c>
      <c r="D69" s="91">
        <v>19</v>
      </c>
      <c r="E69" s="82" t="s">
        <v>201</v>
      </c>
    </row>
    <row r="70" spans="1:5" ht="17.25" thickBot="1">
      <c r="A70" s="102" t="s">
        <v>204</v>
      </c>
      <c r="B70" s="104"/>
      <c r="C70" s="83" t="s">
        <v>205</v>
      </c>
      <c r="D70" s="90"/>
      <c r="E70" s="83"/>
    </row>
    <row r="71" spans="1:5" ht="17.25" thickBot="1">
      <c r="A71" s="105"/>
      <c r="B71" s="106" t="s">
        <v>332</v>
      </c>
      <c r="C71" s="85" t="s">
        <v>206</v>
      </c>
      <c r="D71" s="91" t="s">
        <v>196</v>
      </c>
      <c r="E71" s="82" t="s">
        <v>207</v>
      </c>
    </row>
    <row r="72" spans="1:5" ht="17.25" thickBot="1">
      <c r="A72" s="100"/>
      <c r="B72" s="106">
        <v>2</v>
      </c>
      <c r="C72" s="85" t="s">
        <v>208</v>
      </c>
      <c r="D72" s="91" t="s">
        <v>196</v>
      </c>
      <c r="E72" s="82" t="s">
        <v>207</v>
      </c>
    </row>
    <row r="73" spans="1:5" ht="17.25" thickBot="1">
      <c r="A73" s="100"/>
      <c r="B73" s="106">
        <v>99</v>
      </c>
      <c r="C73" s="85" t="s">
        <v>209</v>
      </c>
      <c r="D73" s="91" t="s">
        <v>196</v>
      </c>
      <c r="E73" s="82" t="s">
        <v>207</v>
      </c>
    </row>
    <row r="74" spans="1:5" ht="17.25" thickBot="1">
      <c r="A74" s="102" t="s">
        <v>210</v>
      </c>
      <c r="B74" s="104"/>
      <c r="C74" s="83" t="s">
        <v>211</v>
      </c>
      <c r="D74" s="90"/>
      <c r="E74" s="83"/>
    </row>
    <row r="75" spans="1:5" ht="17.25" thickBot="1">
      <c r="A75" s="135"/>
      <c r="B75" s="135" t="s">
        <v>318</v>
      </c>
      <c r="C75" s="136" t="s">
        <v>213</v>
      </c>
      <c r="D75" s="137" t="s">
        <v>198</v>
      </c>
      <c r="E75" s="138" t="s">
        <v>211</v>
      </c>
    </row>
    <row r="76" spans="1:5" ht="17.25" thickBot="1">
      <c r="A76" s="109"/>
      <c r="B76" s="110" t="s">
        <v>317</v>
      </c>
      <c r="C76" s="87" t="s">
        <v>214</v>
      </c>
      <c r="D76" s="93" t="s">
        <v>198</v>
      </c>
      <c r="E76" s="88" t="s">
        <v>211</v>
      </c>
    </row>
    <row r="77" spans="1:5" ht="17.25" thickBot="1">
      <c r="A77" s="102" t="s">
        <v>215</v>
      </c>
      <c r="B77" s="103" t="s">
        <v>315</v>
      </c>
      <c r="C77" s="83" t="s">
        <v>216</v>
      </c>
      <c r="D77" s="89" t="s">
        <v>200</v>
      </c>
      <c r="E77" s="84" t="s">
        <v>216</v>
      </c>
    </row>
    <row r="78" spans="1:5" ht="17.25" thickBot="1">
      <c r="A78" s="102" t="s">
        <v>217</v>
      </c>
      <c r="B78" s="104"/>
      <c r="C78" s="83" t="s">
        <v>218</v>
      </c>
      <c r="D78" s="90"/>
      <c r="E78" s="83"/>
    </row>
    <row r="79" spans="1:5" ht="17.25" thickBot="1">
      <c r="A79" s="105"/>
      <c r="B79" s="106" t="s">
        <v>318</v>
      </c>
      <c r="C79" s="85" t="s">
        <v>219</v>
      </c>
      <c r="D79" s="91" t="s">
        <v>204</v>
      </c>
      <c r="E79" s="82" t="s">
        <v>218</v>
      </c>
    </row>
    <row r="80" spans="1:5" ht="17.25" thickBot="1">
      <c r="A80" s="100"/>
      <c r="B80" s="106">
        <v>99</v>
      </c>
      <c r="C80" s="85" t="s">
        <v>220</v>
      </c>
      <c r="D80" s="91" t="s">
        <v>204</v>
      </c>
      <c r="E80" s="82" t="s">
        <v>218</v>
      </c>
    </row>
    <row r="81" spans="1:5" ht="17.25" thickBot="1">
      <c r="A81" s="102" t="s">
        <v>221</v>
      </c>
      <c r="B81" s="104"/>
      <c r="C81" s="83" t="s">
        <v>222</v>
      </c>
      <c r="D81" s="90"/>
      <c r="E81" s="83"/>
    </row>
    <row r="82" spans="1:5" ht="33.75" thickBot="1">
      <c r="A82" s="134"/>
      <c r="B82" s="134" t="s">
        <v>349</v>
      </c>
      <c r="C82" s="95" t="s">
        <v>223</v>
      </c>
      <c r="D82" s="96" t="s">
        <v>210</v>
      </c>
      <c r="E82" s="97" t="s">
        <v>223</v>
      </c>
    </row>
    <row r="83" spans="1:5" ht="19.5" customHeight="1" thickBot="1">
      <c r="A83" s="139"/>
      <c r="B83" s="135" t="s">
        <v>350</v>
      </c>
      <c r="C83" s="136" t="s">
        <v>224</v>
      </c>
      <c r="D83" s="137" t="s">
        <v>225</v>
      </c>
      <c r="E83" s="138" t="s">
        <v>224</v>
      </c>
    </row>
    <row r="84" spans="1:5" ht="17.25" thickBot="1">
      <c r="A84" s="102" t="s">
        <v>226</v>
      </c>
      <c r="B84" s="104"/>
      <c r="C84" s="83" t="s">
        <v>227</v>
      </c>
      <c r="D84" s="90"/>
      <c r="E84" s="83"/>
    </row>
    <row r="85" spans="1:5" ht="17.25" thickBot="1">
      <c r="A85" s="105"/>
      <c r="B85" s="106" t="s">
        <v>318</v>
      </c>
      <c r="C85" s="85" t="s">
        <v>228</v>
      </c>
      <c r="D85" s="91" t="s">
        <v>215</v>
      </c>
      <c r="E85" s="82" t="s">
        <v>229</v>
      </c>
    </row>
    <row r="86" spans="1:5" ht="17.25" thickBot="1">
      <c r="A86" s="100"/>
      <c r="B86" s="106" t="s">
        <v>351</v>
      </c>
      <c r="C86" s="85" t="s">
        <v>230</v>
      </c>
      <c r="D86" s="91" t="s">
        <v>215</v>
      </c>
      <c r="E86" s="82" t="s">
        <v>229</v>
      </c>
    </row>
    <row r="87" spans="1:5" ht="17.25" thickBot="1">
      <c r="A87" s="102" t="s">
        <v>231</v>
      </c>
      <c r="B87" s="103" t="s">
        <v>352</v>
      </c>
      <c r="C87" s="83" t="s">
        <v>232</v>
      </c>
      <c r="D87" s="89" t="s">
        <v>217</v>
      </c>
      <c r="E87" s="84" t="s">
        <v>233</v>
      </c>
    </row>
    <row r="88" spans="1:5" ht="17.25" thickBot="1">
      <c r="A88" s="102" t="s">
        <v>234</v>
      </c>
      <c r="B88" s="103" t="s">
        <v>315</v>
      </c>
      <c r="C88" s="83" t="s">
        <v>235</v>
      </c>
      <c r="D88" s="89" t="s">
        <v>217</v>
      </c>
      <c r="E88" s="84" t="s">
        <v>233</v>
      </c>
    </row>
    <row r="89" spans="1:5" ht="17.25" thickBot="1">
      <c r="A89" s="102" t="s">
        <v>225</v>
      </c>
      <c r="B89" s="104"/>
      <c r="C89" s="83" t="s">
        <v>236</v>
      </c>
      <c r="D89" s="90"/>
      <c r="E89" s="83"/>
    </row>
    <row r="90" spans="1:5" ht="17.25" thickBot="1">
      <c r="A90" s="105"/>
      <c r="B90" s="106" t="s">
        <v>332</v>
      </c>
      <c r="C90" s="85" t="s">
        <v>237</v>
      </c>
      <c r="D90" s="91" t="s">
        <v>217</v>
      </c>
      <c r="E90" s="82" t="s">
        <v>233</v>
      </c>
    </row>
    <row r="91" spans="1:5" ht="17.25" thickBot="1">
      <c r="A91" s="100"/>
      <c r="B91" s="106" t="s">
        <v>317</v>
      </c>
      <c r="C91" s="85" t="s">
        <v>238</v>
      </c>
      <c r="D91" s="91" t="s">
        <v>217</v>
      </c>
      <c r="E91" s="82" t="s">
        <v>233</v>
      </c>
    </row>
    <row r="92" spans="1:5" ht="17.25" thickBot="1">
      <c r="A92" s="102" t="s">
        <v>239</v>
      </c>
      <c r="B92" s="103" t="s">
        <v>315</v>
      </c>
      <c r="C92" s="83" t="s">
        <v>240</v>
      </c>
      <c r="D92" s="89" t="s">
        <v>221</v>
      </c>
      <c r="E92" s="84" t="s">
        <v>240</v>
      </c>
    </row>
    <row r="93" spans="1:5" ht="17.25" thickBot="1">
      <c r="A93" s="102" t="s">
        <v>241</v>
      </c>
      <c r="B93" s="103" t="s">
        <v>353</v>
      </c>
      <c r="C93" s="83" t="s">
        <v>242</v>
      </c>
      <c r="D93" s="89" t="s">
        <v>226</v>
      </c>
      <c r="E93" s="84" t="s">
        <v>242</v>
      </c>
    </row>
    <row r="94" spans="1:5" ht="17.25" thickBot="1">
      <c r="A94" s="102" t="s">
        <v>243</v>
      </c>
      <c r="B94" s="103" t="s">
        <v>353</v>
      </c>
      <c r="C94" s="83" t="s">
        <v>244</v>
      </c>
      <c r="D94" s="89" t="s">
        <v>245</v>
      </c>
      <c r="E94" s="84" t="s">
        <v>246</v>
      </c>
    </row>
    <row r="95" spans="1:5" ht="17.25" thickBot="1">
      <c r="A95" s="102" t="s">
        <v>247</v>
      </c>
      <c r="B95" s="103" t="s">
        <v>315</v>
      </c>
      <c r="C95" s="83" t="s">
        <v>248</v>
      </c>
      <c r="D95" s="89" t="s">
        <v>249</v>
      </c>
      <c r="E95" s="84" t="s">
        <v>248</v>
      </c>
    </row>
    <row r="96" spans="1:5" ht="17.25" thickBot="1">
      <c r="A96" s="102" t="s">
        <v>250</v>
      </c>
      <c r="B96" s="103" t="s">
        <v>212</v>
      </c>
      <c r="C96" s="83" t="s">
        <v>251</v>
      </c>
      <c r="D96" s="90"/>
      <c r="E96" s="83"/>
    </row>
    <row r="97" spans="1:5" ht="17.25" thickBot="1">
      <c r="A97" s="111"/>
      <c r="B97" s="110" t="s">
        <v>332</v>
      </c>
      <c r="C97" s="87" t="s">
        <v>252</v>
      </c>
      <c r="D97" s="93" t="s">
        <v>250</v>
      </c>
      <c r="E97" s="88" t="s">
        <v>251</v>
      </c>
    </row>
    <row r="98" spans="1:5" ht="17.25" thickBot="1">
      <c r="A98" s="109" t="s">
        <v>212</v>
      </c>
      <c r="B98" s="110">
        <v>99</v>
      </c>
      <c r="C98" s="87" t="s">
        <v>253</v>
      </c>
      <c r="D98" s="93" t="s">
        <v>250</v>
      </c>
      <c r="E98" s="88" t="s">
        <v>251</v>
      </c>
    </row>
    <row r="99" spans="1:5" ht="17.25" thickBot="1">
      <c r="A99" s="107"/>
    </row>
    <row r="100" spans="1:5" ht="17.25" thickBot="1">
      <c r="A100" s="330" t="s">
        <v>254</v>
      </c>
      <c r="B100" s="331"/>
      <c r="C100" s="331"/>
      <c r="D100" s="331"/>
      <c r="E100" s="332"/>
    </row>
    <row r="101" spans="1:5">
      <c r="A101" s="112" t="s">
        <v>129</v>
      </c>
      <c r="B101" s="113" t="s">
        <v>131</v>
      </c>
      <c r="C101" s="324" t="s">
        <v>133</v>
      </c>
      <c r="D101" s="326" t="s">
        <v>408</v>
      </c>
      <c r="E101" s="327"/>
    </row>
    <row r="102" spans="1:5" ht="17.25" thickBot="1">
      <c r="A102" s="109" t="s">
        <v>130</v>
      </c>
      <c r="B102" s="114" t="s">
        <v>132</v>
      </c>
      <c r="C102" s="325"/>
      <c r="D102" s="328"/>
      <c r="E102" s="329"/>
    </row>
    <row r="103" spans="1:5" ht="17.25" thickBot="1">
      <c r="A103" s="102">
        <v>20</v>
      </c>
      <c r="B103" s="103" t="s">
        <v>315</v>
      </c>
      <c r="C103" s="83" t="s">
        <v>255</v>
      </c>
      <c r="D103" s="89">
        <v>20</v>
      </c>
      <c r="E103" s="84" t="s">
        <v>255</v>
      </c>
    </row>
    <row r="104" spans="1:5" ht="17.25" thickBot="1">
      <c r="A104" s="102">
        <v>21</v>
      </c>
      <c r="B104" s="103" t="s">
        <v>354</v>
      </c>
      <c r="C104" s="83" t="s">
        <v>256</v>
      </c>
      <c r="D104" s="89">
        <v>21</v>
      </c>
      <c r="E104" s="84" t="s">
        <v>256</v>
      </c>
    </row>
    <row r="105" spans="1:5" ht="17.25" thickBot="1">
      <c r="A105" s="102">
        <v>22</v>
      </c>
      <c r="B105" s="103" t="s">
        <v>315</v>
      </c>
      <c r="C105" s="83" t="s">
        <v>257</v>
      </c>
      <c r="D105" s="89">
        <v>22</v>
      </c>
      <c r="E105" s="84" t="s">
        <v>257</v>
      </c>
    </row>
    <row r="106" spans="1:5" ht="17.25" thickBot="1">
      <c r="A106" s="102">
        <v>23</v>
      </c>
      <c r="B106" s="103" t="s">
        <v>338</v>
      </c>
      <c r="C106" s="83" t="s">
        <v>258</v>
      </c>
      <c r="D106" s="89">
        <v>23</v>
      </c>
      <c r="E106" s="84" t="s">
        <v>258</v>
      </c>
    </row>
    <row r="107" spans="1:5" ht="17.25" thickBot="1">
      <c r="A107" s="102">
        <v>24</v>
      </c>
      <c r="B107" s="103" t="s">
        <v>353</v>
      </c>
      <c r="C107" s="83" t="s">
        <v>259</v>
      </c>
      <c r="D107" s="89">
        <v>24</v>
      </c>
      <c r="E107" s="84" t="s">
        <v>259</v>
      </c>
    </row>
    <row r="108" spans="1:5" ht="17.25" thickBot="1">
      <c r="A108" s="140">
        <v>25</v>
      </c>
      <c r="B108" s="141" t="s">
        <v>315</v>
      </c>
      <c r="C108" s="142" t="s">
        <v>260</v>
      </c>
      <c r="D108" s="143">
        <v>25</v>
      </c>
      <c r="E108" s="144" t="s">
        <v>260</v>
      </c>
    </row>
    <row r="109" spans="1:5" ht="17.25" thickBot="1">
      <c r="A109" s="102">
        <v>26</v>
      </c>
      <c r="B109" s="103" t="s">
        <v>354</v>
      </c>
      <c r="C109" s="83" t="s">
        <v>261</v>
      </c>
      <c r="D109" s="89">
        <v>25</v>
      </c>
      <c r="E109" s="84" t="s">
        <v>260</v>
      </c>
    </row>
    <row r="110" spans="1:5" ht="17.25" thickBot="1">
      <c r="A110" s="102">
        <v>27</v>
      </c>
      <c r="B110" s="103" t="s">
        <v>354</v>
      </c>
      <c r="C110" s="83" t="s">
        <v>262</v>
      </c>
      <c r="D110" s="89">
        <v>26</v>
      </c>
      <c r="E110" s="84" t="s">
        <v>262</v>
      </c>
    </row>
    <row r="111" spans="1:5" ht="17.25" thickBot="1">
      <c r="A111" s="102">
        <v>28</v>
      </c>
      <c r="B111" s="103" t="s">
        <v>354</v>
      </c>
      <c r="C111" s="83" t="s">
        <v>263</v>
      </c>
      <c r="D111" s="89">
        <v>27</v>
      </c>
      <c r="E111" s="84" t="s">
        <v>264</v>
      </c>
    </row>
    <row r="112" spans="1:5" ht="17.25" thickBot="1">
      <c r="A112" s="102">
        <v>29</v>
      </c>
      <c r="B112" s="103" t="s">
        <v>315</v>
      </c>
      <c r="C112" s="83" t="s">
        <v>265</v>
      </c>
      <c r="D112" s="89">
        <v>28</v>
      </c>
      <c r="E112" s="84" t="s">
        <v>266</v>
      </c>
    </row>
    <row r="113" spans="1:5" ht="17.25" thickBot="1">
      <c r="A113" s="102" t="s">
        <v>267</v>
      </c>
      <c r="B113" s="103" t="s">
        <v>339</v>
      </c>
      <c r="C113" s="83" t="s">
        <v>268</v>
      </c>
      <c r="D113" s="89">
        <v>29</v>
      </c>
      <c r="E113" s="84" t="s">
        <v>268</v>
      </c>
    </row>
    <row r="114" spans="1:5" ht="17.25" thickBot="1">
      <c r="A114" s="102" t="s">
        <v>269</v>
      </c>
      <c r="B114" s="103" t="s">
        <v>353</v>
      </c>
      <c r="C114" s="83" t="s">
        <v>270</v>
      </c>
      <c r="D114" s="89" t="s">
        <v>267</v>
      </c>
      <c r="E114" s="84" t="s">
        <v>270</v>
      </c>
    </row>
    <row r="115" spans="1:5" ht="17.25" thickBot="1">
      <c r="A115" s="102" t="s">
        <v>271</v>
      </c>
      <c r="B115" s="103" t="s">
        <v>315</v>
      </c>
      <c r="C115" s="83" t="s">
        <v>272</v>
      </c>
      <c r="D115" s="89" t="s">
        <v>269</v>
      </c>
      <c r="E115" s="84" t="s">
        <v>273</v>
      </c>
    </row>
    <row r="116" spans="1:5" ht="17.25" thickBot="1">
      <c r="A116" s="102" t="s">
        <v>274</v>
      </c>
      <c r="B116" s="103" t="s">
        <v>315</v>
      </c>
      <c r="C116" s="83" t="s">
        <v>275</v>
      </c>
      <c r="D116" s="89" t="s">
        <v>274</v>
      </c>
      <c r="E116" s="84" t="s">
        <v>275</v>
      </c>
    </row>
    <row r="117" spans="1:5" ht="17.25" thickBot="1">
      <c r="A117" s="107"/>
    </row>
    <row r="118" spans="1:5" ht="17.25" thickBot="1">
      <c r="A118" s="330" t="s">
        <v>276</v>
      </c>
      <c r="B118" s="331"/>
      <c r="C118" s="331"/>
      <c r="D118" s="331"/>
      <c r="E118" s="332"/>
    </row>
    <row r="119" spans="1:5">
      <c r="A119" s="112" t="s">
        <v>129</v>
      </c>
      <c r="B119" s="113" t="s">
        <v>131</v>
      </c>
      <c r="C119" s="324" t="s">
        <v>133</v>
      </c>
      <c r="D119" s="326" t="s">
        <v>408</v>
      </c>
      <c r="E119" s="327"/>
    </row>
    <row r="120" spans="1:5" ht="17.25" thickBot="1">
      <c r="A120" s="109" t="s">
        <v>130</v>
      </c>
      <c r="B120" s="114" t="s">
        <v>132</v>
      </c>
      <c r="C120" s="325"/>
      <c r="D120" s="328"/>
      <c r="E120" s="329"/>
    </row>
    <row r="121" spans="1:5" ht="17.25" thickBot="1">
      <c r="A121" s="102">
        <v>30</v>
      </c>
      <c r="B121" s="103" t="s">
        <v>355</v>
      </c>
      <c r="C121" s="83" t="s">
        <v>277</v>
      </c>
      <c r="D121" s="89">
        <v>30</v>
      </c>
      <c r="E121" s="84" t="s">
        <v>277</v>
      </c>
    </row>
    <row r="122" spans="1:5" ht="17.25" thickBot="1">
      <c r="A122" s="102">
        <v>31</v>
      </c>
      <c r="B122" s="103" t="s">
        <v>338</v>
      </c>
      <c r="C122" s="83" t="s">
        <v>278</v>
      </c>
      <c r="D122" s="89">
        <v>31</v>
      </c>
      <c r="E122" s="84" t="s">
        <v>451</v>
      </c>
    </row>
    <row r="123" spans="1:5" ht="17.25" thickBot="1">
      <c r="A123" s="102">
        <v>32</v>
      </c>
      <c r="B123" s="103" t="s">
        <v>212</v>
      </c>
      <c r="C123" s="83" t="s">
        <v>280</v>
      </c>
      <c r="D123" s="90"/>
      <c r="E123" s="83"/>
    </row>
    <row r="124" spans="1:5" ht="17.25" thickBot="1">
      <c r="A124" s="111"/>
      <c r="B124" s="110" t="s">
        <v>332</v>
      </c>
      <c r="C124" s="87" t="s">
        <v>281</v>
      </c>
      <c r="D124" s="93">
        <v>31</v>
      </c>
      <c r="E124" s="88" t="s">
        <v>460</v>
      </c>
    </row>
    <row r="125" spans="1:5" ht="17.25" thickBot="1">
      <c r="A125" s="109"/>
      <c r="B125" s="110" t="s">
        <v>356</v>
      </c>
      <c r="C125" s="87" t="s">
        <v>452</v>
      </c>
      <c r="D125" s="93">
        <v>31</v>
      </c>
      <c r="E125" s="88" t="s">
        <v>453</v>
      </c>
    </row>
    <row r="126" spans="1:5" ht="17.25" thickBot="1">
      <c r="A126" s="109"/>
      <c r="B126" s="110" t="s">
        <v>323</v>
      </c>
      <c r="C126" s="87" t="s">
        <v>454</v>
      </c>
      <c r="D126" s="93">
        <v>31</v>
      </c>
      <c r="E126" s="88" t="s">
        <v>455</v>
      </c>
    </row>
    <row r="127" spans="1:5" ht="17.25" thickBot="1">
      <c r="A127" s="102">
        <v>33</v>
      </c>
      <c r="B127" s="103" t="s">
        <v>338</v>
      </c>
      <c r="C127" s="83" t="s">
        <v>282</v>
      </c>
      <c r="D127" s="89">
        <v>32</v>
      </c>
      <c r="E127" s="84" t="s">
        <v>282</v>
      </c>
    </row>
    <row r="128" spans="1:5" ht="17.25" thickBot="1">
      <c r="A128" s="102">
        <v>34</v>
      </c>
      <c r="B128" s="103" t="s">
        <v>338</v>
      </c>
      <c r="C128" s="83" t="s">
        <v>283</v>
      </c>
      <c r="D128" s="89">
        <v>33</v>
      </c>
      <c r="E128" s="84" t="s">
        <v>283</v>
      </c>
    </row>
    <row r="129" spans="1:5" ht="17.25" thickBot="1">
      <c r="A129" s="102">
        <v>35</v>
      </c>
      <c r="B129" s="103" t="s">
        <v>315</v>
      </c>
      <c r="C129" s="83" t="s">
        <v>284</v>
      </c>
      <c r="D129" s="89">
        <v>34</v>
      </c>
      <c r="E129" s="84" t="s">
        <v>284</v>
      </c>
    </row>
    <row r="130" spans="1:5" ht="17.25" thickBot="1">
      <c r="A130" s="102">
        <v>36</v>
      </c>
      <c r="B130" s="103" t="s">
        <v>338</v>
      </c>
      <c r="C130" s="83" t="s">
        <v>285</v>
      </c>
      <c r="D130" s="89">
        <v>35</v>
      </c>
      <c r="E130" s="84" t="s">
        <v>285</v>
      </c>
    </row>
    <row r="131" spans="1:5" ht="17.25" thickBot="1">
      <c r="A131" s="102">
        <v>37</v>
      </c>
      <c r="B131" s="103" t="s">
        <v>338</v>
      </c>
      <c r="C131" s="83" t="s">
        <v>286</v>
      </c>
      <c r="D131" s="89">
        <v>36</v>
      </c>
      <c r="E131" s="84" t="s">
        <v>286</v>
      </c>
    </row>
    <row r="132" spans="1:5" ht="17.25" thickBot="1">
      <c r="A132" s="102">
        <v>38</v>
      </c>
      <c r="B132" s="103" t="s">
        <v>338</v>
      </c>
      <c r="C132" s="83" t="s">
        <v>287</v>
      </c>
      <c r="D132" s="89">
        <v>37</v>
      </c>
      <c r="E132" s="84" t="s">
        <v>287</v>
      </c>
    </row>
    <row r="133" spans="1:5" ht="17.25" thickBot="1">
      <c r="A133" s="102">
        <v>39</v>
      </c>
      <c r="B133" s="103" t="s">
        <v>338</v>
      </c>
      <c r="C133" s="83" t="s">
        <v>288</v>
      </c>
      <c r="D133" s="89">
        <v>38</v>
      </c>
      <c r="E133" s="84" t="s">
        <v>288</v>
      </c>
    </row>
    <row r="134" spans="1:5" ht="17.25" thickBot="1">
      <c r="A134" s="102" t="s">
        <v>289</v>
      </c>
      <c r="B134" s="103" t="s">
        <v>338</v>
      </c>
      <c r="C134" s="83" t="s">
        <v>290</v>
      </c>
      <c r="D134" s="89">
        <v>39</v>
      </c>
      <c r="E134" s="84" t="s">
        <v>290</v>
      </c>
    </row>
    <row r="135" spans="1:5" ht="17.25" thickBot="1">
      <c r="A135" s="102" t="s">
        <v>291</v>
      </c>
      <c r="B135" s="103" t="s">
        <v>338</v>
      </c>
      <c r="C135" s="83" t="s">
        <v>292</v>
      </c>
      <c r="D135" s="89" t="s">
        <v>289</v>
      </c>
      <c r="E135" s="84" t="s">
        <v>292</v>
      </c>
    </row>
    <row r="136" spans="1:5" ht="17.25" thickBot="1">
      <c r="A136" s="102" t="s">
        <v>293</v>
      </c>
      <c r="B136" s="103" t="s">
        <v>212</v>
      </c>
      <c r="C136" s="83" t="s">
        <v>294</v>
      </c>
      <c r="D136" s="90"/>
      <c r="E136" s="83"/>
    </row>
    <row r="137" spans="1:5" ht="17.25" thickBot="1">
      <c r="A137" s="111"/>
      <c r="B137" s="110" t="s">
        <v>357</v>
      </c>
      <c r="C137" s="87" t="s">
        <v>456</v>
      </c>
      <c r="D137" s="93">
        <v>31</v>
      </c>
      <c r="E137" s="88" t="s">
        <v>457</v>
      </c>
    </row>
    <row r="138" spans="1:5" ht="17.25" thickBot="1">
      <c r="A138" s="109"/>
      <c r="B138" s="110" t="s">
        <v>358</v>
      </c>
      <c r="C138" s="87" t="s">
        <v>458</v>
      </c>
      <c r="D138" s="93">
        <v>31</v>
      </c>
      <c r="E138" s="88" t="s">
        <v>459</v>
      </c>
    </row>
    <row r="139" spans="1:5" ht="17.25" thickBot="1">
      <c r="A139" s="102" t="s">
        <v>295</v>
      </c>
      <c r="B139" s="103" t="s">
        <v>359</v>
      </c>
      <c r="C139" s="83" t="s">
        <v>296</v>
      </c>
      <c r="D139" s="89">
        <v>31</v>
      </c>
      <c r="E139" s="84" t="s">
        <v>279</v>
      </c>
    </row>
    <row r="140" spans="1:5" ht="17.25" thickBot="1">
      <c r="A140" s="102" t="s">
        <v>297</v>
      </c>
      <c r="B140" s="103" t="s">
        <v>338</v>
      </c>
      <c r="C140" s="83" t="s">
        <v>298</v>
      </c>
      <c r="D140" s="89" t="s">
        <v>297</v>
      </c>
      <c r="E140" s="84" t="s">
        <v>298</v>
      </c>
    </row>
    <row r="141" spans="1:5" ht="17.25" thickBot="1">
      <c r="A141" s="107"/>
    </row>
    <row r="142" spans="1:5" ht="17.25" thickBot="1">
      <c r="A142" s="330" t="s">
        <v>299</v>
      </c>
      <c r="B142" s="331"/>
      <c r="C142" s="331"/>
      <c r="D142" s="331"/>
      <c r="E142" s="332"/>
    </row>
    <row r="143" spans="1:5">
      <c r="A143" s="112" t="s">
        <v>129</v>
      </c>
      <c r="B143" s="113" t="s">
        <v>131</v>
      </c>
      <c r="C143" s="324" t="s">
        <v>133</v>
      </c>
      <c r="D143" s="326" t="s">
        <v>408</v>
      </c>
      <c r="E143" s="327"/>
    </row>
    <row r="144" spans="1:5" ht="17.25" thickBot="1">
      <c r="A144" s="109" t="s">
        <v>130</v>
      </c>
      <c r="B144" s="114" t="s">
        <v>132</v>
      </c>
      <c r="C144" s="325"/>
      <c r="D144" s="328"/>
      <c r="E144" s="329"/>
    </row>
    <row r="145" spans="1:5" ht="17.25" thickBot="1">
      <c r="A145" s="102">
        <v>40</v>
      </c>
      <c r="B145" s="103" t="s">
        <v>359</v>
      </c>
      <c r="C145" s="83" t="s">
        <v>300</v>
      </c>
      <c r="D145" s="89">
        <v>40</v>
      </c>
      <c r="E145" s="84" t="s">
        <v>300</v>
      </c>
    </row>
    <row r="146" spans="1:5" ht="17.25" thickBot="1">
      <c r="A146" s="102">
        <v>41</v>
      </c>
      <c r="B146" s="103" t="s">
        <v>338</v>
      </c>
      <c r="C146" s="83" t="s">
        <v>301</v>
      </c>
      <c r="D146" s="89">
        <v>41</v>
      </c>
      <c r="E146" s="84" t="s">
        <v>301</v>
      </c>
    </row>
    <row r="147" spans="1:5" ht="17.25" thickBot="1">
      <c r="A147" s="102">
        <v>42</v>
      </c>
      <c r="B147" s="103" t="s">
        <v>338</v>
      </c>
      <c r="C147" s="83" t="s">
        <v>302</v>
      </c>
      <c r="D147" s="89">
        <v>42</v>
      </c>
      <c r="E147" s="84" t="s">
        <v>302</v>
      </c>
    </row>
    <row r="148" spans="1:5" ht="17.25" thickBot="1">
      <c r="A148" s="102">
        <v>43</v>
      </c>
      <c r="B148" s="103" t="s">
        <v>338</v>
      </c>
      <c r="C148" s="83" t="s">
        <v>303</v>
      </c>
      <c r="D148" s="89">
        <v>43</v>
      </c>
      <c r="E148" s="84" t="s">
        <v>303</v>
      </c>
    </row>
    <row r="149" spans="1:5" ht="17.25" thickBot="1">
      <c r="A149" s="102">
        <v>44</v>
      </c>
      <c r="B149" s="103" t="s">
        <v>338</v>
      </c>
      <c r="C149" s="83" t="s">
        <v>304</v>
      </c>
      <c r="D149" s="89">
        <v>44</v>
      </c>
      <c r="E149" s="84" t="s">
        <v>304</v>
      </c>
    </row>
    <row r="150" spans="1:5" ht="17.25" thickBot="1">
      <c r="A150" s="102" t="s">
        <v>305</v>
      </c>
      <c r="B150" s="103" t="s">
        <v>338</v>
      </c>
      <c r="C150" s="83" t="s">
        <v>306</v>
      </c>
      <c r="D150" s="89" t="s">
        <v>305</v>
      </c>
      <c r="E150" s="84" t="s">
        <v>306</v>
      </c>
    </row>
    <row r="151" spans="1:5" ht="17.25" thickBot="1">
      <c r="A151" s="107"/>
    </row>
    <row r="152" spans="1:5" ht="17.25" thickBot="1">
      <c r="A152" s="330" t="s">
        <v>307</v>
      </c>
      <c r="B152" s="331"/>
      <c r="C152" s="331"/>
      <c r="D152" s="331"/>
      <c r="E152" s="332"/>
    </row>
    <row r="153" spans="1:5">
      <c r="A153" s="112" t="s">
        <v>129</v>
      </c>
      <c r="B153" s="113" t="s">
        <v>131</v>
      </c>
      <c r="C153" s="324" t="s">
        <v>133</v>
      </c>
      <c r="D153" s="326" t="s">
        <v>408</v>
      </c>
      <c r="E153" s="327"/>
    </row>
    <row r="154" spans="1:5" ht="17.25" thickBot="1">
      <c r="A154" s="109" t="s">
        <v>130</v>
      </c>
      <c r="B154" s="114" t="s">
        <v>132</v>
      </c>
      <c r="C154" s="325"/>
      <c r="D154" s="328"/>
      <c r="E154" s="329"/>
    </row>
    <row r="155" spans="1:5" ht="17.25" thickBot="1">
      <c r="A155" s="102" t="s">
        <v>308</v>
      </c>
      <c r="B155" s="103" t="s">
        <v>338</v>
      </c>
      <c r="C155" s="83" t="s">
        <v>309</v>
      </c>
      <c r="D155" s="90"/>
      <c r="E155" s="83"/>
    </row>
    <row r="156" spans="1:5" ht="17.25" thickBot="1">
      <c r="A156" s="102" t="s">
        <v>310</v>
      </c>
      <c r="B156" s="103" t="s">
        <v>338</v>
      </c>
      <c r="C156" s="83" t="s">
        <v>311</v>
      </c>
      <c r="D156" s="90"/>
      <c r="E156" s="83"/>
    </row>
    <row r="157" spans="1:5" ht="17.25" thickBot="1">
      <c r="A157" s="102" t="s">
        <v>312</v>
      </c>
      <c r="B157" s="103" t="s">
        <v>338</v>
      </c>
      <c r="C157" s="83" t="s">
        <v>313</v>
      </c>
      <c r="D157" s="90"/>
      <c r="E157" s="83"/>
    </row>
    <row r="158" spans="1:5">
      <c r="A158" s="115"/>
    </row>
  </sheetData>
  <mergeCells count="18">
    <mergeCell ref="A36:E36"/>
    <mergeCell ref="C37:C38"/>
    <mergeCell ref="D37:E38"/>
    <mergeCell ref="A1:E1"/>
    <mergeCell ref="C2:C3"/>
    <mergeCell ref="E2:E3"/>
    <mergeCell ref="A118:E118"/>
    <mergeCell ref="C119:C120"/>
    <mergeCell ref="D119:E120"/>
    <mergeCell ref="A100:E100"/>
    <mergeCell ref="C101:C102"/>
    <mergeCell ref="D101:E102"/>
    <mergeCell ref="C153:C154"/>
    <mergeCell ref="D153:E154"/>
    <mergeCell ref="A142:E142"/>
    <mergeCell ref="C143:C144"/>
    <mergeCell ref="D143:E144"/>
    <mergeCell ref="A152:E15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20" zoomScaleNormal="120" workbookViewId="0">
      <selection activeCell="B27" sqref="B27:C27"/>
    </sheetView>
  </sheetViews>
  <sheetFormatPr defaultRowHeight="16.5"/>
  <cols>
    <col min="1" max="1" width="9" style="1"/>
    <col min="2" max="4" width="14.5" style="1" customWidth="1"/>
    <col min="5" max="16384" width="9" style="1"/>
  </cols>
  <sheetData>
    <row r="1" spans="1:4">
      <c r="A1" s="352" t="s">
        <v>105</v>
      </c>
      <c r="B1" s="352"/>
      <c r="C1" s="352"/>
      <c r="D1" s="352"/>
    </row>
    <row r="2" spans="1:4">
      <c r="A2" s="353" t="s">
        <v>98</v>
      </c>
      <c r="B2" s="354"/>
      <c r="C2" s="354"/>
      <c r="D2" s="355"/>
    </row>
    <row r="3" spans="1:4">
      <c r="A3" s="45" t="s">
        <v>106</v>
      </c>
      <c r="B3" s="347" t="s">
        <v>107</v>
      </c>
      <c r="C3" s="348"/>
      <c r="D3" s="349"/>
    </row>
    <row r="4" spans="1:4">
      <c r="A4" s="45" t="s">
        <v>108</v>
      </c>
      <c r="B4" s="347" t="s">
        <v>109</v>
      </c>
      <c r="C4" s="348"/>
      <c r="D4" s="349"/>
    </row>
    <row r="5" spans="1:4">
      <c r="A5" s="45" t="s">
        <v>110</v>
      </c>
      <c r="B5" s="347" t="s">
        <v>99</v>
      </c>
      <c r="C5" s="348"/>
      <c r="D5" s="349"/>
    </row>
    <row r="6" spans="1:4">
      <c r="A6" s="45" t="s">
        <v>111</v>
      </c>
      <c r="B6" s="347" t="s">
        <v>112</v>
      </c>
      <c r="C6" s="348"/>
      <c r="D6" s="349"/>
    </row>
    <row r="7" spans="1:4">
      <c r="A7" s="45" t="s">
        <v>100</v>
      </c>
      <c r="B7" s="347" t="s">
        <v>113</v>
      </c>
      <c r="C7" s="348"/>
      <c r="D7" s="349"/>
    </row>
    <row r="8" spans="1:4">
      <c r="A8" s="45" t="s">
        <v>101</v>
      </c>
      <c r="B8" s="347" t="s">
        <v>114</v>
      </c>
      <c r="C8" s="348"/>
      <c r="D8" s="349"/>
    </row>
    <row r="9" spans="1:4">
      <c r="A9" s="45" t="s">
        <v>115</v>
      </c>
      <c r="B9" s="347" t="s">
        <v>116</v>
      </c>
      <c r="C9" s="348"/>
      <c r="D9" s="349"/>
    </row>
    <row r="10" spans="1:4">
      <c r="A10" s="45" t="s">
        <v>117</v>
      </c>
      <c r="B10" s="347" t="s">
        <v>102</v>
      </c>
      <c r="C10" s="348"/>
      <c r="D10" s="349"/>
    </row>
    <row r="11" spans="1:4">
      <c r="A11" s="45" t="s">
        <v>103</v>
      </c>
      <c r="B11" s="347" t="s">
        <v>104</v>
      </c>
      <c r="C11" s="348"/>
      <c r="D11" s="349"/>
    </row>
    <row r="13" spans="1:4">
      <c r="A13" s="350" t="s">
        <v>384</v>
      </c>
      <c r="B13" s="351"/>
    </row>
    <row r="14" spans="1:4">
      <c r="A14" s="32" t="s">
        <v>363</v>
      </c>
      <c r="B14" s="43" t="s">
        <v>373</v>
      </c>
    </row>
    <row r="15" spans="1:4">
      <c r="A15" s="32" t="s">
        <v>364</v>
      </c>
      <c r="B15" s="43" t="s">
        <v>374</v>
      </c>
    </row>
    <row r="16" spans="1:4">
      <c r="A16" s="32" t="s">
        <v>365</v>
      </c>
      <c r="B16" s="43" t="s">
        <v>375</v>
      </c>
    </row>
    <row r="17" spans="1:3">
      <c r="A17" s="32" t="s">
        <v>366</v>
      </c>
      <c r="B17" s="43" t="s">
        <v>376</v>
      </c>
    </row>
    <row r="18" spans="1:3">
      <c r="A18" s="32" t="s">
        <v>367</v>
      </c>
      <c r="B18" s="43" t="s">
        <v>377</v>
      </c>
    </row>
    <row r="19" spans="1:3">
      <c r="A19" s="32" t="s">
        <v>368</v>
      </c>
      <c r="B19" s="43" t="s">
        <v>378</v>
      </c>
    </row>
    <row r="20" spans="1:3">
      <c r="A20" s="32" t="s">
        <v>369</v>
      </c>
      <c r="B20" s="43" t="s">
        <v>379</v>
      </c>
    </row>
    <row r="21" spans="1:3">
      <c r="A21" s="32" t="s">
        <v>370</v>
      </c>
      <c r="B21" s="43" t="s">
        <v>380</v>
      </c>
    </row>
    <row r="22" spans="1:3">
      <c r="A22" s="32" t="s">
        <v>371</v>
      </c>
      <c r="B22" s="43" t="s">
        <v>381</v>
      </c>
    </row>
    <row r="23" spans="1:3">
      <c r="A23" s="32" t="s">
        <v>372</v>
      </c>
      <c r="B23" s="43" t="s">
        <v>382</v>
      </c>
    </row>
    <row r="24" spans="1:3">
      <c r="A24" s="45">
        <v>99</v>
      </c>
      <c r="B24" s="43" t="s">
        <v>383</v>
      </c>
    </row>
    <row r="26" spans="1:3">
      <c r="A26" s="346" t="s">
        <v>419</v>
      </c>
      <c r="B26" s="346"/>
      <c r="C26" s="346"/>
    </row>
    <row r="27" spans="1:3">
      <c r="A27" s="146">
        <v>1</v>
      </c>
      <c r="B27" s="344" t="s">
        <v>422</v>
      </c>
      <c r="C27" s="344"/>
    </row>
    <row r="28" spans="1:3">
      <c r="A28" s="146">
        <v>2</v>
      </c>
      <c r="B28" s="345" t="s">
        <v>420</v>
      </c>
      <c r="C28" s="344"/>
    </row>
    <row r="29" spans="1:3">
      <c r="A29" s="146">
        <v>3</v>
      </c>
      <c r="B29" s="344" t="s">
        <v>421</v>
      </c>
      <c r="C29" s="344"/>
    </row>
  </sheetData>
  <mergeCells count="16">
    <mergeCell ref="A1:D1"/>
    <mergeCell ref="A2:D2"/>
    <mergeCell ref="B3:D3"/>
    <mergeCell ref="B4:D4"/>
    <mergeCell ref="B5:D5"/>
    <mergeCell ref="B27:C27"/>
    <mergeCell ref="B28:C28"/>
    <mergeCell ref="B29:C29"/>
    <mergeCell ref="A26:C26"/>
    <mergeCell ref="B6:D6"/>
    <mergeCell ref="A13:B13"/>
    <mergeCell ref="B7:D7"/>
    <mergeCell ref="B8:D8"/>
    <mergeCell ref="B9:D9"/>
    <mergeCell ref="B10:D10"/>
    <mergeCell ref="B11:D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個人戶基本資料</vt:lpstr>
      <vt:lpstr>企業戶資本資料 </vt:lpstr>
      <vt:lpstr>本行往來資料</vt:lpstr>
      <vt:lpstr>工作表1</vt:lpstr>
      <vt:lpstr>(附件一)擔保類別+細項代碼</vt:lpstr>
      <vt:lpstr>代號表</vt:lpstr>
      <vt:lpstr>'企業戶資本資料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Administrator</cp:lastModifiedBy>
  <cp:lastPrinted>2021-04-19T12:06:40Z</cp:lastPrinted>
  <dcterms:created xsi:type="dcterms:W3CDTF">2021-04-12T10:15:21Z</dcterms:created>
  <dcterms:modified xsi:type="dcterms:W3CDTF">2021-06-30T02:13:57Z</dcterms:modified>
</cp:coreProperties>
</file>