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1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2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793993A1-FE77-45F8-B71D-3EF783731BFB}" xr6:coauthVersionLast="47" xr6:coauthVersionMax="47" xr10:uidLastSave="{00000000-0000-0000-0000-000000000000}"/>
  <bookViews>
    <workbookView xWindow="-120" yWindow="-120" windowWidth="29040" windowHeight="15720" tabRatio="1000" activeTab="1" xr2:uid="{6919DDE8-15F9-45FB-B5F7-4209377AF865}"/>
  </bookViews>
  <sheets>
    <sheet name="LMfit1" sheetId="47" r:id="rId1"/>
    <sheet name="lmfit2" sheetId="48" r:id="rId2"/>
    <sheet name="mcmc" sheetId="44" r:id="rId3"/>
    <sheet name="RV" sheetId="46" r:id="rId4"/>
    <sheet name="with(out) b" sheetId="45" r:id="rId5"/>
    <sheet name="Rebound" sheetId="41" r:id="rId6"/>
    <sheet name="Rebound2" sheetId="43" r:id="rId7"/>
    <sheet name="TESS Data Processing" sheetId="42" r:id="rId8"/>
    <sheet name="Planner" sheetId="19" r:id="rId9"/>
    <sheet name="96years" sheetId="20" r:id="rId10"/>
    <sheet name="Planet c" sheetId="5" r:id="rId11"/>
    <sheet name="prognose transits c" sheetId="8" r:id="rId12"/>
    <sheet name="Transits c" sheetId="9" r:id="rId13"/>
    <sheet name="manual fit" sheetId="40" r:id="rId14"/>
    <sheet name="Transits" sheetId="7" r:id="rId15"/>
    <sheet name="28c" sheetId="11" r:id="rId16"/>
    <sheet name="31c" sheetId="12" r:id="rId17"/>
    <sheet name="34c" sheetId="15" r:id="rId18"/>
    <sheet name="37c" sheetId="16" r:id="rId19"/>
    <sheet name="61c" sheetId="28" r:id="rId20"/>
    <sheet name="64c" sheetId="14" r:id="rId21"/>
    <sheet name="67c" sheetId="13" r:id="rId22"/>
    <sheet name="89c" sheetId="26" r:id="rId23"/>
    <sheet name="88d" sheetId="21" r:id="rId24"/>
    <sheet name="89d" sheetId="25" r:id="rId25"/>
    <sheet name="all curves" sheetId="18" r:id="rId26"/>
    <sheet name="28c (2)" sheetId="29" r:id="rId27"/>
    <sheet name="31c (2)" sheetId="30" r:id="rId28"/>
    <sheet name="34c (2)" sheetId="31" r:id="rId29"/>
    <sheet name="37c (2)" sheetId="32" r:id="rId30"/>
    <sheet name="61c (2)" sheetId="33" r:id="rId31"/>
    <sheet name="64c (2)" sheetId="34" r:id="rId32"/>
    <sheet name="67c (2)" sheetId="35" r:id="rId33"/>
    <sheet name="89c (2)" sheetId="36" r:id="rId34"/>
    <sheet name="88d (2)" sheetId="37" r:id="rId35"/>
    <sheet name="89d (2)" sheetId="38" r:id="rId36"/>
    <sheet name="all curves (2)" sheetId="39" r:id="rId37"/>
  </sheets>
  <definedNames>
    <definedName name="_xlnm._FilterDatabase" localSheetId="3" hidden="1">RV!$A$1:$C$40</definedName>
    <definedName name="_xlnm._FilterDatabase" localSheetId="7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8" l="1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<sst xmlns="http://schemas.openxmlformats.org/spreadsheetml/2006/main" count="1364" uniqueCount="344">
  <si>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</si>
  <si>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</si>
  <si>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</si>
  <si>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</si>
  <si>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</si>
  <si>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</si>
  <si>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</si>
  <si>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</si>
  <si>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</si>
  <si>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</si>
  <si>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</si>
  <si>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</si>
  <si>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</si>
  <si>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</si>
  <si>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</si>
  <si>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</si>
  <si>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</si>
  <si>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</si>
  <si>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</si>
  <si>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</si>
  <si>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</si>
  <si>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</si>
  <si>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</si>
  <si>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</si>
  <si>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</si>
  <si>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</si>
  <si>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</si>
  <si>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</si>
  <si>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</si>
  <si>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</si>
  <si>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</si>
  <si>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</si>
  <si>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</si>
  <si>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</si>
  <si>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</si>
  <si>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</si>
  <si>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</si>
  <si>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</si>
  <si>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</si>
  <si>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</si>
  <si>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</si>
  <si>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</si>
  <si>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</si>
  <si>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</si>
  <si>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</si>
  <si>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</si>
  <si>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</si>
  <si>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</si>
  <si>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</si>
  <si>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</si>
  <si>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</si>
  <si>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</si>
  <si>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</si>
  <si>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</si>
  <si>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</si>
  <si>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</si>
  <si>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</si>
  <si>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</si>
  <si>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</si>
  <si>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</si>
  <si>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</si>
  <si>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</si>
  <si>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</si>
  <si>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</si>
  <si>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</si>
  <si>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</si>
  <si>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</si>
  <si>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</si>
  <si>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</si>
  <si>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</si>
  <si>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</si>
  <si>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</si>
  <si>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</si>
  <si>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</si>
  <si>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</si>
  <si>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</si>
  <si>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</si>
  <si>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</si>
  <si>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</si>
  <si>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</si>
  <si>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</si>
  <si>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</si>
  <si>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</si>
  <si>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</si>
  <si>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</si>
  <si>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</si>
  <si>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</si>
  <si>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</si>
  <si>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</si>
  <si>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</si>
  <si>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</si>
  <si>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</si>
  <si>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</si>
  <si>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</si>
  <si>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</si>
  <si>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</si>
  <si>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</si>
  <si>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</si>
  <si>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</si>
  <si>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</si>
  <si>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</si>
  <si>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</si>
  <si>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</si>
  <si>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</si>
  <si>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</si>
  <si>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</si>
  <si>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</si>
  <si>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</si>
  <si>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</si>
  <si>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</si>
  <si>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</si>
  <si>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</si>
  <si>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</si>
  <si>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</si>
  <si>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</si>
  <si>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</si>
  <si>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</si>
  <si>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</si>
  <si>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</si>
  <si>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</si>
  <si>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</si>
  <si>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</si>
  <si>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</si>
  <si>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</si>
  <si>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</si>
  <si>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</si>
  <si>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</si>
  <si>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</si>
  <si>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</si>
  <si>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</si>
  <si>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</si>
  <si>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</si>
  <si>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</si>
  <si>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</si>
  <si>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</si>
  <si>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</si>
  <si>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</si>
  <si>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</si>
  <si>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</si>
  <si>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</si>
  <si>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</si>
  <si>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</si>
  <si>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</si>
  <si>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</si>
  <si>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</si>
  <si>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</si>
  <si>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</si>
  <si>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</si>
  <si>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</si>
  <si>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</si>
  <si>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</si>
  <si>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</si>
  <si>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</si>
  <si>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</si>
  <si>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</si>
  <si>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</si>
  <si>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</si>
  <si>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</si>
  <si>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</si>
  <si>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</si>
  <si>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</si>
  <si>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</si>
  <si>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</si>
  <si>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</si>
  <si>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</si>
  <si>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</si>
  <si>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</si>
  <si>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</si>
  <si>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</si>
  <si>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</si>
  <si>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</si>
  <si>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</si>
  <si>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</si>
  <si>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</si>
  <si>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</si>
  <si>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</si>
  <si>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</si>
  <si>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</si>
  <si>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</si>
  <si>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</si>
  <si>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</si>
  <si>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</si>
  <si>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</si>
  <si>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</si>
  <si>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</si>
  <si>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</si>
  <si>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</si>
  <si>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</si>
  <si>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</si>
  <si>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</si>
  <si>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</si>
  <si>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</si>
  <si>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</si>
  <si>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</si>
  <si>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</si>
  <si>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</si>
  <si>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</si>
  <si>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</si>
  <si>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</si>
  <si>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</si>
  <si>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</si>
  <si>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</si>
  <si>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</si>
  <si>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</si>
  <si>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</si>
  <si>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</si>
  <si>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</si>
  <si>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</si>
  <si>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</si>
  <si>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</si>
  <si>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</si>
  <si>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</si>
  <si>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</si>
  <si>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</si>
  <si>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</si>
  <si>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</si>
  <si>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</si>
  <si>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</si>
  <si>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</si>
  <si>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</si>
  <si>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</si>
  <si>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</si>
  <si>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</si>
  <si>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</si>
  <si>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</si>
  <si>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</si>
  <si>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</si>
  <si>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</si>
  <si>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</si>
  <si>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</si>
  <si>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</si>
  <si>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</si>
  <si>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</si>
  <si>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</si>
  <si>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</si>
  <si>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</si>
  <si>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</si>
  <si>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</si>
  <si>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</si>
  <si>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</si>
  <si>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</si>
  <si>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</si>
  <si>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</si>
  <si>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</si>
  <si>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</si>
  <si>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</si>
  <si>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</si>
  <si>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</si>
  <si>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</si>
  <si>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</si>
  <si>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</si>
  <si>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</si>
  <si>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</si>
  <si>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</si>
  <si>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</si>
  <si>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</si>
  <si>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</si>
  <si>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</si>
  <si>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</si>
  <si>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</si>
  <si>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</si>
  <si>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</si>
  <si>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</si>
  <si>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</si>
  <si>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</si>
  <si>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</si>
  <si>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</si>
  <si>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</si>
  <si>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</si>
  <si>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</si>
  <si>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</si>
  <si>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</si>
  <si>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</si>
  <si>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</si>
  <si>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</si>
  <si>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</si>
  <si>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</si>
  <si>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</si>
  <si>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</si>
  <si>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</si>
  <si>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</si>
  <si>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</si>
  <si>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</si>
  <si>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</si>
  <si>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</si>
  <si>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</si>
  <si>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</si>
  <si>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</si>
  <si>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</si>
  <si>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</si>
  <si>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</si>
  <si>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</si>
  <si>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</si>
  <si>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</si>
  <si>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</si>
  <si>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</si>
  <si>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</si>
  <si>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</si>
  <si>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</si>
  <si>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</si>
  <si>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</si>
  <si>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</si>
  <si>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</si>
  <si>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</si>
  <si>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</si>
  <si>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</si>
  <si>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 xml:space="preserve">max_delta=0.2005   mean_delta=0.0679    [days] 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</si>
  <si>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</si>
  <si>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max_delta=0.1190   mean_delta=0.0565    [days] </t>
  </si>
  <si>
    <t>.........................................................................................</t>
  </si>
  <si>
    <t xml:space="preserve">max_delta=0.3072   mean_delta=0.0990    [days] 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</si>
  <si>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</si>
  <si>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max_delta=0.3764   mean_delta=0.1323    [days] </t>
  </si>
  <si>
    <t>........................................................................................................................................................................................................</t>
  </si>
  <si>
    <t xml:space="preserve">max_delta=0.4194   mean_delta=0.1403    [days] 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</si>
  <si>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</si>
  <si>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max_delta=0.5278   mean_delta=0.1667    [days] 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</si>
  <si>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</si>
  <si>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max_delta=0.3289   mean_delta=0.0985    [days] </t>
  </si>
  <si>
    <t>..........................................................................................................................................................................................................................</t>
  </si>
  <si>
    <t xml:space="preserve">max_delta=0.4263   mean_delta=0.1807    [days] 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</si>
  <si>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</si>
  <si>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max_delta=0.3545   mean_delta=0.1662    [days] 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</si>
  <si>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</si>
  <si>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max_delta=0.9076   mean_delta=0.3288    [days] 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</si>
  <si>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</si>
  <si>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max_delta=0.7309   mean_delta=0.2034    [days] </t>
  </si>
  <si>
    <t xml:space="preserve">max_delta=1.0769   mean_delta=0.3645    [days] </t>
  </si>
  <si>
    <t>.....</t>
  </si>
  <si>
    <t xml:space="preserve">max_delta=1.0778   mean_delta=0.3693    [days] </t>
  </si>
  <si>
    <t>.........................................................................................................</t>
  </si>
  <si>
    <t xml:space="preserve">max_delta=1.3964   mean_delta=0.3834    [days] </t>
  </si>
  <si>
    <t>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</si>
  <si>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 xml:space="preserve">max_delta=1.3414   mean_delta=0.6049    [days] </t>
  </si>
  <si>
    <t>....................</t>
  </si>
  <si>
    <t xml:space="preserve">max_delta=3.8253   mean_delta=1.4604    [days] </t>
  </si>
  <si>
    <t>...................................</t>
  </si>
  <si>
    <t xml:space="preserve">max_delta=7.0795   mean_delta=2.5560    [days] </t>
  </si>
  <si>
    <t>...............</t>
  </si>
  <si>
    <t xml:space="preserve">max_delta=5.4533   mean_delta=3.3975    [days] </t>
  </si>
  <si>
    <t xml:space="preserve">max_delta=1969.4059   mean_delta=442.6256    [days] </t>
  </si>
  <si>
    <t>Fitting 9 parameters.</t>
  </si>
  <si>
    <t xml:space="preserve">C:\Users\ulisc\AppData\Local\Programs\Python\Python313\python.exe "G:\Meine Ablage\Python\curvesim\src\run_curvesim.py" </t>
  </si>
  <si>
    <t>simX024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</si>
</sst>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3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3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csgnetwork.com/juliangregcalconv.html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A8" sqref="A8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61"/>
  <sheetViews>
    <sheetView tabSelected="1" workbookViewId="0">
      <selection activeCell="B54" sqref="B54"/>
    </sheetView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343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>E3-D3</f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>E4-D4</f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>E5-D5</f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>E6-D6</f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>E7-D7</f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>E8-D8</f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>E9-D9</f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>E10-D10</f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>E11-D11</f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>E12-D12</f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>E13-D13</f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>E14-D14</f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>E15-D15</f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>E16-D16</f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>E17-D17</f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>E18-D18</f>
        <v>-0.28022370999678969</v>
      </c>
    </row>
    <row r="22" spans="1:6">
      <c r="A22" t="s">
        <v>342</v>
      </c>
    </row>
    <row r="23" spans="1:6">
      <c r="A23" t="s">
        <v>341</v>
      </c>
    </row>
    <row r="25" spans="1:6">
      <c r="A25" t="s">
        <v>340</v>
      </c>
    </row>
    <row r="27" spans="1:6">
      <c r="A27" t="s">
        <v>339</v>
      </c>
    </row>
    <row r="28" spans="1:6">
      <c r="A28" t="s">
        <v>338</v>
      </c>
    </row>
    <row r="29" spans="1:6">
      <c r="A29" t="s">
        <v>337</v>
      </c>
    </row>
    <row r="30" spans="1:6">
      <c r="A30" t="s">
        <v>336</v>
      </c>
    </row>
    <row r="31" spans="1:6">
      <c r="A31" t="s">
        <v>335</v>
      </c>
    </row>
    <row r="32" spans="1:6">
      <c r="A32" t="s">
        <v>334</v>
      </c>
    </row>
    <row r="33" spans="1:1">
      <c r="A33" t="s">
        <v>333</v>
      </c>
    </row>
    <row r="34" spans="1:1">
      <c r="A34" t="s">
        <v>332</v>
      </c>
    </row>
    <row r="35" spans="1:1">
      <c r="A35" t="s">
        <v>331</v>
      </c>
    </row>
    <row r="36" spans="1:1">
      <c r="A36" t="s">
        <v>330</v>
      </c>
    </row>
    <row r="37" spans="1:1">
      <c r="A37" t="s">
        <v>329</v>
      </c>
    </row>
    <row r="38" spans="1:1">
      <c r="A38" t="s">
        <v>328</v>
      </c>
    </row>
    <row r="39" spans="1:1">
      <c r="A39" t="s">
        <v>327</v>
      </c>
    </row>
    <row r="40" spans="1:1">
      <c r="A40" t="s">
        <v>309</v>
      </c>
    </row>
    <row r="41" spans="1:1">
      <c r="A41" t="s">
        <v>326</v>
      </c>
    </row>
    <row r="42" spans="1:1">
      <c r="A42" t="s">
        <v>325</v>
      </c>
    </row>
    <row r="43" spans="1:1">
      <c r="A43" t="s">
        <v>324</v>
      </c>
    </row>
    <row r="44" spans="1:1">
      <c r="A44" t="s">
        <v>323</v>
      </c>
    </row>
    <row r="45" spans="1:1">
      <c r="A45" t="s">
        <v>322</v>
      </c>
    </row>
    <row r="46" spans="1:1">
      <c r="A46" t="s">
        <v>321</v>
      </c>
    </row>
    <row r="47" spans="1:1">
      <c r="A47" t="s">
        <v>320</v>
      </c>
    </row>
    <row r="48" spans="1:1">
      <c r="A48" t="s">
        <v>319</v>
      </c>
    </row>
    <row r="49" spans="1:1">
      <c r="A49" t="s">
        <v>318</v>
      </c>
    </row>
    <row r="50" spans="1:1">
      <c r="A50" t="s">
        <v>317</v>
      </c>
    </row>
    <row r="51" spans="1:1">
      <c r="A51" t="s">
        <v>316</v>
      </c>
    </row>
    <row r="52" spans="1:1">
      <c r="A52" t="s">
        <v>315</v>
      </c>
    </row>
    <row r="53" spans="1:1">
      <c r="A53" t="s">
        <v>314</v>
      </c>
    </row>
    <row r="54" spans="1:1">
      <c r="A54" t="s">
        <v>313</v>
      </c>
    </row>
    <row r="55" spans="1:1">
      <c r="A55" t="s">
        <v>312</v>
      </c>
    </row>
    <row r="56" spans="1:1">
      <c r="A56" t="s">
        <v>311</v>
      </c>
    </row>
    <row r="57" spans="1:1">
      <c r="A57" t="s">
        <v>310</v>
      </c>
    </row>
    <row r="58" spans="1:1">
      <c r="A58" t="s">
        <v>309</v>
      </c>
    </row>
    <row r="59" spans="1:1">
      <c r="A59" t="s">
        <v>308</v>
      </c>
    </row>
    <row r="60" spans="1:1">
      <c r="A60" t="s">
        <v>307</v>
      </c>
    </row>
    <row r="61" spans="1:1">
      <c r="A61" t="s">
        <v>306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A29" sqref="A29:D46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37</vt:i4>
      </vt:variant>
    </vt:vector>
  </HeadingPairs>
  <TitlesOfParts>
    <vt:vector size="37" baseType="lpstr">
      <vt:lpstr>LMfit1</vt:lpstr>
      <vt:lpstr>lmfit2</vt:lpstr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2025-09-12T20:14:58Z</dcterms:modified>
</cp:coreProperties>
</file>