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0f536281fab9788/文档/"/>
    </mc:Choice>
  </mc:AlternateContent>
  <xr:revisionPtr revIDLastSave="826" documentId="8_{4062DB70-60BF-41F5-A9FE-2E097FD37682}" xr6:coauthVersionLast="47" xr6:coauthVersionMax="47" xr10:uidLastSave="{55196C4E-460A-458F-A644-2047C89FD056}"/>
  <bookViews>
    <workbookView xWindow="-103" yWindow="-103" windowWidth="33120" windowHeight="18000" activeTab="4" xr2:uid="{5C96F104-17DB-4706-8104-C6EAD1175E49}"/>
  </bookViews>
  <sheets>
    <sheet name="上架明细" sheetId="17" r:id="rId1"/>
    <sheet name="透视" sheetId="9" r:id="rId2"/>
    <sheet name="排除透视" sheetId="12" r:id="rId3"/>
    <sheet name="发货单" sheetId="5" r:id="rId4"/>
    <sheet name="分组明细" sheetId="1" r:id="rId5"/>
    <sheet name="ref_cluster_detail" sheetId="16" r:id="rId6"/>
    <sheet name="ref_cluster" sheetId="15" r:id="rId7"/>
  </sheets>
  <definedNames>
    <definedName name="ExternalData_1" localSheetId="6" hidden="1">'ref_cluster'!$A$1:$AH$133</definedName>
    <definedName name="ExternalData_1" localSheetId="4" hidden="1">分组明细!$A$1:$AP$103</definedName>
    <definedName name="ExternalData_2" localSheetId="5" hidden="1">'ref_cluster_detail'!$A$1:$AE$599</definedName>
    <definedName name="发货总量">发货单!#REF!</definedName>
  </definedNames>
  <calcPr calcId="191029"/>
  <pivotCaches>
    <pivotCache cacheId="1" r:id="rId8"/>
    <pivotCache cacheId="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EA904A-6D34-4E0F-A1F2-88D5ABC21084}" keepAlive="1" name="查询 - fxMakeModel" description="与工作簿中“fxMakeModel”查询的连接。" type="5" refreshedVersion="0" background="1">
    <dbPr connection="Provider=Microsoft.Mashup.OleDb.1;Data Source=$Workbook$;Location=fxMakeModel;Extended Properties=&quot;&quot;" command="SELECT * FROM [fxMakeModel]"/>
  </connection>
  <connection id="2" xr16:uid="{4CD81E0C-807B-4EB0-BFA0-739F7C25D7E4}" keepAlive="1" name="查询 - input_发货单" description="与工作簿中“input_发货单”查询的连接。" type="5" refreshedVersion="0" background="1" saveData="1">
    <dbPr connection="Provider=Microsoft.Mashup.OleDb.1;Data Source=$Workbook$;Location=input_发货单;Extended Properties=&quot;&quot;" command="SELECT * FROM [input_发货单]"/>
  </connection>
  <connection id="3" xr16:uid="{3362D8F8-07B2-451F-AF10-0D838442089E}" keepAlive="1" name="查询 - q_cluster1" description="与工作簿中“q_cluster”查询的连接。" type="5" refreshedVersion="8" background="1" saveData="1">
    <dbPr connection="Provider=Microsoft.Mashup.OleDb.1;Data Source=$Workbook$;Location=q_cluster;Extended Properties=&quot;&quot;" command="SELECT * FROM [q_cluster]"/>
  </connection>
  <connection id="4" xr16:uid="{09AC0710-8FF5-4096-A7EB-775042B502A9}" keepAlive="1" name="查询 - q_sku_sales" description="与工作簿中“q_sku_sales”查询的连接。" type="5" refreshedVersion="0" background="1" saveData="1">
    <dbPr connection="Provider=Microsoft.Mashup.OleDb.1;Data Source=$Workbook$;Location=q_sku_sales;Extended Properties=&quot;&quot;" command="SELECT * FROM [q_sku_sales]"/>
  </connection>
  <connection id="5" xr16:uid="{BACDE186-F09A-4ADC-8210-E05EA645A48F}" keepAlive="1" name="查询 - ref_cluster" description="与工作簿中“ref_cluster”查询的连接。" type="5" refreshedVersion="8" background="1" saveData="1">
    <dbPr connection="Provider=Microsoft.Mashup.OleDb.1;Data Source=$Workbook$;Location=ref_cluster;Extended Properties=&quot;&quot;" command="SELECT * FROM [ref_cluster]"/>
  </connection>
  <connection id="6" xr16:uid="{8F704CF2-6906-46BA-97D0-A6C6C8D7C8A3}" keepAlive="1" name="查询 - ref_cluster_detail" description="与工作簿中“ref_cluster_detail”查询的连接。" type="5" refreshedVersion="8" background="1" saveData="1">
    <dbPr connection="Provider=Microsoft.Mashup.OleDb.1;Data Source=$Workbook$;Location=ref_cluster_detail;Extended Properties=&quot;&quot;" command="SELECT * FROM [ref_cluster_detail]"/>
  </connection>
  <connection id="7" xr16:uid="{974C69BF-BF2D-40D8-B25F-F1AD7C45A0D0}" keepAlive="1" name="查询 - ref_cluster_exceptions" description="与工作簿中“ref_cluster_exceptions”查询的连接。" type="5" refreshedVersion="8" background="1" saveData="1">
    <dbPr connection="Provider=Microsoft.Mashup.OleDb.1;Data Source=$Workbook$;Location=ref_cluster_exceptions;Extended Properties=&quot;&quot;" command="SELECT * FROM [ref_cluster_exceptions]"/>
  </connection>
</connections>
</file>

<file path=xl/sharedStrings.xml><?xml version="1.0" encoding="utf-8"?>
<sst xmlns="http://schemas.openxmlformats.org/spreadsheetml/2006/main" count="22807" uniqueCount="3097">
  <si>
    <t>CLUSTER_ID</t>
  </si>
  <si>
    <t>PHYSICAL_SKU</t>
  </si>
  <si>
    <t>TRUCK_TYPE</t>
  </si>
  <si>
    <t>CAB_GROUP</t>
  </si>
  <si>
    <t>BED_GROUP</t>
  </si>
  <si>
    <t>AXLE_TYPE</t>
  </si>
  <si>
    <t>CONSUMER_NAME_OPTIMIZED</t>
  </si>
  <si>
    <t>YEAR_GAP_FILLED</t>
  </si>
  <si>
    <t>YEAR_COMPACT</t>
  </si>
  <si>
    <t>FITMENT_SUMMARY</t>
  </si>
  <si>
    <t>FITMENT_COUNT</t>
  </si>
  <si>
    <t>YEAR_MIN</t>
  </si>
  <si>
    <t>YEAR_MAX</t>
  </si>
  <si>
    <t>L_MIN</t>
  </si>
  <si>
    <t>L_MAX</t>
  </si>
  <si>
    <t>W_MIN</t>
  </si>
  <si>
    <t>W_MAX</t>
  </si>
  <si>
    <t>H_MIN</t>
  </si>
  <si>
    <t>H_MAX</t>
  </si>
  <si>
    <t>LENGTH_MARGIN_MIN</t>
  </si>
  <si>
    <t>LENGTH_MARGIN_MEDIAN</t>
  </si>
  <si>
    <t>ESTIMATED_SALES</t>
  </si>
  <si>
    <t>CLUSTER_SCORE</t>
  </si>
  <si>
    <t>CONFIDENCE</t>
  </si>
  <si>
    <t>SAFETY_PASS</t>
  </si>
  <si>
    <t>MAKE</t>
  </si>
  <si>
    <t>MODEL</t>
  </si>
  <si>
    <t>SUB-MODEL</t>
  </si>
  <si>
    <t>版本</t>
  </si>
  <si>
    <t>结构</t>
  </si>
  <si>
    <t>CAB</t>
  </si>
  <si>
    <t>BED</t>
  </si>
  <si>
    <t>代际</t>
  </si>
  <si>
    <t>YEAR</t>
  </si>
  <si>
    <t>分类</t>
  </si>
  <si>
    <t>L-MM</t>
  </si>
  <si>
    <t>W-MM</t>
  </si>
  <si>
    <t>H-MM</t>
  </si>
  <si>
    <t>DIMENSION-ID</t>
  </si>
  <si>
    <t>自动长度余量</t>
  </si>
  <si>
    <t>候选</t>
  </si>
  <si>
    <t>原因</t>
  </si>
  <si>
    <t>相差数值</t>
  </si>
  <si>
    <t>预估销量 的总和</t>
  </si>
  <si>
    <t>MAKE_NORMALIZED</t>
  </si>
  <si>
    <t>MODEL_FAMILY</t>
  </si>
  <si>
    <t>BED_LENGTH</t>
  </si>
  <si>
    <t>YEAR_START</t>
  </si>
  <si>
    <t>YEAR_END</t>
  </si>
  <si>
    <t>PK-M+</t>
  </si>
  <si>
    <t>FULLSIZE</t>
  </si>
  <si>
    <t>REGULAR</t>
  </si>
  <si>
    <t>LONG</t>
  </si>
  <si>
    <t>SRW</t>
  </si>
  <si>
    <t/>
  </si>
  <si>
    <t>MEDIUM</t>
  </si>
  <si>
    <t>Chevrolet</t>
  </si>
  <si>
    <t>C/K</t>
  </si>
  <si>
    <t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t>
  </si>
  <si>
    <t>Pickup</t>
  </si>
  <si>
    <t>Regular</t>
  </si>
  <si>
    <t>gen3</t>
  </si>
  <si>
    <t>1973-1986</t>
  </si>
  <si>
    <t>皮卡</t>
  </si>
  <si>
    <t>Chevrolet|C15; Chevrolet|C1500; Chevrolet|C1500 Suburban; Chevrolet|C2500; Chevrolet|C2500 Suburban; Chevrolet|C35; Chevrolet|C3500; Chevrolet|K1500; Chevrolet|K1500 Suburban; Chevrolet|K2500; Chevrolet|K2500 Suburban; Chevrolet|K3500</t>
  </si>
  <si>
    <t>gen4</t>
  </si>
  <si>
    <t>1988-1998</t>
  </si>
  <si>
    <t>Chevrolet|C1500; Chevrolet|C1500 Suburban; Chevrolet|C2500; Chevrolet|C2500 Suburban; Chevrolet|C35; Chevrolet|C3500; Chevrolet|K1500; Chevrolet|K1500 Suburban; Chevrolet|K2500; Chevrolet|K2500 Suburban; Chevrolet|K3500</t>
  </si>
  <si>
    <t>1999-2000</t>
  </si>
  <si>
    <t>Chevrolet|C10 Panel; Chevrolet|C10 Pickup; Chevrolet|C20 Pickup; Chevrolet|C30 Panel; Chevrolet|C30 Pickup; Chevrolet|K10 Pickup; Chevrolet|K20 Pickup</t>
  </si>
  <si>
    <t>gen1</t>
  </si>
  <si>
    <t>1960-1966</t>
  </si>
  <si>
    <t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t>
  </si>
  <si>
    <t>gen2</t>
  </si>
  <si>
    <t>1967-1972</t>
  </si>
  <si>
    <t>Chevrolet|C10 Pickup; Chevrolet|C10 Suburban; Chevrolet|C20 Pickup; Chevrolet|C20 Suburban; Chevrolet|C30 Pickup; Chevrolet|K10 Pickup; Chevrolet|K10 Suburban; Chevrolet|K20 Pickup; Chevrolet|K20 Suburban; Chevrolet|K30 Pickup</t>
  </si>
  <si>
    <t>Longhorn</t>
  </si>
  <si>
    <t>1968-1972</t>
  </si>
  <si>
    <t>Chevrolet|C15; Chevrolet|C1500; Chevrolet|C20; Chevrolet|C2500; Chevrolet|C35; Chevrolet|C3500; Chevrolet|K1500; Chevrolet|K2500; Chevrolet|K3500</t>
  </si>
  <si>
    <t>R/V</t>
  </si>
  <si>
    <t>CREW</t>
  </si>
  <si>
    <t>SHORT</t>
  </si>
  <si>
    <t>2002-2006</t>
  </si>
  <si>
    <t>LOW</t>
  </si>
  <si>
    <t>Crew</t>
  </si>
  <si>
    <t>PK-L</t>
  </si>
  <si>
    <t>2007-2013</t>
  </si>
  <si>
    <t>1500</t>
  </si>
  <si>
    <t>1999-2026</t>
  </si>
  <si>
    <t>Chevrolet Silverado 1500 1999-2026</t>
  </si>
  <si>
    <t>Silverado 1500</t>
  </si>
  <si>
    <t>Chevrolet|Silverado 1500</t>
  </si>
  <si>
    <t>2014-2018</t>
  </si>
  <si>
    <t>Chevrolet|Silverado 1500; Chevrolet|Silverado 1500 LD; Chevrolet|Silverado 1500 LTD; Chevrolet|Silverado 1500 Nueva</t>
  </si>
  <si>
    <t>2019-2026</t>
  </si>
  <si>
    <t>Chevrolet|Silverado 1500; Chevrolet|Silverado 1500 HD</t>
  </si>
  <si>
    <t>2005-2006</t>
  </si>
  <si>
    <t>2001-2004</t>
  </si>
  <si>
    <t>Chevrolet|Silverado 1500; Chevrolet|Silverado 1500 Classic; Chevrolet|Silverado 1500 HD Classic</t>
  </si>
  <si>
    <t>PK-XXL</t>
  </si>
  <si>
    <t>1973-2000</t>
  </si>
  <si>
    <t>Chevrolet C/K 1973-2000</t>
  </si>
  <si>
    <t>1992-1998</t>
  </si>
  <si>
    <t>1987-1991</t>
  </si>
  <si>
    <t>PK-M</t>
  </si>
  <si>
    <t>STANDARD</t>
  </si>
  <si>
    <t>2011-2013</t>
  </si>
  <si>
    <t>EXTENDED</t>
  </si>
  <si>
    <t>Extended</t>
  </si>
  <si>
    <t>1989-1998</t>
  </si>
  <si>
    <t>DRW</t>
  </si>
  <si>
    <t>R/V DRW</t>
  </si>
  <si>
    <t>PK-XL</t>
  </si>
  <si>
    <t>1988-2000</t>
  </si>
  <si>
    <t>Chevrolet C/K 1988-2000</t>
  </si>
  <si>
    <t>1999-2013</t>
  </si>
  <si>
    <t>Chevrolet Silverado 1500 1999-2013</t>
  </si>
  <si>
    <t>2000-2004</t>
  </si>
  <si>
    <t>2009-2011</t>
  </si>
  <si>
    <t>PK-XXXL</t>
  </si>
  <si>
    <t>HD</t>
  </si>
  <si>
    <t>2001-2014/2020-2026</t>
  </si>
  <si>
    <t>Chevrolet Silverado 2500HD/3500HD 2001-2014/2020-2026</t>
  </si>
  <si>
    <t>Silverado 2500HD/3500HD</t>
  </si>
  <si>
    <t>Double</t>
  </si>
  <si>
    <t>2001-2019</t>
  </si>
  <si>
    <t>Chevrolet Silverado 2500HD/3500HD 2001-2019</t>
  </si>
  <si>
    <t>2007-2018</t>
  </si>
  <si>
    <t>Chevrolet Silverado 1500 2007-2018</t>
  </si>
  <si>
    <t>GMC Sierra 1500 1999-2026</t>
  </si>
  <si>
    <t>GMC</t>
  </si>
  <si>
    <t>Sierra 1500</t>
  </si>
  <si>
    <t>GMC|Sierra 1500</t>
  </si>
  <si>
    <t>MIDSIZE</t>
  </si>
  <si>
    <t>Colorado</t>
  </si>
  <si>
    <t>Chevrolet|Colorado</t>
  </si>
  <si>
    <t>2008-2010</t>
  </si>
  <si>
    <t>2015-2026</t>
  </si>
  <si>
    <t>2015-2018</t>
  </si>
  <si>
    <t>2023-2026</t>
  </si>
  <si>
    <t>ZR2</t>
  </si>
  <si>
    <t>2017-2022</t>
  </si>
  <si>
    <t>2015-2022</t>
  </si>
  <si>
    <t>Chevrolet Colorado 2015-2022</t>
  </si>
  <si>
    <t>2004-2012</t>
  </si>
  <si>
    <t>Chevrolet Colorado 2004-2012</t>
  </si>
  <si>
    <t>1964-1972/1978-1987</t>
  </si>
  <si>
    <t>Chevrolet El Camino 1964-1972/1978-1987</t>
  </si>
  <si>
    <t>El Camino</t>
  </si>
  <si>
    <t>Chevrolet|El Camino</t>
  </si>
  <si>
    <t>gen5</t>
  </si>
  <si>
    <t>1979-1986</t>
  </si>
  <si>
    <t>GMC Sierra 1500 1999-2013</t>
  </si>
  <si>
    <t>1999-2006</t>
  </si>
  <si>
    <t>GMC Sierra 1500 2007-2018</t>
  </si>
  <si>
    <t>2021-2026</t>
  </si>
  <si>
    <t>Chevrolet Silverado 1500 2021-2026</t>
  </si>
  <si>
    <t>Chevrolet|Silverado 1500; Chevrolet|Silverado 1500 LTD; Chevrolet|Silverado 1500 Nueva</t>
  </si>
  <si>
    <t>Trail Boss</t>
  </si>
  <si>
    <t>GMC Sierra 1500 2019-2026</t>
  </si>
  <si>
    <t>2022-2026</t>
  </si>
  <si>
    <t>Chevrolet Silverado 1500 2022-2026</t>
  </si>
  <si>
    <t>2024-2026</t>
  </si>
  <si>
    <t>Chevrolet|Silverado 2500 HD</t>
  </si>
  <si>
    <t>S10</t>
  </si>
  <si>
    <t>Chevrolet|S10</t>
  </si>
  <si>
    <t>4WD</t>
  </si>
  <si>
    <t>1983-1988</t>
  </si>
  <si>
    <t>1990-2011</t>
  </si>
  <si>
    <t>Dodge Dakota 1990-2011</t>
  </si>
  <si>
    <t>Dodge</t>
  </si>
  <si>
    <t>Dakota</t>
  </si>
  <si>
    <t>Dodge|Dakota</t>
  </si>
  <si>
    <t>Club</t>
  </si>
  <si>
    <t>1990-1996</t>
  </si>
  <si>
    <t>1997-2004</t>
  </si>
  <si>
    <t>Quad</t>
  </si>
  <si>
    <t>2001-2005</t>
  </si>
  <si>
    <t>Ford Explorer 2001-2005</t>
  </si>
  <si>
    <t>Ford</t>
  </si>
  <si>
    <t>Explorer</t>
  </si>
  <si>
    <t>Ford|Explorer; Ford|Explorer Sport; Ford|Explorer Sport Trac</t>
  </si>
  <si>
    <t>Sport Trac</t>
  </si>
  <si>
    <t>F-100</t>
  </si>
  <si>
    <t>Ford|F-100</t>
  </si>
  <si>
    <t>1957-1960</t>
  </si>
  <si>
    <t>1961-1964</t>
  </si>
  <si>
    <t>1965-1966</t>
  </si>
  <si>
    <t>1967/1973-1979</t>
  </si>
  <si>
    <t>Ford F-100 1967/1973-1979</t>
  </si>
  <si>
    <t>1974-1979</t>
  </si>
  <si>
    <t>Ford F-100 1974-1979</t>
  </si>
  <si>
    <t>SuperCab</t>
  </si>
  <si>
    <t>1992-2003</t>
  </si>
  <si>
    <t>Ford F-150 1992-2003</t>
  </si>
  <si>
    <t>F-150</t>
  </si>
  <si>
    <t>Ford|F-150</t>
  </si>
  <si>
    <t>gen10</t>
  </si>
  <si>
    <t>1997-1998</t>
  </si>
  <si>
    <t>1999-2003</t>
  </si>
  <si>
    <t>Ford|F-150; Ford|F-150 Heritage</t>
  </si>
  <si>
    <t>gen11</t>
  </si>
  <si>
    <t>2004-2008</t>
  </si>
  <si>
    <t>SuperCrew</t>
  </si>
  <si>
    <t>gen12</t>
  </si>
  <si>
    <t>2009-2014</t>
  </si>
  <si>
    <t>gen13</t>
  </si>
  <si>
    <t>2015-2020</t>
  </si>
  <si>
    <t>Ford|F-150; Ford|F-150 Lightning</t>
  </si>
  <si>
    <t>gen14</t>
  </si>
  <si>
    <t>2021-2023</t>
  </si>
  <si>
    <t>gen9</t>
  </si>
  <si>
    <t>1992-1993</t>
  </si>
  <si>
    <t>1995-1996</t>
  </si>
  <si>
    <t>1992-1996</t>
  </si>
  <si>
    <t>2009-2012</t>
  </si>
  <si>
    <t>2017-2020</t>
  </si>
  <si>
    <t>1994-1995</t>
  </si>
  <si>
    <t>2001-2002</t>
  </si>
  <si>
    <t>2009-2013</t>
  </si>
  <si>
    <t>Lightning</t>
  </si>
  <si>
    <t>2022-2025</t>
  </si>
  <si>
    <t>Raptor</t>
  </si>
  <si>
    <t>2010-2014</t>
  </si>
  <si>
    <t>2011-2014</t>
  </si>
  <si>
    <t>Tremor</t>
  </si>
  <si>
    <t>Ford F-250/F-350 Super Duty 1999-2026</t>
  </si>
  <si>
    <t>F-250/F-350 Super Duty</t>
  </si>
  <si>
    <t>Ford|F-250; Ford|F-250 Super Duty; Ford|F-350 Super Duty</t>
  </si>
  <si>
    <t>1999-2007</t>
  </si>
  <si>
    <t>Ford|F-250 Super Duty; Ford|F-350 Super Duty</t>
  </si>
  <si>
    <t>2011-2016</t>
  </si>
  <si>
    <t>2017-2026</t>
  </si>
  <si>
    <t>2005-2007</t>
  </si>
  <si>
    <t>1993-2011</t>
  </si>
  <si>
    <t>Ford Ranger 1993-2011</t>
  </si>
  <si>
    <t>Ranger</t>
  </si>
  <si>
    <t>Ford|Ranger</t>
  </si>
  <si>
    <t>1993-1997</t>
  </si>
  <si>
    <t>1998-2011</t>
  </si>
  <si>
    <t>2019-2023</t>
  </si>
  <si>
    <t>Honda</t>
  </si>
  <si>
    <t>Ridgeline</t>
  </si>
  <si>
    <t>Honda|Ridgeline</t>
  </si>
  <si>
    <t>2006-2014</t>
  </si>
  <si>
    <t>Honda Ridgeline 2006-2014</t>
  </si>
  <si>
    <t>Nissan</t>
  </si>
  <si>
    <t>Frontier</t>
  </si>
  <si>
    <t>Nissan|Frontier</t>
  </si>
  <si>
    <t>2005-2021</t>
  </si>
  <si>
    <t>Ram 1500 Classic 2019-2023</t>
  </si>
  <si>
    <t>Ram</t>
  </si>
  <si>
    <t>1500 Classic</t>
  </si>
  <si>
    <t>Ram|1500 Classic</t>
  </si>
  <si>
    <t>1994-1998</t>
  </si>
  <si>
    <t>Dodge|Ram 1500; Dodge|Ram 1500 Van</t>
  </si>
  <si>
    <t>Club/Quad</t>
  </si>
  <si>
    <t>Ram|1500</t>
  </si>
  <si>
    <t>Ram|1500; Ram|1500 Classic</t>
  </si>
  <si>
    <t>Dodge|Ram 1500; Ram|1500</t>
  </si>
  <si>
    <t>2009-2018</t>
  </si>
  <si>
    <t>Ram 1500 2009-2018</t>
  </si>
  <si>
    <t>1994-2008</t>
  </si>
  <si>
    <t>Ram 1500 1994-2008</t>
  </si>
  <si>
    <t>1994-2001</t>
  </si>
  <si>
    <t>2002-2008</t>
  </si>
  <si>
    <t>1999-2001</t>
  </si>
  <si>
    <t>1994-2026</t>
  </si>
  <si>
    <t>Ram 2500/3500 1994-2026</t>
  </si>
  <si>
    <t>2500/3500</t>
  </si>
  <si>
    <t>Dodge|Ram 2500; Dodge|Ram 2500 Van; Dodge|Ram 3500; Dodge|Ram 3500 Van</t>
  </si>
  <si>
    <t>1994-2002</t>
  </si>
  <si>
    <t>Dodge|Ram 2500; Dodge|Ram 3500; Ram|3500</t>
  </si>
  <si>
    <t>2010-2018</t>
  </si>
  <si>
    <t>2010-2026</t>
  </si>
  <si>
    <t>Ram 2500/3500 2010-2026</t>
  </si>
  <si>
    <t>Ram|3500</t>
  </si>
  <si>
    <t>Toyota</t>
  </si>
  <si>
    <t>Tacoma</t>
  </si>
  <si>
    <t>Toyota|Tacoma</t>
  </si>
  <si>
    <t>Access</t>
  </si>
  <si>
    <t>2005-2013</t>
  </si>
  <si>
    <t>2016-2023</t>
  </si>
  <si>
    <t>2016-2026</t>
  </si>
  <si>
    <t>Toyota Tacoma 2016-2026</t>
  </si>
  <si>
    <t>XtraCab</t>
  </si>
  <si>
    <t>2005-2015</t>
  </si>
  <si>
    <t>1995-2004</t>
  </si>
  <si>
    <t>TRD Pro/Trailhunter</t>
  </si>
  <si>
    <t>TRD Pro</t>
  </si>
  <si>
    <t>2017-2023</t>
  </si>
  <si>
    <t>Tundra</t>
  </si>
  <si>
    <t>Toyota|Tundra</t>
  </si>
  <si>
    <t>CrewMax</t>
  </si>
  <si>
    <t>Toyota Tundra 2022-2026</t>
  </si>
  <si>
    <t>2007-2026</t>
  </si>
  <si>
    <t>Toyota Tundra 2007-2026</t>
  </si>
  <si>
    <t>2007-2021</t>
  </si>
  <si>
    <t>2007-2017</t>
  </si>
  <si>
    <t>2000-2017</t>
  </si>
  <si>
    <t>Toyota Tundra 2000-2017</t>
  </si>
  <si>
    <t>2000-2006</t>
  </si>
  <si>
    <t>总计</t>
  </si>
  <si>
    <t>尺码</t>
  </si>
  <si>
    <t>发货量</t>
  </si>
  <si>
    <t>SKU_SALES</t>
  </si>
  <si>
    <t>SALES_SHARE_IN_SKU</t>
  </si>
  <si>
    <t>行发货量</t>
  </si>
  <si>
    <t>理论发货量</t>
  </si>
  <si>
    <t>基础发货量</t>
  </si>
  <si>
    <t>分配余数</t>
  </si>
  <si>
    <t>(全部)</t>
  </si>
  <si>
    <t>超余量</t>
  </si>
  <si>
    <t>Chevrolet|Silverado 2500 HD; Chevrolet|Silverado 3500 HD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</si>
  <si>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</si>
  <si>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</si>
  <si>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</si>
  <si>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</si>
  <si>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</si>
  <si>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</si>
  <si>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</si>
  <si>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</si>
  <si>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</si>
  <si>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2025</t>
  </si>
  <si>
    <t>2024</t>
  </si>
  <si>
    <t>2026</t>
  </si>
  <si>
    <t>1989-1990</t>
  </si>
  <si>
    <t>1991</t>
  </si>
  <si>
    <t>1992</t>
  </si>
  <si>
    <t>1993</t>
  </si>
  <si>
    <t>1994</t>
  </si>
  <si>
    <t>1995</t>
  </si>
  <si>
    <t>1996-1997</t>
  </si>
  <si>
    <t>1998</t>
  </si>
  <si>
    <t>EV</t>
  </si>
  <si>
    <t>1997</t>
  </si>
  <si>
    <t>1982</t>
  </si>
  <si>
    <t>1987-1989</t>
  </si>
  <si>
    <t>F-350 Super Duty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</si>
  <si>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</si>
  <si>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</si>
  <si>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</si>
  <si>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</si>
  <si>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</si>
  <si>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</si>
  <si>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</si>
  <si>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</si>
  <si>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</si>
  <si>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</si>
  <si>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</si>
  <si>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</si>
  <si>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</si>
  <si>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</si>
  <si>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</si>
  <si>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</si>
  <si>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Sierra 2500HD/3500HD</t>
  </si>
  <si>
    <t>GMC|Sierra 2500 HD; GMC|Sierra 3500; GMC|Sierra 3500 HD</t>
  </si>
  <si>
    <t>2001-2007</t>
  </si>
  <si>
    <t>GMC|Sierra 2500 HD; GMC|Sierra 3500 HD</t>
  </si>
  <si>
    <t>2008-2014</t>
  </si>
  <si>
    <t>2015-2019</t>
  </si>
  <si>
    <t>2020-2023</t>
  </si>
  <si>
    <t>2025-2026</t>
  </si>
  <si>
    <t>Land Cruiser</t>
  </si>
  <si>
    <t>求和项:预估销量 的总和</t>
  </si>
  <si>
    <t>最大值项:L-MM</t>
  </si>
  <si>
    <t xml:space="preserve"> 汇总</t>
  </si>
  <si>
    <t>超余量 汇总</t>
  </si>
  <si>
    <t>最小值项:L-MM</t>
  </si>
  <si>
    <t>2010-2014/2017-2020</t>
  </si>
  <si>
    <t>1987-1988</t>
  </si>
  <si>
    <t>Classic DRW</t>
  </si>
  <si>
    <t>Classic</t>
  </si>
  <si>
    <t>2005-2011</t>
  </si>
  <si>
    <t>1973</t>
  </si>
  <si>
    <t>1967</t>
  </si>
  <si>
    <t>2002-2013</t>
  </si>
  <si>
    <t>Chevrolet Avalanche 2002-2013</t>
  </si>
  <si>
    <t>Avalanche</t>
  </si>
  <si>
    <t>Chevrolet|Avalanche</t>
  </si>
  <si>
    <t>Chevrolet|Avalanche 2500</t>
  </si>
  <si>
    <t>2500</t>
  </si>
  <si>
    <t>2003-2006</t>
  </si>
  <si>
    <t>Chevrolet|Avalanche 1500</t>
  </si>
  <si>
    <t>2003-2009</t>
  </si>
  <si>
    <t>Chevrolet|Silverado 2500 HD; Chevrolet|Silverado 2500 HD Classic; Chevrolet|Silverado 3500 HD</t>
  </si>
  <si>
    <t>Dodge|Ram 1500</t>
  </si>
  <si>
    <t>2007-2008</t>
  </si>
  <si>
    <t>2009-2010</t>
  </si>
  <si>
    <t>2012-2013</t>
  </si>
  <si>
    <t>2011-2012</t>
  </si>
  <si>
    <t>MEGA</t>
  </si>
  <si>
    <t>Mega</t>
  </si>
  <si>
    <t>Dodge|Ram 2500; Dodge|Ram 3500</t>
  </si>
  <si>
    <t>2006-2009</t>
  </si>
  <si>
    <t>gen6</t>
  </si>
  <si>
    <t>1980-1983</t>
  </si>
  <si>
    <t>1956</t>
  </si>
  <si>
    <t>Xtreme</t>
  </si>
  <si>
    <t>2002-2003</t>
  </si>
  <si>
    <t>1971-1972</t>
  </si>
  <si>
    <t>1968-1969</t>
  </si>
  <si>
    <t>1978</t>
  </si>
  <si>
    <t>1970</t>
  </si>
  <si>
    <t>1964</t>
  </si>
  <si>
    <t>1965</t>
  </si>
  <si>
    <t>1966</t>
  </si>
  <si>
    <t>1987</t>
  </si>
  <si>
    <t>King</t>
  </si>
  <si>
    <t>2018-2021</t>
  </si>
  <si>
    <t>2010-2013</t>
  </si>
  <si>
    <t>2014-2015</t>
  </si>
  <si>
    <t>2008-2009</t>
  </si>
  <si>
    <t>SC-V6</t>
  </si>
  <si>
    <t>2022-2023</t>
  </si>
  <si>
    <t>2020-2022</t>
  </si>
  <si>
    <t>1959-1960/1973-1977</t>
  </si>
  <si>
    <t>Chevrolet El Camino 1959-1960/1973-1977</t>
  </si>
  <si>
    <t>1959</t>
  </si>
  <si>
    <t>1960</t>
  </si>
  <si>
    <t>1974-1975</t>
  </si>
  <si>
    <t>1976</t>
  </si>
  <si>
    <t>1977</t>
  </si>
  <si>
    <t>1997-1999</t>
  </si>
  <si>
    <t>2001-2003/2005-2007</t>
  </si>
  <si>
    <t>Chevrolet Silverado 1500HD 2001-2003/2005-2007</t>
  </si>
  <si>
    <t>Silverado 1500HD</t>
  </si>
  <si>
    <t>Chevrolet|Silverado 1500 HD Classic</t>
  </si>
  <si>
    <t>Chevrolet|Silverado 1500 HD</t>
  </si>
  <si>
    <t>2001-2003</t>
  </si>
  <si>
    <t>Maverick</t>
  </si>
  <si>
    <t>2022-2024</t>
  </si>
  <si>
    <t>Lobo</t>
  </si>
  <si>
    <t>2023-2024</t>
  </si>
  <si>
    <t>2004-2006</t>
  </si>
  <si>
    <t>2001-2026</t>
  </si>
  <si>
    <t>GMC Sierra 2500HD/3500HD 2001-2026</t>
  </si>
  <si>
    <t>Honda Ridgeline 2017-2026</t>
  </si>
  <si>
    <t>2003-2004</t>
  </si>
  <si>
    <t>2007-2012</t>
  </si>
  <si>
    <t>2014-2016</t>
  </si>
  <si>
    <t>2018-2019</t>
  </si>
  <si>
    <t>2012-2015</t>
  </si>
  <si>
    <t>GMC Sierra 1500 2019-2026 | Crew | 5.8' Short Bed</t>
  </si>
  <si>
    <t>Ram 2500/3500 1994-2026 | Crew | 6.4' Standard Bed</t>
  </si>
  <si>
    <t>Ford F-100 1974-1979 | SuperCab | 8.0' Long Bed</t>
  </si>
  <si>
    <t>Chevrolet Silverado 1500HD 2001-2003/2005-2007 | Crew | 6.6' Standard Bed</t>
  </si>
  <si>
    <t>Chevrolet C/K DRW 1988-2000 | Extended | 8.0' Long Bed</t>
  </si>
  <si>
    <t>Chevrolet C/K 1988-2000 | Extended | 8.0' Long Bed</t>
  </si>
  <si>
    <t>Chevrolet Silverado 1500 Trail Boss 2021-2026 | Crew | 5.8' Short Bed</t>
  </si>
  <si>
    <t>Ford Explorer Sport Trac 2001-2005 | Crew | 4.2' Short Bed</t>
  </si>
  <si>
    <t>GMC Sierra 1500 2007-2018 | Regular | 6.6' Standard Bed</t>
  </si>
  <si>
    <t>Chevrolet Silverado 1500 2007-2018 | Regular | 6.6' Standard Bed</t>
  </si>
  <si>
    <t>Chevrolet El Camino 1964-1972/1978-1987 | Regular | 6.5' Standard Bed</t>
  </si>
  <si>
    <t>Ram 1500 1994-2008 | Regular | 6.4' Standard Bed</t>
  </si>
  <si>
    <t>Ford F-150 1992-2003 | Regular | 6.5' Standard Bed</t>
  </si>
  <si>
    <t>Ford Ranger 2019-2026 | SuperCrew | 5.0' Short Bed | Raptor Included</t>
  </si>
  <si>
    <t>Chevrolet Silverado 1500 2022-2026 | Regular | 6.6' Standard Bed</t>
  </si>
  <si>
    <t>Honda Ridgeline 2017-2026 | Crew | 5.3' Short Bed</t>
  </si>
  <si>
    <t>GMC Sierra 1500 2019-2026 | Regular | 6.6' Standard Bed</t>
  </si>
  <si>
    <t>Ram 1500 2009-2018 | Regular | 6.4' Standard Bed</t>
  </si>
  <si>
    <t>Chevrolet C/K DRW 1973-2000 | Regular | 8.0' Long Bed</t>
  </si>
  <si>
    <t>Chevrolet El Camino 1959-1960/1973-1977 | Regular | 6.5' Standard Bed</t>
  </si>
  <si>
    <t>Toyota Tundra 2000-2017 | Access, Regular | 6.5' Standard Bed</t>
  </si>
  <si>
    <t>Chevrolet Avalanche 2002-2013 | Crew | 5.3' Short Bed</t>
  </si>
  <si>
    <t>Ram 2500/3500 1994-2026 | Regular | 8.0' Long Bed</t>
  </si>
  <si>
    <t>Toyota Tacoma 2016-2026 | Double, XtraCab | 6.0' Standard Bed</t>
  </si>
  <si>
    <t>Ram 1500 Classic 2019-2023 | Crew | 5.6' Short Bed</t>
  </si>
  <si>
    <t>GMC Sierra 2500HD/3500HD 2001-2026 | Crew, Double | 6.8' Standard Bed</t>
  </si>
  <si>
    <t>Chevrolet Silverado 1500 1999-2013 | Extended | 8.0' Long Bed</t>
  </si>
  <si>
    <t>Toyota Tundra 2007-2026 | Double | 8.1' Long Bed</t>
  </si>
  <si>
    <t>GMC Sierra 1500 1999-2013 | Extended | 8.0' Long Bed</t>
  </si>
  <si>
    <t>Ram 2500/3500 2010-2026 | Crew | 8.0' Long Bed</t>
  </si>
  <si>
    <t>Chevrolet Silverado 2500HD/3500HD 2001-2014/2020-2026 | Crew, Double | 8.0' Long Bed</t>
  </si>
  <si>
    <t>GMC Sierra 2500HD/3500HD 2001-2026 | Regular | 8.0' Long Bed</t>
  </si>
  <si>
    <t>Chevrolet Colorado 2015-2022 | Crew | 6.0' Standard Bed</t>
  </si>
  <si>
    <t>GMC Canyon 2015-2022</t>
  </si>
  <si>
    <t>Jeep Gladiator 2020-2026 | Crew | 5.0' Short Bed | Rubicon Included</t>
  </si>
  <si>
    <t>2020-2026</t>
  </si>
  <si>
    <t>Cadillac Escalade EXT 2007-2013</t>
  </si>
  <si>
    <t>Chevrolet Silverado EV 2024-2026</t>
  </si>
  <si>
    <t>Nissan Frontier 2022-2026</t>
  </si>
  <si>
    <t>GMC Sierra EV 2024-2026</t>
  </si>
  <si>
    <t>Ineos Automotive Grenadier 2024-2026</t>
  </si>
  <si>
    <t>Chevrolet SSR 2003-2006</t>
  </si>
  <si>
    <t>Cadillac Escalade EXT 2002-2006</t>
  </si>
  <si>
    <t>Chevrolet C/K 1999-2000</t>
  </si>
  <si>
    <t>GMC Canyon 2004-2012</t>
  </si>
  <si>
    <t>Cadillac</t>
  </si>
  <si>
    <t>Escalade EXT</t>
  </si>
  <si>
    <t>Cadillac|Escalade EXT</t>
  </si>
  <si>
    <t>2004-2005</t>
  </si>
  <si>
    <t>Canyon</t>
  </si>
  <si>
    <t>GMC|Canyon</t>
  </si>
  <si>
    <t>2006-2008</t>
  </si>
  <si>
    <t>2018-2020</t>
  </si>
  <si>
    <t>Silverado EV</t>
  </si>
  <si>
    <t>Chevrolet|Silverado EV</t>
  </si>
  <si>
    <t>SSR</t>
  </si>
  <si>
    <t>Chevrolet|SSR</t>
  </si>
  <si>
    <t>2003-2005</t>
  </si>
  <si>
    <t>AT4X</t>
  </si>
  <si>
    <t>Sierra EV</t>
  </si>
  <si>
    <t>GMC|Sierra EV</t>
  </si>
  <si>
    <t>Hyundai</t>
  </si>
  <si>
    <t>Santa Cruz</t>
  </si>
  <si>
    <t>Hyundai|Santa Cruz</t>
  </si>
  <si>
    <t>XRT</t>
  </si>
  <si>
    <t>Ineos Automotive</t>
  </si>
  <si>
    <t>Grenadier</t>
  </si>
  <si>
    <t>INEOS|Grenadier</t>
  </si>
  <si>
    <t>Quartermaster</t>
  </si>
  <si>
    <t>Jeep</t>
  </si>
  <si>
    <t>Gladiator</t>
  </si>
  <si>
    <t>Jeep|Gladiator</t>
  </si>
  <si>
    <t>Rubicon/Mojave</t>
  </si>
  <si>
    <t>2024-2025</t>
  </si>
  <si>
    <t>Rubicon</t>
  </si>
  <si>
    <t>Rivian</t>
  </si>
  <si>
    <t>R1T</t>
  </si>
  <si>
    <t>Rivian|R1T</t>
  </si>
  <si>
    <t>Dual/Quad/Adventure</t>
  </si>
  <si>
    <t>2000-2002</t>
  </si>
  <si>
    <t>PHYSICAL_SKU_CONFLICT_ATOM_COUNT</t>
  </si>
  <si>
    <t>ACCEPT</t>
  </si>
  <si>
    <t>Chevrolet Silverado 2500HD/3500HD 2008-2019 | Crew | 6.5' Standard Bed</t>
  </si>
  <si>
    <t>2008-2019</t>
  </si>
  <si>
    <t>Chevrolet Silverado 2500HD/3500HD 2008-2019</t>
  </si>
  <si>
    <t>Ford F-250/F-350 Super Duty 1999-2000</t>
  </si>
  <si>
    <t>Ford F-250/F-350 Super Duty 2011-2026 | SuperCab | 6.8' Standard Bed</t>
  </si>
  <si>
    <t>2011-2026</t>
  </si>
  <si>
    <t>Ford F-250/F-350 Super Duty 2011-2026</t>
  </si>
  <si>
    <t>Ford F-150 1992-1998 | SuperCab | 8.0' Long Bed</t>
  </si>
  <si>
    <t>Ford F-150 1992-1998</t>
  </si>
  <si>
    <t>Ford F-150 2021-2026</t>
  </si>
  <si>
    <t>2015-2023</t>
  </si>
  <si>
    <t>Ford F-150 2015-2023</t>
  </si>
  <si>
    <t>Ram 1500 2019-2026</t>
  </si>
  <si>
    <t>1960-1972</t>
  </si>
  <si>
    <t>Chevrolet C/K 1960-1972</t>
  </si>
  <si>
    <t>2002-2021</t>
  </si>
  <si>
    <t>Nissan Frontier 2002-2021</t>
  </si>
  <si>
    <t>Chevrolet C/K 1973-1998 | Regular | 6.5' Standard Bed</t>
  </si>
  <si>
    <t>1973-1998</t>
  </si>
  <si>
    <t>Chevrolet C/K 1973-1998</t>
  </si>
  <si>
    <t>Ford F-100 1967-1983 | Regular | 6.5'-6.8' Standard Bed</t>
  </si>
  <si>
    <t>1967/1973-1983</t>
  </si>
  <si>
    <t>Ford F-100 1967/1973-1983</t>
  </si>
  <si>
    <t>1956-1966/1968-1972/1980-1983</t>
  </si>
  <si>
    <t>Ford F-100 1956-1966/1968-1972/1980-1983</t>
  </si>
  <si>
    <t>Ford Maverick 2022-2026</t>
  </si>
  <si>
    <t>Dodge Dakota 1990-2004 | Regular | 6.5' Standard Bed</t>
  </si>
  <si>
    <t>1990-2004</t>
  </si>
  <si>
    <t>Dodge Dakota 1990-2004</t>
  </si>
  <si>
    <t>Toyota Tacoma 2016-2023 | Access | 6.0' Standard Bed</t>
  </si>
  <si>
    <t>Toyota Tacoma 2016-2023</t>
  </si>
  <si>
    <t>Jeep Gladiator 2020-2026</t>
  </si>
  <si>
    <t>Nissan Frontier 2002-2021 | Crew | 6.0' Standard Bed</t>
  </si>
  <si>
    <t>Ford F-150 2010-2014/2017-2020</t>
  </si>
  <si>
    <t>Ford F-150 1992-1996</t>
  </si>
  <si>
    <t>Ford F-150 2004-2026 | Regular | 6.5' Standard Bed</t>
  </si>
  <si>
    <t>2004-2026</t>
  </si>
  <si>
    <t>Ford F-150 2004-2026</t>
  </si>
  <si>
    <t>Ford F-150 1994-1995 | SuperCab | 6.5' Standard Bed</t>
  </si>
  <si>
    <t>Ford F-150 1994-1995</t>
  </si>
  <si>
    <t>Chevrolet C/K 1973-2000 | Regular | 8.0' Long Bed</t>
  </si>
  <si>
    <t>Chevrolet Colorado 2015-2026 | Crew | 5.0' Short Bed | ZR2 Included</t>
  </si>
  <si>
    <t>Chevrolet Colorado 2015-2026</t>
  </si>
  <si>
    <t>Toyota Tacoma 2005-2015 | Double | 6.0' Standard Bed</t>
  </si>
  <si>
    <t>Toyota Tacoma 2005-2015</t>
  </si>
  <si>
    <t>1989-1999</t>
  </si>
  <si>
    <t>Chevrolet C/K 1989-1999</t>
  </si>
  <si>
    <t>Ford F-100 1967/1973-1979 | Regular | 8.0' Long Bed</t>
  </si>
  <si>
    <t>Ford Ranger 2019-2026</t>
  </si>
  <si>
    <t>1994-1998/2002-2006/2008-2014/2016/2018-2026</t>
  </si>
  <si>
    <t>Ram 1500 1994-1998/2002-2006/2008-2014/2016/2018-2026</t>
  </si>
  <si>
    <t>1997/1999-2001/2005/2007/2009-2018</t>
  </si>
  <si>
    <t>Ram 1500 1997/1999-2001/2005/2007/2009-2018</t>
  </si>
  <si>
    <t>Chevrolet Silverado 2500HD/3500HD 2001-2019 | Regular | 8.0' Long Bed</t>
  </si>
  <si>
    <t>1999-2010</t>
  </si>
  <si>
    <t>Ford F-250/F-350 Super Duty 1999-2010</t>
  </si>
  <si>
    <t>1997-2012/2014-2015/2017-2026</t>
  </si>
  <si>
    <t>Ford F-150 1997-2012/2014-2015/2017-2026</t>
  </si>
  <si>
    <t>Ford F-250/F-350 Super Duty 1999-2026 | Regular | 8.0' Long Bed</t>
  </si>
  <si>
    <t>2001-2016</t>
  </si>
  <si>
    <t>Ford F-250/F-350 Super Duty 2001-2016</t>
  </si>
  <si>
    <t>2009-2014/2024-2026</t>
  </si>
  <si>
    <t>Ford F-150 2009-2014/2024-2026</t>
  </si>
  <si>
    <t>Ford F-250/F-350 Super Duty 1999-2026 | Crew | 6.8' Standard Bed</t>
  </si>
  <si>
    <t>Ford F-150 2009-2023 | SuperCab | 8.0' Long Bed</t>
  </si>
  <si>
    <t>2009-2023</t>
  </si>
  <si>
    <t>Ford F-150 2009-2023</t>
  </si>
  <si>
    <t>Ford F-250/F-350 Super Duty 1999-2022 | Crew | 8.0' Long Bed</t>
  </si>
  <si>
    <t>Ford F-250/F-350 Super Duty 1999-2022</t>
  </si>
  <si>
    <t>Ford F-250/F-350 Super Duty 2017-2026 | Crew, SuperCab | 8.0' Long Bed</t>
  </si>
  <si>
    <t>Ford F-250/F-350 Super Duty 2017-2026</t>
  </si>
  <si>
    <t>2015-2017</t>
  </si>
  <si>
    <t>Chevrolet Silverado 2500HD/3500HD 2015-2017</t>
  </si>
  <si>
    <t>2020-2021/2023-2024</t>
  </si>
  <si>
    <t>Chevrolet Silverado 2500HD/3500HD 2020-2021/2023-2024</t>
  </si>
  <si>
    <t>Chevrolet Silverado 2500HD/3500HD 2020-2026</t>
  </si>
  <si>
    <t>Hyundai Santa Cruz 2022-2026</t>
  </si>
  <si>
    <t>Dodge Dakota 1987-1989</t>
  </si>
  <si>
    <t>Chevrolet Silverado 2500HD/3500HD 2015-2019</t>
  </si>
  <si>
    <t>2020-2022/2024-2026</t>
  </si>
  <si>
    <t>Chevrolet Silverado 2500HD/3500HD 2020-2022/2024-2026</t>
  </si>
  <si>
    <t>Rivian R1T 2022-2026</t>
  </si>
  <si>
    <t>2015/2018-2020</t>
  </si>
  <si>
    <t>Chevrolet Colorado 2015/2018-2020</t>
  </si>
  <si>
    <t>2015-2018/2020-2026</t>
  </si>
  <si>
    <t>GMC Canyon 2015-2018/2020-2026</t>
  </si>
  <si>
    <t>GMC Canyon 2015/2018-2020</t>
  </si>
  <si>
    <t>发货量总和</t>
  </si>
  <si>
    <t>Ford F-150 2015-2023 | SuperCrew | 6.5' Standard Bed</t>
  </si>
  <si>
    <t>Ford F-250/F-350 Super Duty 1999-2000 | SuperCab | 8.0' Long Bed</t>
  </si>
  <si>
    <t>Ram 1500 2009-2018 | Crew | 6.4' Standard Bed</t>
  </si>
  <si>
    <t>Chevrolet C/K 1960-1972 | Regular | 8.0' Long Bed</t>
  </si>
  <si>
    <t>Ford F-100 1956-1966/1968-1972/1980-1983 | Regular | 6.5'-8.0' Bed</t>
  </si>
  <si>
    <t>Ford F-150 Raptor 2010-2020 | SuperCab | 5.5' Short Bed</t>
  </si>
  <si>
    <t>Ford F-150 1992-1996 | Regular | 8.0' Long Bed</t>
  </si>
  <si>
    <t>Ford F-100 1974-1979 | SuperCab | 6.8' Standard Bed</t>
  </si>
  <si>
    <t>Toyota Tacoma 2016-2026 | Double | 5.0' Short Bed | TRD Pro Included</t>
  </si>
  <si>
    <t>Chevrolet C/K 1989-1999 | Extended | 6.5' Standard Bed</t>
  </si>
  <si>
    <t>Ford F-250/F-350 Super Duty 1999-2010 | SuperCab | 6.8' Standard Bed</t>
  </si>
  <si>
    <t>GMC Sierra 1500 1999-2026 | Regular | 8.0' Long Bed</t>
  </si>
  <si>
    <t>Ford F-150 1997-2026 | SuperCab | 6.5' Standard Bed</t>
  </si>
  <si>
    <t>Toyota Tundra 2000-2017 | Regular | 8.0'-8.1' Long Bed</t>
  </si>
  <si>
    <t>Ford F-250/F-350 Super Duty 2001-2016 | SuperCab | 8.0' Long Bed</t>
  </si>
  <si>
    <t>MIXED</t>
  </si>
  <si>
    <t>Chevrolet Colorado 2004-2012 | Extended, Regular | 6.0' Standard Bed</t>
  </si>
  <si>
    <t>Toyota Tacoma 2003-2006/2014-2015</t>
  </si>
  <si>
    <t>Ford Ranger 1993-2011 | Regular, SuperCab | 6.0' Standard Bed</t>
  </si>
  <si>
    <t>Nissan Frontier 2005-2021 | Crew | 5.0' Short Bed</t>
  </si>
  <si>
    <t>Nissan Frontier 2005-2021</t>
  </si>
  <si>
    <t>Ford Ranger 1998-2011 | SuperCab | 7.0' Long Bed</t>
  </si>
  <si>
    <t>Ford Ranger 1998-2011</t>
  </si>
  <si>
    <t>Chevrolet S10 1982-2003 | Regular | 7.5' Long Bed</t>
  </si>
  <si>
    <t>Chevrolet S10 1982-2001/2003</t>
  </si>
  <si>
    <t>Chevrolet S10 1983-2003</t>
  </si>
  <si>
    <t>Chevrolet C/K 1960-1972 | Regular | 9.0' Long Bed</t>
  </si>
  <si>
    <t>2000-2011</t>
  </si>
  <si>
    <t>Dodge Dakota 2000-2011</t>
  </si>
  <si>
    <t>Dodge Dakota 1990-1999 | Regular | 8.0' Long Bed</t>
  </si>
  <si>
    <t>1990-1999</t>
  </si>
  <si>
    <t>Dodge Dakota 1990-1999</t>
  </si>
  <si>
    <t>Dodge Dakota 1990-2011 | Club | 6.5' Standard Bed</t>
  </si>
  <si>
    <t>Chevrolet C/K Longhorn 1968-1972 | Regular | 8.5' Long Bed</t>
  </si>
  <si>
    <t>Chevrolet C/K 1968-1972</t>
  </si>
  <si>
    <t>GMC Sierra 1500 2004-2018 | Crew | 5.8' Short Bed</t>
  </si>
  <si>
    <t>GMC Sierra 1500 2004-2018</t>
  </si>
  <si>
    <t>Toyota Tundra 2004-2006/2008-2010/2012-2015/2017-2020</t>
  </si>
  <si>
    <t>Chevrolet Silverado 1500 1999-2026 | Regular | 8.0' Long Bed</t>
  </si>
  <si>
    <t>Ford F-150 1997-2026 | Regular | 8.0' Long Bed</t>
  </si>
  <si>
    <t>Ford F-150 1997-2026</t>
  </si>
  <si>
    <t>Toyota Tundra 2007-2012/2014-2016/2018-2019/2021</t>
  </si>
  <si>
    <t>Ram 1500 1997-2018 | Regular | 8.0' Long Bed</t>
  </si>
  <si>
    <t>Chevrolet Silverado 1500 2004-2026</t>
  </si>
  <si>
    <t>Chevrolet Silverado 1500 1999-2013 | Extended | 6.5' Standard Bed</t>
  </si>
  <si>
    <t>Chevrolet Silverado 1500 2014-2026 | Double | 6.6' Standard Bed</t>
  </si>
  <si>
    <t>2014-2026</t>
  </si>
  <si>
    <t>Chevrolet Silverado 1500 2014-2026</t>
  </si>
  <si>
    <t>GMC Sierra 1500 1999-2026 | Double, Extended | 6.6' Standard Bed</t>
  </si>
  <si>
    <t>Ram 1500 2011-2012/2014-2018</t>
  </si>
  <si>
    <t>Ram 2500/3500 1994-2009</t>
  </si>
  <si>
    <t>Ram 2500/3500 2006-2026 | Mega | 6.4' Standard Bed</t>
  </si>
  <si>
    <t>Ram 2500/3500 2006-2026</t>
  </si>
  <si>
    <t>Ford F-150 2009-2014/2024-2026 | SuperCrew | 6.5' Standard Bed</t>
  </si>
  <si>
    <t>Ram 1500 2019-2026 | Crew | 5.6'-6.4' Bed | Excludes 2019-2023 Classic</t>
  </si>
  <si>
    <t>Ford Maverick 2022-2026 | SuperCrew | 4.5' Short Bed | Lobo Included</t>
  </si>
  <si>
    <t>Dodge Dakota 2000-2011 | Club/Quad | 5.2' Short Bed</t>
  </si>
  <si>
    <t>Ram 1500 1994-2026 | Club/Quad | 6.4' Standard Bed</t>
  </si>
  <si>
    <t>Chevrolet Silverado 1500 2004-2026 | Crew | 5.8' Short Bed | Excludes 2021-2026 Trail Boss</t>
  </si>
  <si>
    <t>Ram 2500/3500 1994-2009 | Club/Quad | 8.0' Long Bed</t>
  </si>
  <si>
    <t>Toyota Tacoma 2003-2015 | Double | 5.0' Short Bed</t>
  </si>
  <si>
    <t>Nissan Frontier 1998-2017 | King | 6.0' Standard Bed</t>
  </si>
  <si>
    <t>Nissan Frontier 1998-2001/2005-2007/2014-2017</t>
  </si>
  <si>
    <t>Nissan Frontier 2001-2021 | King, Regular | 6.0' Standard Bed</t>
  </si>
  <si>
    <t>Nissan Frontier 2001-2004/2008-2013/2018-2021</t>
  </si>
  <si>
    <t>Toyota Tacoma 1995-2013 | Access, XtraCab | 6.0' Standard Bed</t>
  </si>
  <si>
    <t>Toyota Tacoma 1995-2013</t>
  </si>
  <si>
    <t>Toyota Tundra 2004-2020 | Double | 6.5' Standard Bed</t>
  </si>
  <si>
    <t>Toyota Tundra 2007-2021 | CrewMax | 5.5' Short Bed</t>
  </si>
  <si>
    <t>Ram 1500 2011-2018 | Crew | 5.6' Short Bed</t>
  </si>
  <si>
    <t>Ford F-150 2001-2020 | SuperCrew | 5.5' Short Bed | Raptor Included</t>
  </si>
  <si>
    <t>Ford F-150 2001-2002/2004-2020</t>
  </si>
  <si>
    <t>SIZE_NAME</t>
    <phoneticPr fontId="1" type="noConversion"/>
  </si>
  <si>
    <t>Tundra 2007-2026 Double Cab LB(8.1')</t>
  </si>
  <si>
    <t>Sierra 2500HD/3500HD 2001-2026 Crew/Double Cab (6.8')</t>
  </si>
  <si>
    <t>Sierra 1500 1999-2013 Extended Cab LB(8.0')</t>
  </si>
  <si>
    <t>F-150 2009-2023 SuperCab LB(8.0')</t>
  </si>
  <si>
    <t>Silverado 1500 1999-2013 Extended Cab LB(8.0')</t>
  </si>
  <si>
    <t>Sierra 2500HD/3500HD 2001-2026 Regular Cab LB(8.0')</t>
  </si>
  <si>
    <t>Sierra 1500 2019-2026 Crew Cab SB(5.8')</t>
  </si>
  <si>
    <t>F-150 2015-2023 SuperCrew (6.5')</t>
  </si>
  <si>
    <t>F-150 1992-1998 SuperCab LB(8.0')</t>
  </si>
  <si>
    <t>F-100 1974-1979 SuperCab LB(8.0')</t>
  </si>
  <si>
    <t>Silverado 2500HD/3500HD 2008-2019 Crew Cab (6.5')</t>
  </si>
  <si>
    <t>Tundra 2000-2017 Access/Regular Cab (6.5')</t>
  </si>
  <si>
    <t>Tacoma 2005-2015 Double Cab (6.0')</t>
  </si>
  <si>
    <t>Tacoma 2016-2023 Access Cab (6.0')</t>
  </si>
  <si>
    <t>Frontier 2002-2021 Crew Cab (6.0')</t>
  </si>
  <si>
    <t>Ridgeline 2017-2026 Crew Cab SB(5.3')</t>
  </si>
  <si>
    <t>Sierra 1500 2019-2026 Regular Cab (6.6')</t>
  </si>
  <si>
    <t>F-150 1994-1995 SuperCab (6.5')</t>
  </si>
  <si>
    <t>F-150 1992-1996 Regular Cab LB(8.0')</t>
  </si>
  <si>
    <t>F-150 2004-2026 Regular Cab (6.5')</t>
  </si>
  <si>
    <t>F-100 1974-1979 SuperCab (6.8')</t>
  </si>
  <si>
    <t>Dakota 1990-1999 Regular Cab LB(8.0')</t>
  </si>
  <si>
    <t>Dakota 1990-2011 Club Cab (6.5')</t>
  </si>
  <si>
    <t>Dakota 2000-2011 Club/Quad Cab SB(5.2')</t>
  </si>
  <si>
    <t>Silverado 1500 2022-2026 Regular Cab (6.6')</t>
  </si>
  <si>
    <t>Avalanche 2002-2013 Crew Cab SB(5.3')</t>
  </si>
  <si>
    <t>Tacoma 2003-2015 Double Cab SB(5.0')</t>
  </si>
  <si>
    <t>Tacoma 1995-2013 Access/XtraCab (6.0')</t>
  </si>
  <si>
    <t>Frontier 1998-2017 King Cab (6.0')</t>
  </si>
  <si>
    <t>Frontier 2001-2021 King/Regular Cab (6.0')</t>
  </si>
  <si>
    <t>Frontier 2005-2021 Crew Cab SB(5.0')</t>
  </si>
  <si>
    <t>Sierra 1500 2007-2018 Regular Cab (6.6')</t>
  </si>
  <si>
    <t>Explorer Sport Trac 2001-2005 Crew Cab SB(4.2')</t>
  </si>
  <si>
    <t>Ranger 1998-2011 SuperCab LB(7.0')</t>
  </si>
  <si>
    <t>Ranger 1993-2011 Regular/SuperCab (6.0')</t>
  </si>
  <si>
    <t>F-150 1992-2003 Regular Cab (6.5')</t>
  </si>
  <si>
    <t>F-100 1967-1983 Regular Cab (6.5'-6.8')</t>
  </si>
  <si>
    <t>Dakota 1990-2004 Regular Cab (6.5')</t>
  </si>
  <si>
    <t>Silverado 1500 2007-2018 Regular Cab (6.6')</t>
  </si>
  <si>
    <t>Colorado 2004-2012 Extended/Regular Cab (6.0')</t>
  </si>
  <si>
    <t>Tundra 2000-2017 Regular Cab LB(8.0'-8.1')</t>
  </si>
  <si>
    <t>Tundra 2004-2020 Double Cab (6.5')</t>
  </si>
  <si>
    <t>Tundra 2007-2021 CrewMax SB(5.5')</t>
  </si>
  <si>
    <t>Tacoma 2016-2026 Double/XtraCab (6.0')</t>
  </si>
  <si>
    <t>Sierra 1500 1999-2026 Regular Cab LB(8.0')</t>
  </si>
  <si>
    <t>Sierra 1500 1999-2026 Double/Extended Cab (6.6')</t>
  </si>
  <si>
    <t>Sierra 1500 2004-2018 Crew Cab SB(5.8')</t>
  </si>
  <si>
    <t>F-150 1997-2026 SuperCab (6.5')</t>
  </si>
  <si>
    <t>F-150 1997-2026 Regular Cab LB(8.0')</t>
  </si>
  <si>
    <t>Silverado 2500HD/3500HD 2001-2019 Regular Cab LB(8.0')</t>
  </si>
  <si>
    <t>Silverado 1500 1999-2026 Regular Cab LB(8.0')</t>
  </si>
  <si>
    <t>Silverado 1500 1999-2013 Extended Cab (6.5')</t>
  </si>
  <si>
    <t>Silverado 1500 2014-2026 Double Cab (6.6')</t>
  </si>
  <si>
    <t>Colorado 2015-2022 Crew Cab (6.0')</t>
  </si>
  <si>
    <t>Ford F-150 2021-2026 | SuperCrew | 5.5' Short Bed | Excludes 2021-2026 Raptor</t>
  </si>
  <si>
    <t>MAKE_MODEL</t>
  </si>
  <si>
    <t>Cadillac Escalade EXT</t>
  </si>
  <si>
    <t>Chevrolet C/K</t>
  </si>
  <si>
    <t>Chevrolet Colorado</t>
  </si>
  <si>
    <t>GMC Canyon</t>
  </si>
  <si>
    <t>Chevrolet Silverado 1500</t>
  </si>
  <si>
    <t>GMC Sierra 1500</t>
  </si>
  <si>
    <t>Chevrolet Silverado 2500HD/3500HD</t>
  </si>
  <si>
    <t>Chevrolet Silverado EV</t>
  </si>
  <si>
    <t>Chevrolet SSR</t>
  </si>
  <si>
    <t>Dodge Dakota</t>
  </si>
  <si>
    <t>Ford Explorer</t>
  </si>
  <si>
    <t>Ford F-100</t>
  </si>
  <si>
    <t>Ford F-150</t>
  </si>
  <si>
    <t>Ford F-250/F-350 Super Duty</t>
  </si>
  <si>
    <t>Ford Maverick</t>
  </si>
  <si>
    <t>Ford Ranger</t>
  </si>
  <si>
    <t>GMC Sierra 2500HD/3500HD</t>
  </si>
  <si>
    <t>GMC Sierra EV</t>
  </si>
  <si>
    <t>Honda Ridgeline</t>
  </si>
  <si>
    <t>Hyundai Santa Cruz</t>
  </si>
  <si>
    <t>Ineos Automotive Grenadier</t>
  </si>
  <si>
    <t>Jeep Gladiator</t>
  </si>
  <si>
    <t>Nissan Frontier</t>
  </si>
  <si>
    <t>Ram 1500 Classic</t>
  </si>
  <si>
    <t>Ram 1500</t>
  </si>
  <si>
    <t>Ram 2500/3500</t>
  </si>
  <si>
    <t>Rivian R1T</t>
  </si>
  <si>
    <t>Toyota Tacoma</t>
  </si>
  <si>
    <t>Toyota Tundra</t>
  </si>
  <si>
    <t>Chevrolet Avalanche</t>
  </si>
  <si>
    <t>Chevrolet El Camino</t>
  </si>
  <si>
    <t>Chevrolet S10</t>
  </si>
  <si>
    <t>Chevrolet Silverado 1500HD</t>
  </si>
  <si>
    <t>CUSUMER_NAME</t>
    <phoneticPr fontId="1" type="noConversion"/>
  </si>
  <si>
    <t>SKU_NAME</t>
    <phoneticPr fontId="1" type="noConversion"/>
  </si>
  <si>
    <t>RAM_2500/3500_CREW_B80_Y10-26_PK-XXXL</t>
  </si>
  <si>
    <t>RAM_2500/3500_MEGA_B64_Y06-26_PK-XXL</t>
  </si>
  <si>
    <t>FORD_F-150_SUPERCAB_B80_Y09-23_PK-XXL</t>
  </si>
  <si>
    <t>RAM_2500/3500_CREW_B64_Y94-26_PK-XL</t>
  </si>
  <si>
    <t>RAM_1500_CREW_B64_Y09-18_PK-XL</t>
  </si>
  <si>
    <t>GMC_SIERRA2500HD/3500HD_REG_B80_Y01-26_PK-XL</t>
  </si>
  <si>
    <t>GMC_SIERRA1500_CREW_B58_Y19-26_PK-XL</t>
  </si>
  <si>
    <t>FORD_F-150_SUPERCREW_B65_Y15-23_PK-XL</t>
  </si>
  <si>
    <t>FORD_F-150_SUPERCAB_B80_Y92-98_PK-XL</t>
  </si>
  <si>
    <t>FORD_F-100_SUPERCAB_B80_Y74-79_PK-XL</t>
  </si>
  <si>
    <t>CHEV_SILVERADO2500HD/3500HD_CREW_B65_Y08-19_PK-XL</t>
  </si>
  <si>
    <t>RAM_1500_REG_B64_Y09-18_PK-M+</t>
  </si>
  <si>
    <t>GMC_SIERRA1500_REG_B66_Y19-26_PK-M+</t>
  </si>
  <si>
    <t>FORD_F-150_SUPERCAB_B65_Y94-95_PK-M+</t>
  </si>
  <si>
    <t>FORD_F-150_REG_B80_Y92-96_PK-M+</t>
  </si>
  <si>
    <t>FORD_F-150_REG_B65_Y04-26_PK-M+</t>
  </si>
  <si>
    <t>FORD_F-100_SUPERCAB_B68_Y74-79_PK-M+</t>
  </si>
  <si>
    <t>CHEV_SILVERADO1500_REG_B66_Y22-26_PK-M+</t>
  </si>
  <si>
    <t>CHEV_AVALANCHE_CREW_B53_Y02-13_PK-M+</t>
  </si>
  <si>
    <t>RAM_1500_REG_B64_Y94-08_PK-M</t>
  </si>
  <si>
    <t>GMC_SIERRA1500_REG_B66_Y07-18_PK-M</t>
  </si>
  <si>
    <t>FORD_RANGER_SUPERCAB_B70_Y98-11_PK-M</t>
  </si>
  <si>
    <t>FORD_F-150_REG_B65_Y92-03_PK-M</t>
  </si>
  <si>
    <t>FORD_F-100_REG_B65-68_Y67-83_PK-M</t>
  </si>
  <si>
    <t>CHEV_SILVERADO1500_REG_B66_Y07-18_PK-M</t>
  </si>
  <si>
    <t>CHEV_S10_REG_B75_Y82-03_PK-M</t>
  </si>
  <si>
    <t>RAM_2500/3500_REG_B80_Y94-26_PK-L</t>
  </si>
  <si>
    <t>RAM_1500_REG_B80_Y97-18_PK-L</t>
  </si>
  <si>
    <t>RAM_1500_CREW_B56_Y11-18_PK-L</t>
  </si>
  <si>
    <t>GMC_SIERRA1500_REG_B80_Y99-26_PK-L</t>
  </si>
  <si>
    <t>GMC_SIERRA1500_CREW_B58_Y04-18_PK-L</t>
  </si>
  <si>
    <t>FORD_F-150_SUPERCAB_B65_Y97-26_PK-L</t>
  </si>
  <si>
    <t>FORD_F-150_REG_B80_Y97-26_PK-L</t>
  </si>
  <si>
    <t>CHEV_SILVERADO2500HD/3500HD_REG_B80_Y01-19_PK-L</t>
  </si>
  <si>
    <t>CHEV_SILVERADO1500_REG_B80_Y99-26_PK-L</t>
  </si>
  <si>
    <t>CHEV_SILVERADO1500_DOUBLE_B66_Y14-26_PK-L</t>
  </si>
  <si>
    <t>CHEV_COLORADO_CREW_B60_Y15-22_PK-L</t>
  </si>
  <si>
    <t>Ram 2500/3500 2010-2026 Crew Cab LB(8.0')</t>
  </si>
  <si>
    <t>Ram 2500/3500 2006-2026 Mega Cab (6.4')</t>
  </si>
  <si>
    <t>Ram 2500/3500 1994-2009 Club/Quad Cab LB(8.0')</t>
  </si>
  <si>
    <t>Ram 2500/3500 1994-2026 Crew Cab (6.4')</t>
  </si>
  <si>
    <t>Ram 2500/3500 1994-2026 Regular Cab LB(8.0')</t>
  </si>
  <si>
    <t>Ram 1500 2011-2018 Crew Cab SB(5.6')</t>
  </si>
  <si>
    <t>Ram 1500 1994-2026 Club/Quad Cab (6.4')</t>
  </si>
  <si>
    <t>Ram 1500 2009-2018 Regular Cab (6.4')</t>
  </si>
  <si>
    <t>Ram 1500 1994-2008 Regular Cab (6.4')</t>
  </si>
  <si>
    <t>Ram 1500 1997-2018 Regular Cab LB(8.0')</t>
  </si>
  <si>
    <t>Chevrolet C/K 1988-2000 Extended Cab LB(8.0')</t>
  </si>
  <si>
    <t>Chevrolet C/K DRW 1988-2000 Extended Cab LB(8.0')</t>
  </si>
  <si>
    <t>Chevrolet C/K 1960-1972 Regular Cab LB(9.0')</t>
  </si>
  <si>
    <t>Chevrolet C/K 1973-2000 Regular Cab LB(8.0')</t>
  </si>
  <si>
    <t>Chevrolet C/K 1989-1999 Extended Cab (6.5')</t>
  </si>
  <si>
    <t>Chevrolet C/K DRW 1973-2000 Regular Cab LB(8.0')</t>
  </si>
  <si>
    <t>Chevrolet C/K 1960-1972 Regular Cab LB(8.0')</t>
  </si>
  <si>
    <t>Chevrolet C/K 1973-1998 Regular Cab (6.5')</t>
  </si>
  <si>
    <t>Ram 1500 2009-2018 Crew Cab (6.4')</t>
  </si>
  <si>
    <t>Ford|F-350 Super Duty</t>
  </si>
  <si>
    <t>PK-WXXL</t>
  </si>
  <si>
    <t>Ford F-350 Super Duty</t>
  </si>
  <si>
    <t>PK-WX</t>
  </si>
  <si>
    <t>RHO</t>
  </si>
  <si>
    <t>TRX</t>
  </si>
  <si>
    <t>2021-2024</t>
  </si>
  <si>
    <t>Raptor R</t>
  </si>
  <si>
    <t>Ford F-350 Super Duty 1999-2026</t>
  </si>
  <si>
    <t>1992-2000</t>
  </si>
  <si>
    <t>Chevrolet C/K 1992-2000</t>
  </si>
  <si>
    <t>Chevrolet C/K DRW 1973-1991 | Crew | 8.0' Long Bed</t>
  </si>
  <si>
    <t>1973-1991</t>
  </si>
  <si>
    <t>Chevrolet C/K 1973-1991</t>
  </si>
  <si>
    <t>Chevrolet C/K 1973-2000 | Crew | 8.0' Long Bed</t>
  </si>
  <si>
    <t>Chevrolet S10 1983-2003 | Extended, Regular | 6.0' Standard Bed | Xtreme &amp; ZR2 Included</t>
  </si>
  <si>
    <t>Ford F-150 2021-2026 | SuperCrew | 5.5' Short Bed | Lightning &amp; Raptor Included</t>
  </si>
  <si>
    <t>GMC Sierra 2500HD/3500HD 2001-2026 | Crew, Double | 8.0' Long Bed</t>
  </si>
  <si>
    <t>Ram 1500 2021-2026 | Crew | 5.6' Short Bed | RHO &amp; TRX</t>
  </si>
  <si>
    <t>Ram 1500 2021-2026</t>
  </si>
  <si>
    <t>Chevrolet Silverado 2500HD/3500HD 2015-2026</t>
  </si>
  <si>
    <t>适配车型</t>
    <phoneticPr fontId="1" type="noConversion"/>
  </si>
  <si>
    <t>FORD_F-250/F-350_SD_CREW_B68_Y99-26_PK-XXL</t>
  </si>
  <si>
    <t>FORD_F-250/F-350_SD_REG_B80_Y99-26_PK-L</t>
  </si>
  <si>
    <t>FORD_F-250/F-350_SD_CREW_B80_Y99-22_PK-XXXL</t>
  </si>
  <si>
    <t>RAM_1500_CLUB-QUAD_B64_Y94-26_PK-L</t>
  </si>
  <si>
    <t>CHEV_SILVERADO1500_CREW_B58_Y04-26_EXCL-TRAILBOSS_PK-L</t>
  </si>
  <si>
    <t>FORD_F-150_SUPERCREW_B55_Y01-20_RAPTOR-INC_PK-L</t>
  </si>
  <si>
    <t>CHEV_CK_REG_B65_Y73-98_PK-M</t>
  </si>
  <si>
    <t>FORD_RANGER_REG-SUPERCAB_B60_Y93-11_PK-M</t>
  </si>
  <si>
    <t>CHEV_CK_REG_B80_Y73-00_PK-M+</t>
  </si>
  <si>
    <t>FORD_F-100_REG_B65-80_Y56-66+68-72+80-83_PK-M</t>
  </si>
  <si>
    <t>CHEV_CK_DRW_REG_B80_Y73-00_PK-M+</t>
  </si>
  <si>
    <t>CHEV_SILVERADO1500_EXT_B80_Y99-13_PK-XXL</t>
  </si>
  <si>
    <t>FORD_F-250/F-350_SD_SUPERCAB_B80_Y01-16_PK-XXL</t>
  </si>
  <si>
    <t>CHEV_CK_CREW_B80_Y73-00_EXCL-DRW92-00_PK-XXL</t>
  </si>
  <si>
    <t>CHEV_CK_DRW_CREW_B80_Y73-91_PK-XXL</t>
  </si>
  <si>
    <t>CHEV_SILVERADO1500_EXT_B65_Y99-13_PK-L</t>
  </si>
  <si>
    <t>FORD_F-250/F-350_SD_SUPERCAB_B68_Y11-26_PK-XL</t>
  </si>
  <si>
    <t>RAM_1500_CREW_B56-64_Y19-26_EXCL-CLASSIC19-23_PK-XL</t>
  </si>
  <si>
    <t>FORD_F-250/F-350_SD_SUPERCAB_B68_Y99-10_PK-L</t>
  </si>
  <si>
    <t>FORD_F-250/F-350_SD_CREW-SUPERCAB_B80_Y17-26_PK-XXXL</t>
  </si>
  <si>
    <t>TOYOTA_TACOMA_ACCESS-XTRACAB_B60_Y95-13_PK-M</t>
  </si>
  <si>
    <t>CHEV_CK_REG_B80_Y60-72_PK-M</t>
  </si>
  <si>
    <t>CHEV_CK_REG_B90_Y60-72_PK-M+</t>
  </si>
  <si>
    <t>CHEV_S10_EXT-REG_B60_Y83-03_XTREME-ZR2-INC_PK-M</t>
  </si>
  <si>
    <t>FORD_F-150_RAPTOR_SUPERCAB_B55_Y10-20_PK-M+</t>
  </si>
  <si>
    <t>TOYOTA_TACOMA_DOUBLE-XTRACAB_B60_Y16-26_PK-L</t>
  </si>
  <si>
    <t>GMC_SIERRA1500_DOUBLE-EXT_B66_Y99-26_PK-L</t>
  </si>
  <si>
    <t>FORD_EXPLORER-SPORT-TRAC_CREW_B42_Y01-05_PK-M</t>
  </si>
  <si>
    <t>TOYOTA_TACOMA_DOUBLE_B50_Y16-26_TRDPRO-INC_PK-M+</t>
  </si>
  <si>
    <t>CHEV_SILVERADO2500HD/3500HD_CREW-DOUBLE_B80_Y01-14+20-26_PK-XXXL</t>
  </si>
  <si>
    <t>FORD_F-150_SUPERCREW_B65_Y09-14+24-26_PK-XXL</t>
  </si>
  <si>
    <t>FORD_F-150_SUPERCREW_B55_Y21-26_EXCL-RAPTOR_PK-L</t>
  </si>
  <si>
    <t>CHEV_COLORADO_CREW_B50_Y15-26_ZR2-INC_PK-M+</t>
  </si>
  <si>
    <t>FORD_F-150_SUPERCREW_B55_Y21-26_LIGHTNING-RAPTOR-INC_PK-XL</t>
  </si>
  <si>
    <t>NISSAN_FRONTIER_CREW_B60_Y02-21_PK-M+</t>
  </si>
  <si>
    <t>NISSAN_FRONTIER_KING-REG_B60_Y01-21_PK-M</t>
  </si>
  <si>
    <t>TOYOTA_TUNDRA_DOUBLE_B81_Y07-26_PK-XXL</t>
  </si>
  <si>
    <t>CHEV_CK_EXT_B80_Y88-00_PK-XL</t>
  </si>
  <si>
    <t>GMC_SIERRA1500_EXT_B80_Y99-13_PK-XXL</t>
  </si>
  <si>
    <t>TOYOTA_TUNDRA_CREWMAX_B55_Y07-21_PK-L</t>
  </si>
  <si>
    <t>TOYOTA_TUNDRA_ACCESS-REG_B65_Y00-17_PK-M+</t>
  </si>
  <si>
    <t>FORD_F-100_REG_B80_Y67+73-79_PK-M+</t>
  </si>
  <si>
    <t>CHEV_CK_DRW_EXT_B80_Y88-00_PK-XL</t>
  </si>
  <si>
    <t>DODGE_DAKOTA_CLUB-QUAD_B52_Y00-11_PK-M+</t>
  </si>
  <si>
    <t>DODGE_DAKOTA_REG_B65_Y90-04_PK-M</t>
  </si>
  <si>
    <t>TOYOTA_TACOMA_DOUBLE_B50_Y03-15_PK-M</t>
  </si>
  <si>
    <t>GMC_SIERRA2500HD/3500HD_CREW-DOUBLE_B80_Y01-26_EXCL-DRW_PK-XXXL</t>
  </si>
  <si>
    <t>RAM_1500_CREW_B56_Y21-26_RHO-TRX_PK-XL</t>
  </si>
  <si>
    <t>CHEV_CK_EXT_B65_Y89-99_PK-M+</t>
  </si>
  <si>
    <t>RAM_1500_CLASSIC_CREW_B56_Y19-23_PK-L</t>
  </si>
  <si>
    <t>NISSAN_FRONTIER_CREW_B50_Y05-21_PK-M</t>
  </si>
  <si>
    <t>CHEV_EL-CAMINO_REG_B65_Y64-72+78-87_PK-M</t>
  </si>
  <si>
    <t>CHEV_EL-CAMINO_REG_B65_Y59-60+73-77_PK-M+</t>
  </si>
  <si>
    <t>FORD_RANGER_SUPERCREW_B50_Y19-26_RAPTOR-INC_PK-M+</t>
  </si>
  <si>
    <t>TOYOTA_TACOMA_DOUBLE_B60_Y05-15_PK-M+</t>
  </si>
  <si>
    <t>FORD_MAVERICK_SUPERCREW_B45_Y22-26_LOBO-INC_PK-M</t>
  </si>
  <si>
    <t>DODGE_DAKOTA_REG_B80_Y90-99_PK-M+</t>
  </si>
  <si>
    <t>FORD_F-250/F-350_SD_SUPERCAB_B80_Y99-00_PK-XL</t>
  </si>
  <si>
    <t>DODGE_DAKOTA_CLUB_B65_Y90-11_PK-M+</t>
  </si>
  <si>
    <t>RAM_2500/3500_CLUB-QUAD_B80_Y94-09_PK-XXL</t>
  </si>
  <si>
    <t>CHEV_CK_LONGHORN_REG_B85_Y68-72_PK-M+</t>
  </si>
  <si>
    <t>NISSAN_FRONTIER_KING_B60_Y98-17_PK-M</t>
  </si>
  <si>
    <t>TOYOTA_TUNDRA_DOUBLE_B65_Y04-20_PK-L</t>
  </si>
  <si>
    <t>TOYOTA_TACOMA_ACCESS_B60_Y16-23_PK-M+</t>
  </si>
  <si>
    <t>JEEP_GLADIATOR_CREW_B50_Y20-26_RUBICON-INC_PK-M+</t>
  </si>
  <si>
    <t>CHEV_SILVERADO1500HD_CREW_B66_Y01-03+05-07_PK-XL</t>
  </si>
  <si>
    <t>HONDA_RIDGELINE_CREW_B53_Y17-26_PK-M+</t>
  </si>
  <si>
    <t>CHEV_COLORADO_EXT-REG_B60_Y04-12_PK-M</t>
  </si>
  <si>
    <t>CHEV_SILVERADO1500_TRAILBOSS_CREW_B58_Y21-26_PK-XL</t>
  </si>
  <si>
    <t>TOYOTA_TUNDRA_REG_B80-81_Y00-17_PK-L</t>
  </si>
  <si>
    <t>GMC_SIERRA2500HD/3500HD_CREW-DOUBLE_B68_Y01-26_PK-XXL</t>
  </si>
  <si>
    <t>F-250/F-350 SD 1999-2026 Regular Cab LB(8.0')</t>
  </si>
  <si>
    <t>F-250/F-350 SD 1999-2022 Crew Cab LB(8.0')</t>
  </si>
  <si>
    <t>Silverado 1500 2004-2026 Crew Cab SB(5.8') Excl. Trail Boss</t>
  </si>
  <si>
    <t>F-150 2001-2020 SuperCrew SB(5.5') Raptor Included</t>
  </si>
  <si>
    <t>F-100 1956-1966/1968-1972/1980-1983 Regular Cab 6.5'-8.0' Bed</t>
  </si>
  <si>
    <t>F-250/F-350 SD 2001-2016 SuperCab LB(8.0')</t>
  </si>
  <si>
    <t>Chevrolet C/K 1973-2000 Crew Cab LB(8.0')</t>
  </si>
  <si>
    <t>Chevrolet C/K DRW 1973-1991 Crew Cab LB(8.0')</t>
  </si>
  <si>
    <t>Ram 1500 2019-2026 Crew Cab 5.6'-6.4' Bed Excl. Classic</t>
  </si>
  <si>
    <t>F-250/F-350 SD 2017-2026 Crew/SuperCab LB(8.0')</t>
  </si>
  <si>
    <t>Chevrolet S10 1982-2003 Regular Cab LB(7.5')</t>
  </si>
  <si>
    <t>F-150 Raptor 2010-2020 SuperCab SB(5.5')</t>
  </si>
  <si>
    <t>Tacoma 2016-2026 Double Cab SB(5.0') TRD Pro Included</t>
  </si>
  <si>
    <t>Silverado 2500HD/3500HD 2001-2014/2020-2026 Crew/Double Cab LB(8.0')</t>
  </si>
  <si>
    <t>F-150 2021-2026 SuperCrew SB(5.5') Excl. Raptor</t>
  </si>
  <si>
    <t>Colorado 2015-2026 Crew Cab SB(5.0') ZR2 Included</t>
  </si>
  <si>
    <t>F-150 2021-2026 SuperCrew SB(5.5') Lightning/Raptor Included</t>
  </si>
  <si>
    <t>F-100 1967/1973-1979 Regular Cab LB(8.0')</t>
  </si>
  <si>
    <t>Sierra 2500HD/3500HD 2001-2026 Crew/Double Cab LB(8.0')</t>
  </si>
  <si>
    <t>Ram 1500 2021-2026 Crew Cab SB(5.6') RHO/TRX</t>
  </si>
  <si>
    <t>Ram 1500 Classic 2019-2023 Crew Cab SB(5.6')</t>
  </si>
  <si>
    <t>Ranger 2019-2026 SuperCrew SB(5.0') Raptor Included</t>
  </si>
  <si>
    <t>Maverick 2022-2026 SuperCrew SB(4.5') Lobo Included</t>
  </si>
  <si>
    <t>F-250/F-350 SD 1999-2000 SuperCab LB(8.0')</t>
  </si>
  <si>
    <t>Chevrolet C/K Longhorn 1968-1972 Regular Cab LB(8.5')</t>
  </si>
  <si>
    <t>Gladiator 2020-2026 Crew Cab SB(5.0') Rubicon Included</t>
  </si>
  <si>
    <t>Silverado 1500 Trail Boss 2021-2026 Crew Cab SB(5.8')</t>
  </si>
  <si>
    <t>F-250/F-350 SD 2011-2026 SuperCab (6.8')</t>
  </si>
  <si>
    <t>F-250/F-350 SD 1999-2010 SuperCab (6.8')</t>
  </si>
  <si>
    <t>Chevrolet S10 1983-2003 Extended/Regular Cab (6.0') Xtreme/ZR2 Included</t>
  </si>
  <si>
    <t>F-150 2009-2014/2024-2026 SuperCrew (6.5')</t>
  </si>
  <si>
    <t>El Camino 1964-1972/1978-1987 Regular Cab (6.5')</t>
  </si>
  <si>
    <t>El Camino 1959-1960/1973-1977 Regular Cab (6.5')</t>
  </si>
  <si>
    <t>Silverado 1500HD 2001-2003/2005-2007 Crew Cab (6.6')</t>
  </si>
  <si>
    <t>F-250/F-350 SD 1999-2026 Crew Cab (6.8')</t>
  </si>
  <si>
    <t>LINK-000039</t>
  </si>
  <si>
    <t>Chevrolet Silverado 2500HD/3500HD DRW Pickup 2015 Crew 8</t>
  </si>
  <si>
    <t>8.0</t>
  </si>
  <si>
    <t>6563.4</t>
  </si>
  <si>
    <t>2458.7</t>
  </si>
  <si>
    <t>2032.0</t>
  </si>
  <si>
    <t>236.6</t>
  </si>
  <si>
    <t>25200.0</t>
  </si>
  <si>
    <t>Chevrolet Silverado 2500HD/3500HD DRW Pickup 2016 Crew 8</t>
  </si>
  <si>
    <t>24200.0</t>
  </si>
  <si>
    <t>Chevrolet Silverado 2500HD/3500HD DRW Pickup 2017 Crew 8</t>
  </si>
  <si>
    <t>25600.0</t>
  </si>
  <si>
    <t>Chevrolet Silverado 2500HD/3500HD DRW Pickup 2018 Crew 8</t>
  </si>
  <si>
    <t>33500.0</t>
  </si>
  <si>
    <t>Chevrolet Silverado 2500HD/3500HD DRW Pickup 2020 Crew 8</t>
  </si>
  <si>
    <t>6756.4</t>
  </si>
  <si>
    <t>43.6</t>
  </si>
  <si>
    <t>30400.0</t>
  </si>
  <si>
    <t>Chevrolet Silverado 2500HD/3500HD DRW Pickup 2021 Crew 8</t>
  </si>
  <si>
    <t>29000.0</t>
  </si>
  <si>
    <t>Chevrolet Silverado 2500HD/3500HD DRW Pickup 2022 Crew 8</t>
  </si>
  <si>
    <t>26399.0</t>
  </si>
  <si>
    <t>Chevrolet Silverado 2500HD/3500HD DRW Pickup 2023 Crew 8</t>
  </si>
  <si>
    <t>35250.0</t>
  </si>
  <si>
    <t>Chevrolet Silverado 2500HD/3500HD DRW Pickup 2025 Crew 8</t>
  </si>
  <si>
    <t>47500.0</t>
  </si>
  <si>
    <t>Chevrolet Silverado 2500HD/3500HD DRW Pickup 2024 Crew 8</t>
  </si>
  <si>
    <t>2049.8</t>
  </si>
  <si>
    <t>36749.0</t>
  </si>
  <si>
    <t>Chevrolet Silverado 2500HD/3500HD DRW Pickup 2026 Crew 8</t>
  </si>
  <si>
    <t>22372.0</t>
  </si>
  <si>
    <t>LINK-000094</t>
  </si>
  <si>
    <t>GMC Sierra 2500HD/3500HD DRW Pickup 2001-2007 Crew 8</t>
  </si>
  <si>
    <t>6776.7</t>
  </si>
  <si>
    <t>2453.6</t>
  </si>
  <si>
    <t>23.3</t>
  </si>
  <si>
    <t>91943.0</t>
  </si>
  <si>
    <t>GMC Sierra 2500HD/3500HD DRW Pickup 2008-2014 Crew 8</t>
  </si>
  <si>
    <t>70252.0</t>
  </si>
  <si>
    <t>GMC Sierra 2500HD/3500HD DRW Pickup 2015-2019 Crew 8</t>
  </si>
  <si>
    <t>46657.0</t>
  </si>
  <si>
    <t>GMC Sierra 2500HD/3500HD DRW Pickup 2020-2023 Crew 8</t>
  </si>
  <si>
    <t>49158.0</t>
  </si>
  <si>
    <t>GMC Sierra 2500HD/3500HD DRW Pickup 2024-2026 Crew 8</t>
  </si>
  <si>
    <t>52199.0</t>
  </si>
  <si>
    <t>Chevrolet Silverado 2500HD/3500HD DRW Pickup 2019 Crew 8</t>
  </si>
  <si>
    <t>2438.4</t>
  </si>
  <si>
    <t>1976.1</t>
  </si>
  <si>
    <t>36000.0</t>
  </si>
  <si>
    <t>LINK-000077</t>
  </si>
  <si>
    <t>Ford F-350 Super Duty DRW Pickup 1999 Crew 8</t>
  </si>
  <si>
    <t>6543.0</t>
  </si>
  <si>
    <t>2065.0</t>
  </si>
  <si>
    <t>257.0</t>
  </si>
  <si>
    <t>434501.0</t>
  </si>
  <si>
    <t>Ford F-350 Super Duty DRW Pickup 2000 Crew 8</t>
  </si>
  <si>
    <t>438358.0</t>
  </si>
  <si>
    <t>Ford F-350 Super Duty DRW Pickup 2001 Crew 8</t>
  </si>
  <si>
    <t>455799.0</t>
  </si>
  <si>
    <t>Ford F-350 Super Duty DRW Pickup 2002 Crew 8</t>
  </si>
  <si>
    <t>406851.0</t>
  </si>
  <si>
    <t>Ford F-350 Super Duty DRW Pickup 2003 Crew 8</t>
  </si>
  <si>
    <t>422793.0</t>
  </si>
  <si>
    <t>Ford F-350 Super Duty DRW Pickup 2004 Crew 8</t>
  </si>
  <si>
    <t>469756.0</t>
  </si>
  <si>
    <t>Ford F-350 Super Duty DRW Pickup 2005 Crew 8</t>
  </si>
  <si>
    <t>6649.7</t>
  </si>
  <si>
    <t>2075.2</t>
  </si>
  <si>
    <t>150.3</t>
  </si>
  <si>
    <t>450732.0</t>
  </si>
  <si>
    <t>Ford F-350 Super Duty DRW Pickup 2006 Crew 8</t>
  </si>
  <si>
    <t>398020.0</t>
  </si>
  <si>
    <t>Ford F-350 Super Duty DRW Pickup 2007 Crew 8</t>
  </si>
  <si>
    <t>345295.0</t>
  </si>
  <si>
    <t>Ford F-350 Super Duty DRW Pickup 2008 Crew 8</t>
  </si>
  <si>
    <t>6665.0</t>
  </si>
  <si>
    <t>2054.9</t>
  </si>
  <si>
    <t>135.0</t>
  </si>
  <si>
    <t>257757.0</t>
  </si>
  <si>
    <t>Ford F-350 Super Duty DRW Pickup 2009 Crew 8</t>
  </si>
  <si>
    <t>206813.0</t>
  </si>
  <si>
    <t>Ford F-350 Super Duty DRW Pickup 2010 Crew 8</t>
  </si>
  <si>
    <t>264175.0</t>
  </si>
  <si>
    <t>LINK-000076</t>
  </si>
  <si>
    <t>Ford F-350 Super Duty DRW Pickup 2008 Regular 8</t>
  </si>
  <si>
    <t>5765.8</t>
  </si>
  <si>
    <t>2037.1</t>
  </si>
  <si>
    <t>234.2</t>
  </si>
  <si>
    <t>257756.0</t>
  </si>
  <si>
    <t>Ford F-350 Super Duty DRW Pickup 2009 Regular 8</t>
  </si>
  <si>
    <t>206812.0</t>
  </si>
  <si>
    <t>Ford F-350 Super Duty DRW Pickup 2010 Regular 8</t>
  </si>
  <si>
    <t>264174.0</t>
  </si>
  <si>
    <t>Ford F-350 Super Duty DRW Pickup 2011 Crew 8</t>
  </si>
  <si>
    <t>6680.2</t>
  </si>
  <si>
    <t>2026.9</t>
  </si>
  <si>
    <t>119.8</t>
  </si>
  <si>
    <t>292459.0</t>
  </si>
  <si>
    <t>Ford F-350 Super Duty DRW Pickup 2012 Crew 8</t>
  </si>
  <si>
    <t>322658.0</t>
  </si>
  <si>
    <t>Ford F-350 Super Duty DRW Pickup 2013 Crew 8</t>
  </si>
  <si>
    <t>381701.0</t>
  </si>
  <si>
    <t>Ford F-350 Super Duty DRW Pickup 2014 Crew 8</t>
  </si>
  <si>
    <t>376926.0</t>
  </si>
  <si>
    <t>Ford F-350 Super Duty DRW Pickup 2015 Crew 8</t>
  </si>
  <si>
    <t>390177.0</t>
  </si>
  <si>
    <t>Ford F-350 Super Duty DRW Pickup 2016 Crew 8</t>
  </si>
  <si>
    <t>410400.0</t>
  </si>
  <si>
    <t>Ford F-350 Super Duty DRW Pickup 2011 Regular 8</t>
  </si>
  <si>
    <t>5781.0</t>
  </si>
  <si>
    <t>219.0</t>
  </si>
  <si>
    <t>292458.0</t>
  </si>
  <si>
    <t>Ford F-350 Super Duty DRW Pickup 2012 Regular 8</t>
  </si>
  <si>
    <t>Ford F-350 Super Duty DRW Pickup 2013 Regular 8</t>
  </si>
  <si>
    <t>Ford F-350 Super Duty DRW Pickup 2014 Regular 8</t>
  </si>
  <si>
    <t>376925.0</t>
  </si>
  <si>
    <t>Ford F-350 Super Duty DRW Pickup 2015 Regular 8</t>
  </si>
  <si>
    <t>Ford F-350 Super Duty DRW Pickup 2016 Regular 8</t>
  </si>
  <si>
    <t>410399.0</t>
  </si>
  <si>
    <t>Ford F-350 Super Duty DRW Pickup 2017 Crew 8</t>
  </si>
  <si>
    <t>6761.5</t>
  </si>
  <si>
    <t>2059.9</t>
  </si>
  <si>
    <t>38.5</t>
  </si>
  <si>
    <t>448382.0</t>
  </si>
  <si>
    <t>Ford F-350 Super Duty DRW Pickup 2018 Crew 8</t>
  </si>
  <si>
    <t>454665.0</t>
  </si>
  <si>
    <t>Ford F-350 Super Duty DRW Pickup 2019 Crew 8</t>
  </si>
  <si>
    <t>448263.0</t>
  </si>
  <si>
    <t>Ford F-350 Super Duty DRW Pickup 2017 Regular 8</t>
  </si>
  <si>
    <t>5887.7</t>
  </si>
  <si>
    <t>2062.5</t>
  </si>
  <si>
    <t>112.3</t>
  </si>
  <si>
    <t>Ford F-350 Super Duty DRW Pickup 2018 Regular 8</t>
  </si>
  <si>
    <t>Ford F-350 Super Duty DRW Pickup 2019 Regular 8</t>
  </si>
  <si>
    <t>Ford F-350 Super Duty DRW Pickup 2020 Regular 8</t>
  </si>
  <si>
    <t>393686.0</t>
  </si>
  <si>
    <t>Ford F-350 Super Duty DRW Pickup 2021 Regular 8</t>
  </si>
  <si>
    <t>363002.0</t>
  </si>
  <si>
    <t>Ford F-350 Super Duty DRW Pickup 2022 Regular 8</t>
  </si>
  <si>
    <t>326978.0</t>
  </si>
  <si>
    <t>Ford F-350 Super Duty DRW Pickup 2020 Crew 8</t>
  </si>
  <si>
    <t>Ford F-350 Super Duty DRW Pickup 2021 Crew 8</t>
  </si>
  <si>
    <t>Ford F-350 Super Duty DRW Pickup 2022 Crew 8</t>
  </si>
  <si>
    <t>326979.0</t>
  </si>
  <si>
    <t>Ford F-350 Super Duty DRW Pickup 2023 Crew 8</t>
  </si>
  <si>
    <t>2070.1</t>
  </si>
  <si>
    <t>375395.0</t>
  </si>
  <si>
    <t>Ford F-350 Super Duty DRW Pickup 2024 Crew 8</t>
  </si>
  <si>
    <t>382825.0</t>
  </si>
  <si>
    <t>Ford F-350 Super Duty DRW Pickup 2025 Crew 8</t>
  </si>
  <si>
    <t>414416.0</t>
  </si>
  <si>
    <t>Ford F-350 Super Duty DRW Pickup 2026 Crew 8</t>
  </si>
  <si>
    <t>55000.0</t>
  </si>
  <si>
    <t>Ford F-350 Super Duty DRW Pickup 2023 Regular 8</t>
  </si>
  <si>
    <t>375394.0</t>
  </si>
  <si>
    <t>Ford F-350 Super Duty DRW Pickup 2024 Regular 8</t>
  </si>
  <si>
    <t>382824.0</t>
  </si>
  <si>
    <t>Ford F-350 Super Duty DRW Pickup 2025 Regular 8</t>
  </si>
  <si>
    <t>Ford F-350 Super Duty DRW Pickup 2026 Regular 8</t>
  </si>
  <si>
    <t>Ford F-350 Super Duty DRW Pickup 1999-2007 Regular 8</t>
  </si>
  <si>
    <t>5755.6</t>
  </si>
  <si>
    <t>2425.7</t>
  </si>
  <si>
    <t>244.4</t>
  </si>
  <si>
    <t>3822098.0</t>
  </si>
  <si>
    <t>LINK-000014</t>
  </si>
  <si>
    <t>Chevrolet C/K Classic DRW Pickup 1999-2000 Crew 6.5</t>
  </si>
  <si>
    <t>6.5</t>
  </si>
  <si>
    <t>5890.3</t>
  </si>
  <si>
    <t>2395.2</t>
  </si>
  <si>
    <t>1892.3</t>
  </si>
  <si>
    <t>109.7</t>
  </si>
  <si>
    <t>26889.0</t>
  </si>
  <si>
    <t>LINK-000004</t>
  </si>
  <si>
    <t>Chevrolet C/K Classic DRW Pickup 1999-2000 Crew 8</t>
  </si>
  <si>
    <t>6372.9</t>
  </si>
  <si>
    <t>427.1</t>
  </si>
  <si>
    <t>Chevrolet C/K DRW Pickup 1999-2000 Crew 8</t>
  </si>
  <si>
    <t>26888.0</t>
  </si>
  <si>
    <t>LINK-000005</t>
  </si>
  <si>
    <t>Chevrolet C/K Classic DRW Pickup 1999-2000 Extended 8</t>
  </si>
  <si>
    <t>6030.0</t>
  </si>
  <si>
    <t>1930.4</t>
  </si>
  <si>
    <t>165.0</t>
  </si>
  <si>
    <t>Chevrolet C/K DRW Pickup 1988-1998 Extended 8</t>
  </si>
  <si>
    <t>677500.0</t>
  </si>
  <si>
    <t>1988</t>
  </si>
  <si>
    <t>LINK-000016</t>
  </si>
  <si>
    <t>Chevrolet C/K Classic DRW Pickup 1999-2000 Regular 8</t>
  </si>
  <si>
    <t>5412.7</t>
  </si>
  <si>
    <t>1859.3</t>
  </si>
  <si>
    <t>219.3</t>
  </si>
  <si>
    <t>Chevrolet C/K DRW Pickup 1988-1998 Regular 8</t>
  </si>
  <si>
    <t>LINK-000006</t>
  </si>
  <si>
    <t>Chevrolet C/K DRW Pickup 1973-1986 Crew 8</t>
  </si>
  <si>
    <t>6205.2</t>
  </si>
  <si>
    <t>1828.8</t>
  </si>
  <si>
    <t>245.8</t>
  </si>
  <si>
    <t>1438000.0</t>
  </si>
  <si>
    <t>1986</t>
  </si>
  <si>
    <t>Chevrolet C/K DRW Pickup 1973-1986 Regular 8</t>
  </si>
  <si>
    <t>5367.0</t>
  </si>
  <si>
    <t>1866.9</t>
  </si>
  <si>
    <t>265.0</t>
  </si>
  <si>
    <t>Chevrolet C/K DRW Pickup 1992-1998 Crew 8</t>
  </si>
  <si>
    <t>6352.5</t>
  </si>
  <si>
    <t>447.5</t>
  </si>
  <si>
    <t>410000.0</t>
  </si>
  <si>
    <t>Chevrolet C/K R/V DRW Pickup 1987-1991 Crew 8</t>
  </si>
  <si>
    <t>6258.6</t>
  </si>
  <si>
    <t>1925.3</t>
  </si>
  <si>
    <t>192.4</t>
  </si>
  <si>
    <t>389500.0</t>
  </si>
  <si>
    <t>Chevrolet C/K R/V DRW Pickup 1987-1988 Regular 8</t>
  </si>
  <si>
    <t>5397.5</t>
  </si>
  <si>
    <t>234.5</t>
  </si>
  <si>
    <t>182000.0</t>
  </si>
  <si>
    <t>LINK-000112</t>
  </si>
  <si>
    <t>Ram 1500 RHO Pickup 2025-2026 Crew 5.6</t>
  </si>
  <si>
    <t>5.6</t>
  </si>
  <si>
    <t>5936.0</t>
  </si>
  <si>
    <t>2235.2</t>
  </si>
  <si>
    <t>2080.3</t>
  </si>
  <si>
    <t>259.0</t>
  </si>
  <si>
    <t>196553.0</t>
  </si>
  <si>
    <t>Ram 1500 TRX Pickup 2021-2024 Crew 5.6</t>
  </si>
  <si>
    <t>5915.7</t>
  </si>
  <si>
    <t>279.3</t>
  </si>
  <si>
    <t>463943.0</t>
  </si>
  <si>
    <t>LINK-000066</t>
  </si>
  <si>
    <t>Ford F-150 Raptor R Pickup 2023-2026 SuperCrew 5.5</t>
  </si>
  <si>
    <t>5.5</t>
  </si>
  <si>
    <t>5908.0</t>
  </si>
  <si>
    <t>2209.8</t>
  </si>
  <si>
    <t>2047.2</t>
  </si>
  <si>
    <t>287.0</t>
  </si>
  <si>
    <t>323492.0</t>
  </si>
  <si>
    <t>Ford F-150 Raptor Pickup 2021-2026 SuperCrew 5.5</t>
  </si>
  <si>
    <t>2199.6</t>
  </si>
  <si>
    <t>486904.0</t>
  </si>
  <si>
    <t>LINK-000059</t>
  </si>
  <si>
    <t>Ford F-150 Raptor Pickup 2010-2014 SuperCab 5.5</t>
  </si>
  <si>
    <t>5610.9</t>
  </si>
  <si>
    <t>2192.0</t>
  </si>
  <si>
    <t>1993.9</t>
  </si>
  <si>
    <t>21.1</t>
  </si>
  <si>
    <t>446006.0</t>
  </si>
  <si>
    <t>LINK-000062</t>
  </si>
  <si>
    <t>Ford F-150 Raptor Pickup 2011-2014 SuperCrew 5.5</t>
  </si>
  <si>
    <t>5895.3</t>
  </si>
  <si>
    <t>0.7</t>
  </si>
  <si>
    <t>370528.0</t>
  </si>
  <si>
    <t>Ford F-150 Raptor Pickup 2017-2020 SuperCab 5.5</t>
  </si>
  <si>
    <t>5588.0</t>
  </si>
  <si>
    <t>44.0</t>
  </si>
  <si>
    <t>466317.0</t>
  </si>
  <si>
    <t>Ford F-150 Raptor Pickup 2017-2020 SuperCrew 5.5</t>
  </si>
  <si>
    <t>5.7</t>
  </si>
  <si>
    <t>LINK-000043</t>
  </si>
  <si>
    <t>Chevrolet Silverado EV Pickup 2024-2026 Crew 5.9</t>
  </si>
  <si>
    <t>5.9</t>
  </si>
  <si>
    <t>5920.7</t>
  </si>
  <si>
    <t>2128.5</t>
  </si>
  <si>
    <t>1999.0</t>
  </si>
  <si>
    <t>274.3</t>
  </si>
  <si>
    <t>22375.0</t>
  </si>
  <si>
    <t>LINK-000096</t>
  </si>
  <si>
    <t>GMC Sierra EV Pickup 2024-2026 Crew 5.9</t>
  </si>
  <si>
    <t>5928.4</t>
  </si>
  <si>
    <t>1983.7</t>
  </si>
  <si>
    <t>266.6</t>
  </si>
  <si>
    <t>12828.0</t>
  </si>
  <si>
    <t>Ram 1500 Pickup 2019-2026 Crew 5.6</t>
  </si>
  <si>
    <t>2085.3</t>
  </si>
  <si>
    <t>1971.0</t>
  </si>
  <si>
    <t>1059624.0</t>
  </si>
  <si>
    <t>Ram 1500 Pickup 2019-2026 Crew 6.4</t>
  </si>
  <si>
    <t>6.4</t>
  </si>
  <si>
    <t>6141.7</t>
  </si>
  <si>
    <t>53.3</t>
  </si>
  <si>
    <t>1059621.0</t>
  </si>
  <si>
    <t>LINK-000110</t>
  </si>
  <si>
    <t>Ram 1500 Pickup 2019-2026 Quad 6.4</t>
  </si>
  <si>
    <t>5814.1</t>
  </si>
  <si>
    <t>1973.6</t>
  </si>
  <si>
    <t>81.9</t>
  </si>
  <si>
    <t>1059620.0</t>
  </si>
  <si>
    <t>LINK-000120</t>
  </si>
  <si>
    <t>Rivian R1T Pickup 2025-2026 Crew 4.5</t>
  </si>
  <si>
    <t>4.5</t>
  </si>
  <si>
    <t>5514.3</t>
  </si>
  <si>
    <t>2082.8</t>
  </si>
  <si>
    <t>1986.3</t>
  </si>
  <si>
    <t>117.7</t>
  </si>
  <si>
    <t>14443.0</t>
  </si>
  <si>
    <t>LINK-000041</t>
  </si>
  <si>
    <t>Chevrolet Silverado 2500HD/3500HD Pickup 2020-2022 Crew 6.8</t>
  </si>
  <si>
    <t>6.8</t>
  </si>
  <si>
    <t>6350.0</t>
  </si>
  <si>
    <t>101.0</t>
  </si>
  <si>
    <t>85800.0</t>
  </si>
  <si>
    <t>Chevrolet Silverado 2500HD/3500HD Pickup 2024-2026 Crew 6.8</t>
  </si>
  <si>
    <t>106623.0</t>
  </si>
  <si>
    <t>LINK-000034</t>
  </si>
  <si>
    <t>Chevrolet Silverado 2500HD/3500HD Pickup 2020 Double 6.8</t>
  </si>
  <si>
    <t>6108.7</t>
  </si>
  <si>
    <t>86.3</t>
  </si>
  <si>
    <t>Chevrolet Silverado 2500HD/3500HD Pickup 2021 Double 6.8</t>
  </si>
  <si>
    <t>Chevrolet Silverado 2500HD/3500HD Pickup 2023 Double 6.8</t>
  </si>
  <si>
    <t>Chevrolet Silverado 2500HD/3500HD Pickup 2024 Double 6.8</t>
  </si>
  <si>
    <t>LINK-000036</t>
  </si>
  <si>
    <t>Chevrolet Silverado 2500HD/3500HD Pickup 2020 Double 8</t>
  </si>
  <si>
    <t>6515.1</t>
  </si>
  <si>
    <t>284.9</t>
  </si>
  <si>
    <t>Chevrolet Silverado 2500HD/3500HD Pickup 2021 Double 8</t>
  </si>
  <si>
    <t>Chevrolet Silverado 2500HD/3500HD Pickup 2024 Double 8</t>
  </si>
  <si>
    <t>Chevrolet Silverado 2500HD/3500HD Pickup 2022-2023 Double 8</t>
  </si>
  <si>
    <t>61650.0</t>
  </si>
  <si>
    <t>Chevrolet Silverado 2500HD/3500HD Pickup 2025 Double 8</t>
  </si>
  <si>
    <t>Chevrolet Silverado 2500HD/3500HD Pickup 2026 Double 8</t>
  </si>
  <si>
    <t>22373.0</t>
  </si>
  <si>
    <t>LINK-000092</t>
  </si>
  <si>
    <t>GMC Sierra 2500HD/3500HD Pickup 2001-2007 Crew 6.8</t>
  </si>
  <si>
    <t>91946.0</t>
  </si>
  <si>
    <t>GMC Sierra 2500HD/3500HD Pickup 2008-2014 Crew 6.8</t>
  </si>
  <si>
    <t>70255.0</t>
  </si>
  <si>
    <t>GMC Sierra 2500HD/3500HD Pickup 2015-2019 Crew 6.8</t>
  </si>
  <si>
    <t>46660.0</t>
  </si>
  <si>
    <t>GMC Sierra 2500HD/3500HD Pickup 2020-2023 Crew 6.8</t>
  </si>
  <si>
    <t>49162.0</t>
  </si>
  <si>
    <t>GMC Sierra 2500HD/3500HD Pickup 2024-2026 Crew 6.8</t>
  </si>
  <si>
    <t>52201.0</t>
  </si>
  <si>
    <t>LINK-000095</t>
  </si>
  <si>
    <t>GMC Sierra 2500HD/3500HD Pickup 2001-2007 Crew 8</t>
  </si>
  <si>
    <t>91945.0</t>
  </si>
  <si>
    <t>GMC Sierra 2500HD/3500HD Pickup 2008-2014 Crew 8</t>
  </si>
  <si>
    <t>70254.0</t>
  </si>
  <si>
    <t>GMC Sierra 2500HD/3500HD Pickup 2015-2019 Crew 8</t>
  </si>
  <si>
    <t>46658.0</t>
  </si>
  <si>
    <t>GMC Sierra 2500HD/3500HD Pickup 2020-2023 Crew 8</t>
  </si>
  <si>
    <t>GMC Sierra 2500HD/3500HD Pickup 2024-2026 Crew 8</t>
  </si>
  <si>
    <t>52200.0</t>
  </si>
  <si>
    <t>LINK-000093</t>
  </si>
  <si>
    <t>GMC Sierra 2500HD/3500HD Pickup 2001-2007 Regular 8</t>
  </si>
  <si>
    <t>6002.0</t>
  </si>
  <si>
    <t>193.0</t>
  </si>
  <si>
    <t>GMC Sierra 2500HD/3500HD Pickup 2008-2014 Regular 8</t>
  </si>
  <si>
    <t>70253.0</t>
  </si>
  <si>
    <t>GMC Sierra 2500HD/3500HD Pickup 2015-2019 Regular 8</t>
  </si>
  <si>
    <t>GMC Sierra 2500HD/3500HD Pickup 2020-2023 Regular 8</t>
  </si>
  <si>
    <t>49159.0</t>
  </si>
  <si>
    <t>GMC Sierra 2500HD/3500HD Pickup 2024-2026 Regular 8</t>
  </si>
  <si>
    <t>GMC Sierra 2500HD/3500HD Pickup 2015-2019 Double 6.8</t>
  </si>
  <si>
    <t>GMC Sierra 2500HD/3500HD Pickup 2020-2023 Double 6.8</t>
  </si>
  <si>
    <t>49160.0</t>
  </si>
  <si>
    <t>GMC Sierra 2500HD/3500HD Pickup 2024-2026 Double 6.8</t>
  </si>
  <si>
    <t>GMC Sierra 2500HD/3500HD Pickup 2015-2019 Double 8</t>
  </si>
  <si>
    <t>6532.9</t>
  </si>
  <si>
    <t>267.1</t>
  </si>
  <si>
    <t>GMC Sierra 2500HD/3500HD Pickup 2020-2023 Double 8</t>
  </si>
  <si>
    <t>GMC Sierra 2500HD/3500HD Pickup 2024-2026 Double 8</t>
  </si>
  <si>
    <t>LINK-000038</t>
  </si>
  <si>
    <t>Chevrolet Silverado 2500HD/3500HD Pickup 2024-2026 Regular 8</t>
  </si>
  <si>
    <t>5984.2</t>
  </si>
  <si>
    <t>2077.7</t>
  </si>
  <si>
    <t>210.8</t>
  </si>
  <si>
    <t>106622.0</t>
  </si>
  <si>
    <t>Chevrolet Silverado 2500HD/3500HD Pickup 2020-2023 Regular 8</t>
  </si>
  <si>
    <t>121050.0</t>
  </si>
  <si>
    <t>Rivian R1T Dual/Quad/Adventure Pickup 2022 Crew 4.5</t>
  </si>
  <si>
    <t>1856.7</t>
  </si>
  <si>
    <t>9900.0</t>
  </si>
  <si>
    <t>LINK-000129</t>
  </si>
  <si>
    <t>Toyota Tundra Pickup 2022-2026 CrewMax 5.5</t>
  </si>
  <si>
    <t>5933.4</t>
  </si>
  <si>
    <t>2072.6</t>
  </si>
  <si>
    <t>1981.2</t>
  </si>
  <si>
    <t>261.6</t>
  </si>
  <si>
    <t>228425.0</t>
  </si>
  <si>
    <t>LINK-000030</t>
  </si>
  <si>
    <t>Chevrolet Silverado 1500 Pickup 2019-2026 Crew 5.8</t>
  </si>
  <si>
    <t>5.8</t>
  </si>
  <si>
    <t>1917.7</t>
  </si>
  <si>
    <t>966388.0</t>
  </si>
  <si>
    <t>LINK-000032</t>
  </si>
  <si>
    <t>Chevrolet Silverado 1500 Pickup 2019-2026 Double 6.6</t>
  </si>
  <si>
    <t>6.6</t>
  </si>
  <si>
    <t>1920.2</t>
  </si>
  <si>
    <t>966385.0</t>
  </si>
  <si>
    <t>LINK-000087</t>
  </si>
  <si>
    <t>GMC Sierra 1500 Pickup 2019-2026 Double 6.6</t>
  </si>
  <si>
    <t>404541.0</t>
  </si>
  <si>
    <t>LINK-000027</t>
  </si>
  <si>
    <t>Chevrolet Silverado 1500 Trail Boss Pickup 2021-2026 Crew 5.8</t>
  </si>
  <si>
    <t>577397.0</t>
  </si>
  <si>
    <t>LINK-000086</t>
  </si>
  <si>
    <t>GMC Sierra 1500 Pickup 2019-2026 Crew 5.8</t>
  </si>
  <si>
    <t>404544.0</t>
  </si>
  <si>
    <t>LINK-000029</t>
  </si>
  <si>
    <t>Chevrolet Silverado 1500 Pickup 2019-2026 Regular 8</t>
  </si>
  <si>
    <t>5834.4</t>
  </si>
  <si>
    <t>61.6</t>
  </si>
  <si>
    <t>966382.0</t>
  </si>
  <si>
    <t>LINK-000088</t>
  </si>
  <si>
    <t>GMC Sierra 1500 Pickup 2019-2026 Regular 8</t>
  </si>
  <si>
    <t>404538.0</t>
  </si>
  <si>
    <t>LINK-000031</t>
  </si>
  <si>
    <t>Chevrolet Silverado 1500 Pickup 2022-2026 Regular 6.6</t>
  </si>
  <si>
    <t>5356.9</t>
  </si>
  <si>
    <t>275.1</t>
  </si>
  <si>
    <t>447454.0</t>
  </si>
  <si>
    <t>LINK-000085</t>
  </si>
  <si>
    <t>GMC Sierra 1500 Pickup 2019-2026 Regular 6.6</t>
  </si>
  <si>
    <t>404539.0</t>
  </si>
  <si>
    <t>LINK-000022</t>
  </si>
  <si>
    <t>Chevrolet El Camino Pickup 1960 Regular 6.5</t>
  </si>
  <si>
    <t>5354.3</t>
  </si>
  <si>
    <t>2052.3</t>
  </si>
  <si>
    <t>1483.4</t>
  </si>
  <si>
    <t>277.7</t>
  </si>
  <si>
    <t>14163.0</t>
  </si>
  <si>
    <t>LINK-000040</t>
  </si>
  <si>
    <t>Chevrolet Silverado 2500HD/3500HD Pickup 2015-2019 Crew 6.5</t>
  </si>
  <si>
    <t>6083.3</t>
  </si>
  <si>
    <t>2044.7</t>
  </si>
  <si>
    <t>1991.4</t>
  </si>
  <si>
    <t>111.7</t>
  </si>
  <si>
    <t>144500.0</t>
  </si>
  <si>
    <t>LINK-000042</t>
  </si>
  <si>
    <t>Chevrolet Silverado 2500HD/3500HD Pickup 2015 Double 6.8</t>
  </si>
  <si>
    <t>5842.0</t>
  </si>
  <si>
    <t>54.0</t>
  </si>
  <si>
    <t>Chevrolet Silverado 2500HD/3500HD Pickup 2016 Double 6.8</t>
  </si>
  <si>
    <t>Chevrolet Silverado 2500HD/3500HD Pickup 2017 Double 6.8</t>
  </si>
  <si>
    <t>LINK-000035</t>
  </si>
  <si>
    <t>Chevrolet Silverado 2500HD/3500HD Pickup 2015 Double 8</t>
  </si>
  <si>
    <t>6322.1</t>
  </si>
  <si>
    <t>128.9</t>
  </si>
  <si>
    <t>Chevrolet Silverado 2500HD/3500HD Pickup 2016 Double 8</t>
  </si>
  <si>
    <t>Chevrolet Silverado 2500HD/3500HD Pickup 2017 Double 8</t>
  </si>
  <si>
    <t>Chevrolet Silverado 2500HD/3500HD Pickup 2018 Double 8</t>
  </si>
  <si>
    <t>Chevrolet Silverado 2500HD/3500HD Pickup 2019 Double 8</t>
  </si>
  <si>
    <t>Toyota Tundra Pickup 2022-2026 Double 6.5</t>
  </si>
  <si>
    <t>228423.0</t>
  </si>
  <si>
    <t>LINK-000128</t>
  </si>
  <si>
    <t>Toyota Tundra Pickup 2022-2026 Double 8.1</t>
  </si>
  <si>
    <t>8.1</t>
  </si>
  <si>
    <t>6413.5</t>
  </si>
  <si>
    <t>37.5</t>
  </si>
  <si>
    <t>228421.0</t>
  </si>
  <si>
    <t>LINK-000037</t>
  </si>
  <si>
    <t>Chevrolet Silverado 2500HD/3500HD Pickup 2015-2019 Regular 8</t>
  </si>
  <si>
    <t>5699.8</t>
  </si>
  <si>
    <t>2034.5</t>
  </si>
  <si>
    <t>1978.7</t>
  </si>
  <si>
    <t>196.2</t>
  </si>
  <si>
    <t>Chevrolet Silverado 1500 Pickup 2009-2010 Crew 5.8</t>
  </si>
  <si>
    <t>5847.1</t>
  </si>
  <si>
    <t>1872.0</t>
  </si>
  <si>
    <t>48.9</t>
  </si>
  <si>
    <t>137336.0</t>
  </si>
  <si>
    <t>Chevrolet Silverado 1500 Pickup 2011-2013 Crew 5.8</t>
  </si>
  <si>
    <t>269231.0</t>
  </si>
  <si>
    <t>Chevrolet Silverado 1500 Pickup 2014-2018 Crew 5.8</t>
  </si>
  <si>
    <t>1884.7</t>
  </si>
  <si>
    <t>719156.0</t>
  </si>
  <si>
    <t>LINK-000091</t>
  </si>
  <si>
    <t>GMC Sierra 1500 Pickup 2014-2018 Crew 5.8</t>
  </si>
  <si>
    <t>206120.0</t>
  </si>
  <si>
    <t>Chevrolet Silverado 1500 Pickup 2014-2018 Double 6.6</t>
  </si>
  <si>
    <t>1877.1</t>
  </si>
  <si>
    <t>719155.0</t>
  </si>
  <si>
    <t>GMC Sierra 1500 Pickup 2014-2018 Double 6.6</t>
  </si>
  <si>
    <t>206119.0</t>
  </si>
  <si>
    <t>LINK-000028</t>
  </si>
  <si>
    <t>Chevrolet Silverado 1500 Pickup 2014-2018 Regular 6.6</t>
  </si>
  <si>
    <t>5222.2</t>
  </si>
  <si>
    <t>1879.6</t>
  </si>
  <si>
    <t>81.8</t>
  </si>
  <si>
    <t>LINK-000090</t>
  </si>
  <si>
    <t>GMC Sierra 1500 Pickup 2014-2018 Regular 6.6</t>
  </si>
  <si>
    <t>206118.0</t>
  </si>
  <si>
    <t>Chevrolet Silverado 1500 Pickup 2014-2018 Regular 8</t>
  </si>
  <si>
    <t>719154.0</t>
  </si>
  <si>
    <t>GMC Sierra 1500 Pickup 2014-2018 Regular 8</t>
  </si>
  <si>
    <t>206116.0</t>
  </si>
  <si>
    <t>Chevrolet Silverado 2500HD/3500HD Pickup 2008-2010 Crew 6.5</t>
  </si>
  <si>
    <t>6101.1</t>
  </si>
  <si>
    <t>1988.8</t>
  </si>
  <si>
    <t>93.9</t>
  </si>
  <si>
    <t>81001.0</t>
  </si>
  <si>
    <t>Chevrolet Silverado 2500HD/3500HD Pickup 2011 Crew 6.5</t>
  </si>
  <si>
    <t>Chevrolet Silverado 2500HD/3500HD Pickup 2012 Crew 6.5</t>
  </si>
  <si>
    <t>29334.0</t>
  </si>
  <si>
    <t>Chevrolet Silverado 2500HD/3500HD Pickup 2011 Crew 8</t>
  </si>
  <si>
    <t>6581.1</t>
  </si>
  <si>
    <t>218.9</t>
  </si>
  <si>
    <t>Chevrolet Silverado 2500HD/3500HD Pickup 2012 Crew 8</t>
  </si>
  <si>
    <t>29333.0</t>
  </si>
  <si>
    <t>Chevrolet Silverado 2500HD/3500HD Pickup 2013 Crew 8</t>
  </si>
  <si>
    <t>33667.0</t>
  </si>
  <si>
    <t>Chevrolet Silverado 2500HD/3500HD Pickup 2014 Crew 8</t>
  </si>
  <si>
    <t>37000.0</t>
  </si>
  <si>
    <t>Chevrolet Silverado 2500HD/3500HD Pickup 2008 Crew 8</t>
  </si>
  <si>
    <t>32667.0</t>
  </si>
  <si>
    <t>Chevrolet Silverado 2500HD/3500HD Pickup 2009 Crew 8</t>
  </si>
  <si>
    <t>22333.0</t>
  </si>
  <si>
    <t>Chevrolet Silverado 2500HD/3500HD Pickup 2010 Crew 8</t>
  </si>
  <si>
    <t>26000.0</t>
  </si>
  <si>
    <t>Chevrolet Silverado 2500HD/3500HD Pickup 2011 Regular 8</t>
  </si>
  <si>
    <t>5715.0</t>
  </si>
  <si>
    <t>181.0</t>
  </si>
  <si>
    <t>Chevrolet Silverado 2500HD/3500HD Pickup 2012 Regular 8</t>
  </si>
  <si>
    <t>Chevrolet Silverado 2500HD/3500HD Pickup 2013 Regular 8</t>
  </si>
  <si>
    <t>33666.0</t>
  </si>
  <si>
    <t>Chevrolet Silverado 2500HD/3500HD Pickup 2014 Regular 8</t>
  </si>
  <si>
    <t>Chevrolet Silverado 2500HD/3500HD Pickup 2008 Regular 8</t>
  </si>
  <si>
    <t>32666.0</t>
  </si>
  <si>
    <t>Chevrolet Silverado 2500HD/3500HD Pickup 2009 Regular 8</t>
  </si>
  <si>
    <t>Chevrolet Silverado 2500HD/3500HD Pickup 2010 Regular 8</t>
  </si>
  <si>
    <t>Chevrolet Silverado 2500HD/3500HD Pickup 2013 Crew 6.5</t>
  </si>
  <si>
    <t>1966.0</t>
  </si>
  <si>
    <t>Chevrolet Silverado 2500HD/3500HD Pickup 2014 Crew 6.5</t>
  </si>
  <si>
    <t>Ford F-150 Lightning Pickup 2022-2025 SuperCrew 5.5</t>
  </si>
  <si>
    <t>5910.6</t>
  </si>
  <si>
    <t>284.4</t>
  </si>
  <si>
    <t>324905.0</t>
  </si>
  <si>
    <t>LINK-000070</t>
  </si>
  <si>
    <t>Ford F-250/F-350 Super Duty Pickup 2017-2022 Crew 6.8</t>
  </si>
  <si>
    <t>973993.0</t>
  </si>
  <si>
    <t>LINK-000068</t>
  </si>
  <si>
    <t>Ford F-250/F-350 Super Duty Pickup 2017-2022 Crew 8</t>
  </si>
  <si>
    <t>973992.0</t>
  </si>
  <si>
    <t>LINK-000074</t>
  </si>
  <si>
    <t>Ford F-250/F-350 Super Duty Pickup 2017-2022 Regular 8</t>
  </si>
  <si>
    <t>8.3</t>
  </si>
  <si>
    <t>973990.0</t>
  </si>
  <si>
    <t>LINK-000075</t>
  </si>
  <si>
    <t>Ford F-250/F-350 Super Duty Pickup 2017-2022 SuperCab 6.8</t>
  </si>
  <si>
    <t>6050.3</t>
  </si>
  <si>
    <t>144.7</t>
  </si>
  <si>
    <t>LINK-000072</t>
  </si>
  <si>
    <t>Ford F-250/F-350 Super Duty Pickup 2017-2022 SuperCab 8</t>
  </si>
  <si>
    <t>6461.8</t>
  </si>
  <si>
    <t>338.2</t>
  </si>
  <si>
    <t>973988.0</t>
  </si>
  <si>
    <t>Ford F-250/F-350 Super Duty Pickup 2023-2026 SuperCab 8</t>
  </si>
  <si>
    <t>529052.0</t>
  </si>
  <si>
    <t>Ford F-250/F-350 Super Duty Pickup 2023-2026 Crew 6.8</t>
  </si>
  <si>
    <t>529055.0</t>
  </si>
  <si>
    <t>Ford F-250/F-350 Super Duty Pickup 2023-2026 Crew 8</t>
  </si>
  <si>
    <t>2067.6</t>
  </si>
  <si>
    <t>Ford F-250/F-350 Super Duty Pickup 2023-2026 Regular 8</t>
  </si>
  <si>
    <t>529054.0</t>
  </si>
  <si>
    <t>Ford F-250/F-350 Super Duty Pickup 2023-2026 SuperCab 6.8</t>
  </si>
  <si>
    <t>LINK-000116</t>
  </si>
  <si>
    <t>Ram 2500/3500 Pickup 2006-2009 Mega 6.4</t>
  </si>
  <si>
    <t>6296.7</t>
  </si>
  <si>
    <t>154.3</t>
  </si>
  <si>
    <t>71599.0</t>
  </si>
  <si>
    <t>Chevrolet Silverado 1500 Pickup 2007-2008 Crew 5.8</t>
  </si>
  <si>
    <t>5839.5</t>
  </si>
  <si>
    <t>2029.5</t>
  </si>
  <si>
    <t>56.5</t>
  </si>
  <si>
    <t>216665.0</t>
  </si>
  <si>
    <t>GMC Sierra 1500 Pickup 2007-2013 Crew 5.8</t>
  </si>
  <si>
    <t>168075.0</t>
  </si>
  <si>
    <t>LINK-000025</t>
  </si>
  <si>
    <t>Chevrolet Silverado 1500 Pickup 2007 Extended 6.5</t>
  </si>
  <si>
    <t>123652.0</t>
  </si>
  <si>
    <t>Chevrolet Silverado 1500 Pickup 2008 Extended 6.5</t>
  </si>
  <si>
    <t>93013.0</t>
  </si>
  <si>
    <t>Chevrolet Silverado 1500 Pickup 2009-2011 Extended 6.5</t>
  </si>
  <si>
    <t>220362.0</t>
  </si>
  <si>
    <t>Chevrolet Silverado 1500 Pickup 2012-2013 Extended 6.5</t>
  </si>
  <si>
    <t>186205.0</t>
  </si>
  <si>
    <t>LINK-000026</t>
  </si>
  <si>
    <t>Chevrolet Silverado 1500 Pickup 2007-2013 Extended 8</t>
  </si>
  <si>
    <t>6319.5</t>
  </si>
  <si>
    <t>1869.4</t>
  </si>
  <si>
    <t>131.5</t>
  </si>
  <si>
    <t>623231.0</t>
  </si>
  <si>
    <t>Chevrolet Silverado 1500 Pickup 2007-2013 Regular 6.6</t>
  </si>
  <si>
    <t>Chevrolet Silverado 1500 Pickup 2007-2013 Regular 8</t>
  </si>
  <si>
    <t>5702.3</t>
  </si>
  <si>
    <t>193.7</t>
  </si>
  <si>
    <t>623228.0</t>
  </si>
  <si>
    <t>GMC Sierra 1500 Pickup 2007-2013 Regular 8</t>
  </si>
  <si>
    <t>168068.0</t>
  </si>
  <si>
    <t>Chevrolet Silverado 2500HD/3500HD Pickup 2001-2004 Crew 8</t>
  </si>
  <si>
    <t>6565.9</t>
  </si>
  <si>
    <t>1958.3</t>
  </si>
  <si>
    <t>234.1</t>
  </si>
  <si>
    <t>284500.0</t>
  </si>
  <si>
    <t>Chevrolet Silverado 2500HD/3500HD Pickup 2005 Crew 8</t>
  </si>
  <si>
    <t>74000.0</t>
  </si>
  <si>
    <t>Chevrolet Silverado 2500HD/3500HD Pickup 2006 Crew 8</t>
  </si>
  <si>
    <t>67000.0</t>
  </si>
  <si>
    <t>Chevrolet Silverado 2500HD/3500HD Pickup 2007 Crew 8</t>
  </si>
  <si>
    <t>6571.0</t>
  </si>
  <si>
    <t>229.0</t>
  </si>
  <si>
    <t>65000.0</t>
  </si>
  <si>
    <t>Chevrolet Silverado 2500HD/3500HD Pickup 2007 Regular 8</t>
  </si>
  <si>
    <t>5707.4</t>
  </si>
  <si>
    <t>1948.2</t>
  </si>
  <si>
    <t>188.6</t>
  </si>
  <si>
    <t>LINK-000058</t>
  </si>
  <si>
    <t>Ford F-150 Pickup 2015-2020 Regular 6.5</t>
  </si>
  <si>
    <t>5316.2</t>
  </si>
  <si>
    <t>1953.3</t>
  </si>
  <si>
    <t>315.8</t>
  </si>
  <si>
    <t>760540.0</t>
  </si>
  <si>
    <t>Ford F-150 Pickup 2015-2020 Regular 8</t>
  </si>
  <si>
    <t>5788.7</t>
  </si>
  <si>
    <t>1960.9</t>
  </si>
  <si>
    <t>107.3</t>
  </si>
  <si>
    <t>760539.0</t>
  </si>
  <si>
    <t>LINK-000061</t>
  </si>
  <si>
    <t>Ford F-150 Pickup 2015-2020 SuperCab 8</t>
  </si>
  <si>
    <t>6362.7</t>
  </si>
  <si>
    <t>88.3</t>
  </si>
  <si>
    <t>760538.0</t>
  </si>
  <si>
    <t>LINK-000057</t>
  </si>
  <si>
    <t>Ford F-150 Pickup 2015-2020 SuperCrew 6.5</t>
  </si>
  <si>
    <t>6190.0</t>
  </si>
  <si>
    <t>1963.4</t>
  </si>
  <si>
    <t>5.0</t>
  </si>
  <si>
    <t>760536.0</t>
  </si>
  <si>
    <t>Ford F-150 Pickup 2021-2023 Regular 6.5</t>
  </si>
  <si>
    <t>5311.1</t>
  </si>
  <si>
    <t>1955.8</t>
  </si>
  <si>
    <t>320.9</t>
  </si>
  <si>
    <t>238492.0</t>
  </si>
  <si>
    <t>LINK-000060</t>
  </si>
  <si>
    <t>Ford F-150 Pickup 2021-2023 Regular 8</t>
  </si>
  <si>
    <t>5783.6</t>
  </si>
  <si>
    <t>112.4</t>
  </si>
  <si>
    <t>LINK-000067</t>
  </si>
  <si>
    <t>Ford F-150 Pickup 2021-2023 SuperCab 6.5</t>
  </si>
  <si>
    <t>5885.2</t>
  </si>
  <si>
    <t>10.8</t>
  </si>
  <si>
    <t>Ford F-150 Pickup 2021-2023 SuperCab 8</t>
  </si>
  <si>
    <t>6357.6</t>
  </si>
  <si>
    <t>93.4</t>
  </si>
  <si>
    <t>Ford F-150 Pickup 2021-2023 SuperCrew 5.5</t>
  </si>
  <si>
    <t>238491.0</t>
  </si>
  <si>
    <t>Ford F-150 Pickup 2021-2023 SuperCrew 6.5</t>
  </si>
  <si>
    <t>6184.9</t>
  </si>
  <si>
    <t>10.1</t>
  </si>
  <si>
    <t>Ford F-150 Pickup 2024-2026 Regular 6.5</t>
  </si>
  <si>
    <t>5318.8</t>
  </si>
  <si>
    <t>313.2</t>
  </si>
  <si>
    <t>248416.0</t>
  </si>
  <si>
    <t>Ford F-150 Pickup 2024-2026 Regular 8</t>
  </si>
  <si>
    <t>5793.7</t>
  </si>
  <si>
    <t>102.3</t>
  </si>
  <si>
    <t>248415.0</t>
  </si>
  <si>
    <t>Ford F-150 Pickup 2024-2026 SuperCab 6.5</t>
  </si>
  <si>
    <t>5892.8</t>
  </si>
  <si>
    <t>3.2</t>
  </si>
  <si>
    <t>Ford F-150 Pickup 2024-2026 SuperCrew 5.5</t>
  </si>
  <si>
    <t>LINK-000065</t>
  </si>
  <si>
    <t>Ford F-150 Pickup 2024-2026 SuperCrew 6.5</t>
  </si>
  <si>
    <t>6195.1</t>
  </si>
  <si>
    <t>255.9</t>
  </si>
  <si>
    <t>248414.0</t>
  </si>
  <si>
    <t>Ford F-150 Pickup 2015 SuperCab 6.5</t>
  </si>
  <si>
    <t>130059.0</t>
  </si>
  <si>
    <t>Ford F-150 Pickup 2017-2020 SuperCab 6.5</t>
  </si>
  <si>
    <t>466319.0</t>
  </si>
  <si>
    <t>Ford F-150 Pickup 2001-2002 SuperCrew 5.5</t>
  </si>
  <si>
    <t>5737.9</t>
  </si>
  <si>
    <t>158.1</t>
  </si>
  <si>
    <t>431324.0</t>
  </si>
  <si>
    <t>Ford F-150 Pickup 2015-2018 SuperCrew 5.5</t>
  </si>
  <si>
    <t>519980.0</t>
  </si>
  <si>
    <t>Ford F-150 Tremor Pickup 2021-2026 SuperCrew 5.5</t>
  </si>
  <si>
    <t>2014.2</t>
  </si>
  <si>
    <t>486905.0</t>
  </si>
  <si>
    <t>Ford F-250/F-350 Super Duty Pickup 1999-2007 Crew 6.8</t>
  </si>
  <si>
    <t>6243.3</t>
  </si>
  <si>
    <t>207.7</t>
  </si>
  <si>
    <t>1528846.0</t>
  </si>
  <si>
    <t>Ford F-250/F-350 Super Duty Pickup 1999-2007 Crew 8</t>
  </si>
  <si>
    <t>6654.8</t>
  </si>
  <si>
    <t>145.2</t>
  </si>
  <si>
    <t>1528841.0</t>
  </si>
  <si>
    <t>Ford F-250/F-350 Super Duty Pickup 1999-2007 Regular 8</t>
  </si>
  <si>
    <t>2024.4</t>
  </si>
  <si>
    <t>140.4</t>
  </si>
  <si>
    <t>1528840.0</t>
  </si>
  <si>
    <t>LINK-000069</t>
  </si>
  <si>
    <t>Ford F-250/F-350 Super Duty Pickup 1999-2007 SuperCab 6.8</t>
  </si>
  <si>
    <t>5877.6</t>
  </si>
  <si>
    <t>18.4</t>
  </si>
  <si>
    <t>1528839.0</t>
  </si>
  <si>
    <t>Ford F-250/F-350 Super Duty Pickup 2008-2010 Crew 6.8</t>
  </si>
  <si>
    <t>6253.5</t>
  </si>
  <si>
    <t>2057.4</t>
  </si>
  <si>
    <t>197.5</t>
  </si>
  <si>
    <t>291498.0</t>
  </si>
  <si>
    <t>Ford F-250/F-350 Super Duty Pickup 2008-2010 Crew 8</t>
  </si>
  <si>
    <t>Ford F-250/F-350 Super Duty Pickup 2008-2010 Regular 8</t>
  </si>
  <si>
    <t>2011.7</t>
  </si>
  <si>
    <t>130.2</t>
  </si>
  <si>
    <t>Ford F-250/F-350 Super Duty Pickup 2008-2010 SuperCab 6.8</t>
  </si>
  <si>
    <t>291497.0</t>
  </si>
  <si>
    <t>LINK-000073</t>
  </si>
  <si>
    <t>Ford F-250/F-350 Super Duty Pickup 2008-2010 SuperCab 8</t>
  </si>
  <si>
    <t>6299.2</t>
  </si>
  <si>
    <t>2016.8</t>
  </si>
  <si>
    <t>151.8</t>
  </si>
  <si>
    <t>291496.0</t>
  </si>
  <si>
    <t>Ford F-250/F-350 Super Duty Pickup 2011-2016 Crew 6.8</t>
  </si>
  <si>
    <t>6268.7</t>
  </si>
  <si>
    <t>182.3</t>
  </si>
  <si>
    <t>869731.0</t>
  </si>
  <si>
    <t>Ford F-250/F-350 Super Duty Pickup 2011-2016 Crew 8</t>
  </si>
  <si>
    <t>869729.0</t>
  </si>
  <si>
    <t>Ford F-250/F-350 Super Duty Pickup 2011-2016 Regular 8</t>
  </si>
  <si>
    <t>115.0</t>
  </si>
  <si>
    <t>869727.0</t>
  </si>
  <si>
    <t>Ford F-250/F-350 Super Duty Pickup 2011-2016 SuperCab 6.8</t>
  </si>
  <si>
    <t>5903.0</t>
  </si>
  <si>
    <t>292.0</t>
  </si>
  <si>
    <t>Ford F-250/F-350 Super Duty Pickup 2011-2016 SuperCab 8</t>
  </si>
  <si>
    <t>6314.4</t>
  </si>
  <si>
    <t>136.6</t>
  </si>
  <si>
    <t>869725.0</t>
  </si>
  <si>
    <t>LINK-000071</t>
  </si>
  <si>
    <t>Ford F-250/F-350 Super Duty Pickup 1999-2000 SuperCab 8</t>
  </si>
  <si>
    <t>6177.3</t>
  </si>
  <si>
    <t>2042.2</t>
  </si>
  <si>
    <t>17.7</t>
  </si>
  <si>
    <t>349143.0</t>
  </si>
  <si>
    <t>Ford F-250/F-350 Super Duty Pickup 2001-2004 SuperCab 8</t>
  </si>
  <si>
    <t>6289.0</t>
  </si>
  <si>
    <t>162.0</t>
  </si>
  <si>
    <t>702078.0</t>
  </si>
  <si>
    <t>Ford F-250/F-350 Super Duty Pickup 2005-2007 SuperCab 8</t>
  </si>
  <si>
    <t>6284.0</t>
  </si>
  <si>
    <t>167.0</t>
  </si>
  <si>
    <t>477616.0</t>
  </si>
  <si>
    <t>GMC Sierra 1500 Pickup 2007-2013 Extended 6.6</t>
  </si>
  <si>
    <t>168074.0</t>
  </si>
  <si>
    <t>LINK-000089</t>
  </si>
  <si>
    <t>GMC Sierra 1500 Pickup 2007-2013 Extended 8</t>
  </si>
  <si>
    <t>168071.0</t>
  </si>
  <si>
    <t>GMC Sierra 1500 Pickup 2007-2013 Regular 6.6</t>
  </si>
  <si>
    <t>Ram 1500 Pickup 2002-2006 Quad 6.4</t>
  </si>
  <si>
    <t>1905.0</t>
  </si>
  <si>
    <t>939029.0</t>
  </si>
  <si>
    <t>Ram 1500 Pickup 2008 Quad 6.4</t>
  </si>
  <si>
    <t>122920.0</t>
  </si>
  <si>
    <t>LINK-000114</t>
  </si>
  <si>
    <t>Ram 1500 Pickup 2002-2008 Regular 6.4</t>
  </si>
  <si>
    <t>5275.6</t>
  </si>
  <si>
    <t>28.4</t>
  </si>
  <si>
    <t>1241093.0</t>
  </si>
  <si>
    <t>LINK-000111</t>
  </si>
  <si>
    <t>Ram 1500 Pickup 2005 Regular 8</t>
  </si>
  <si>
    <t>133514.0</t>
  </si>
  <si>
    <t>Ram 1500 Pickup 2007 Regular 8</t>
  </si>
  <si>
    <t>179147.0</t>
  </si>
  <si>
    <t>Ram 2500/3500 Pickup 2003-2009 Quad 8</t>
  </si>
  <si>
    <t>6342.4</t>
  </si>
  <si>
    <t>2004.1</t>
  </si>
  <si>
    <t>108.6</t>
  </si>
  <si>
    <t>169977.0</t>
  </si>
  <si>
    <t>LINK-000122</t>
  </si>
  <si>
    <t>Toyota Tacoma TRD Pro/Trailhunter Pickup 2024-2026 Double 5</t>
  </si>
  <si>
    <t>5440.7</t>
  </si>
  <si>
    <t>191.3</t>
  </si>
  <si>
    <t>152824.0</t>
  </si>
  <si>
    <t>LINK-000131</t>
  </si>
  <si>
    <t>Toyota Tundra Pickup 2007-2012 CrewMax 5.5</t>
  </si>
  <si>
    <t>1935.5</t>
  </si>
  <si>
    <t>152180.0</t>
  </si>
  <si>
    <t>Toyota Tundra Pickup 2014-2016 CrewMax 5.5</t>
  </si>
  <si>
    <t>76348.0</t>
  </si>
  <si>
    <t>Toyota Tundra Pickup 2018-2019 CrewMax 5.5</t>
  </si>
  <si>
    <t>76645.0</t>
  </si>
  <si>
    <t>Toyota Tundra Pickup 2021 CrewMax 5.5</t>
  </si>
  <si>
    <t>40980.0</t>
  </si>
  <si>
    <t>Toyota Tundra Pickup 2008-2010 Double 6.5</t>
  </si>
  <si>
    <t>61989.0</t>
  </si>
  <si>
    <t>Toyota Tundra Pickup 2012-2015 Double 6.5</t>
  </si>
  <si>
    <t>95982.0</t>
  </si>
  <si>
    <t>Toyota Tundra Pickup 2017-2020 Double 6.5</t>
  </si>
  <si>
    <t>160317.0</t>
  </si>
  <si>
    <t>Toyota Tundra Pickup 2007-2021 Double 8.1</t>
  </si>
  <si>
    <t>6294.1</t>
  </si>
  <si>
    <t>156.9</t>
  </si>
  <si>
    <t>458003.0</t>
  </si>
  <si>
    <t>LINK-000132</t>
  </si>
  <si>
    <t>Toyota Tundra Pickup 2007-2017 Regular 6.5</t>
  </si>
  <si>
    <t>5328.9</t>
  </si>
  <si>
    <t>303.1</t>
  </si>
  <si>
    <t>285779.0</t>
  </si>
  <si>
    <t>LINK-000130</t>
  </si>
  <si>
    <t>Toyota Tundra Pickup 2007-2017 Regular 8.1</t>
  </si>
  <si>
    <t>5809.0</t>
  </si>
  <si>
    <t>87.0</t>
  </si>
  <si>
    <t>285776.0</t>
  </si>
  <si>
    <t>Chevrolet El Camino Pickup 1959 Regular 6.5</t>
  </si>
  <si>
    <t>1493.5</t>
  </si>
  <si>
    <t>22246.0</t>
  </si>
  <si>
    <t>LINK-000050</t>
  </si>
  <si>
    <t>Ford F-100 Pickup 1961-1964 Regular 6.5</t>
  </si>
  <si>
    <t>4831.1</t>
  </si>
  <si>
    <t>472.9</t>
  </si>
  <si>
    <t>385000.0</t>
  </si>
  <si>
    <t>1961</t>
  </si>
  <si>
    <t>Ford F-100 Pickup 1961-1964 Regular 8</t>
  </si>
  <si>
    <t>5034.3</t>
  </si>
  <si>
    <t>269.7</t>
  </si>
  <si>
    <t>Ford F-100 Pickup 1965-1966 Regular 8</t>
  </si>
  <si>
    <t>5138.4</t>
  </si>
  <si>
    <t>165.6</t>
  </si>
  <si>
    <t>242500.0</t>
  </si>
  <si>
    <t>Ford F-100 Pickup 1968-1972 Regular 8</t>
  </si>
  <si>
    <t>747500.0</t>
  </si>
  <si>
    <t>1968</t>
  </si>
  <si>
    <t>1972</t>
  </si>
  <si>
    <t>LINK-000054</t>
  </si>
  <si>
    <t>Ford F-100 Pickup 1967 Regular 6.5</t>
  </si>
  <si>
    <t>4859.0</t>
  </si>
  <si>
    <t>445.0</t>
  </si>
  <si>
    <t>135000.0</t>
  </si>
  <si>
    <t>LINK-000051</t>
  </si>
  <si>
    <t>Ford F-100 Pickup 1967 Regular 8</t>
  </si>
  <si>
    <t>LINK-000063</t>
  </si>
  <si>
    <t>Ford F-150 Pickup 1997-1998 Regular 6.5</t>
  </si>
  <si>
    <t>5268.0</t>
  </si>
  <si>
    <t>1846.6</t>
  </si>
  <si>
    <t>36.0</t>
  </si>
  <si>
    <t>395686.0</t>
  </si>
  <si>
    <t>LINK-000079</t>
  </si>
  <si>
    <t>Ford Ranger Raptor Pickup 2024-2026 SuperCrew 5</t>
  </si>
  <si>
    <t>1927.9</t>
  </si>
  <si>
    <t>67469.0</t>
  </si>
  <si>
    <t>LINK-000003</t>
  </si>
  <si>
    <t>Chevrolet Avalanche 1500 Pickup 2002 Crew 5.3</t>
  </si>
  <si>
    <t>5.3</t>
  </si>
  <si>
    <t>5628.6</t>
  </si>
  <si>
    <t>1861.8</t>
  </si>
  <si>
    <t>3.4</t>
  </si>
  <si>
    <t>44686.0</t>
  </si>
  <si>
    <t>Chevrolet Avalanche 2500 Pickup 2002 Crew 5.3</t>
  </si>
  <si>
    <t>Chevrolet Avalanche 1500 Pickup 2003-2006 Crew 5.3</t>
  </si>
  <si>
    <t>5631.2</t>
  </si>
  <si>
    <t>0.8</t>
  </si>
  <si>
    <t>147155.0</t>
  </si>
  <si>
    <t>Chevrolet Avalanche 2500 Pickup 2003-2006 Crew 5.3</t>
  </si>
  <si>
    <t>Chevrolet Silverado 2500HD/3500HD Pickup 2001-2004 Regular 8</t>
  </si>
  <si>
    <t>Chevrolet Silverado 2500HD/3500HD Pickup 2005-2006 Regular 8</t>
  </si>
  <si>
    <t>141000.0</t>
  </si>
  <si>
    <t>LINK-000033</t>
  </si>
  <si>
    <t>Chevrolet Silverado 1500HD Pickup 2001-2003 Crew 6.6</t>
  </si>
  <si>
    <t>6024.9</t>
  </si>
  <si>
    <t>170.1</t>
  </si>
  <si>
    <t>164200.0</t>
  </si>
  <si>
    <t>Chevrolet Silverado 1500HD Pickup 2006 Crew 6.6</t>
  </si>
  <si>
    <t>6088.4</t>
  </si>
  <si>
    <t>106.6</t>
  </si>
  <si>
    <t>50900.0</t>
  </si>
  <si>
    <t>Chevrolet Silverado 1500HD Classic Pickup 2007 Crew 6.6</t>
  </si>
  <si>
    <t>49500.0</t>
  </si>
  <si>
    <t>LINK-000015</t>
  </si>
  <si>
    <t>Chevrolet C/K R/V Pickup 1987-1991 Crew 8</t>
  </si>
  <si>
    <t>2021.8</t>
  </si>
  <si>
    <t>LINK-000009</t>
  </si>
  <si>
    <t>Chevrolet C/K R/V Pickup 1987-1988 Regular 6.5</t>
  </si>
  <si>
    <t>4914.9</t>
  </si>
  <si>
    <t>1854.2</t>
  </si>
  <si>
    <t>389.1</t>
  </si>
  <si>
    <t>LINK-000007</t>
  </si>
  <si>
    <t>Chevrolet C/K R/V Pickup 1987-1988 Regular 8</t>
  </si>
  <si>
    <t>Ford F-100 Pickup 1973 Regular 6.8</t>
  </si>
  <si>
    <t>4953.0</t>
  </si>
  <si>
    <t>1803.4</t>
  </si>
  <si>
    <t>351.0</t>
  </si>
  <si>
    <t>175000.0</t>
  </si>
  <si>
    <t>Ford F-100 Pickup 1974-1979 Regular 6.8</t>
  </si>
  <si>
    <t>321250.0</t>
  </si>
  <si>
    <t>1974</t>
  </si>
  <si>
    <t>1979</t>
  </si>
  <si>
    <t>Ford F-100 Pickup 1973 Regular 8</t>
  </si>
  <si>
    <t>5359.4</t>
  </si>
  <si>
    <t>272.6</t>
  </si>
  <si>
    <t>Ford F-100 Pickup 1974-1979 Regular 8</t>
  </si>
  <si>
    <t>LINK-000053</t>
  </si>
  <si>
    <t>Ford F-100 Pickup 1974-1979 SuperCab 6.8</t>
  </si>
  <si>
    <t>5511.8</t>
  </si>
  <si>
    <t>120.2</t>
  </si>
  <si>
    <t>LINK-000052</t>
  </si>
  <si>
    <t>Ford F-100 Pickup 1974-1979 SuperCab 8</t>
  </si>
  <si>
    <t>5918.2</t>
  </si>
  <si>
    <t>276.8</t>
  </si>
  <si>
    <t>LINK-000117</t>
  </si>
  <si>
    <t>Ram 2500/3500 Pickup 2003-2009 Regular 8</t>
  </si>
  <si>
    <t>169975.0</t>
  </si>
  <si>
    <t>LINK-000002</t>
  </si>
  <si>
    <t>Cadillac Escalade EXT Pickup 2002-2006 Crew 5.3</t>
  </si>
  <si>
    <t>5623.6</t>
  </si>
  <si>
    <t>2019.3</t>
  </si>
  <si>
    <t>8.4</t>
  </si>
  <si>
    <t>49173.0</t>
  </si>
  <si>
    <t>Chevrolet C/K Pickup 1973-1986 Crew 8</t>
  </si>
  <si>
    <t>Chevrolet C/K Pickup 1973-1986 Regular 6.5</t>
  </si>
  <si>
    <t>1836.4</t>
  </si>
  <si>
    <t>Chevrolet C/K Pickup 1973-1986 Regular 8</t>
  </si>
  <si>
    <t>Ford F-150 Pickup 1997-1998 Regular 8</t>
  </si>
  <si>
    <t>395685.0</t>
  </si>
  <si>
    <t>LINK-000055</t>
  </si>
  <si>
    <t>Ford F-150 Pickup 1997-1998 SuperCab 8</t>
  </si>
  <si>
    <t>6118.9</t>
  </si>
  <si>
    <t>76.1</t>
  </si>
  <si>
    <t>395684.0</t>
  </si>
  <si>
    <t>Ford F-150 Pickup 1999-2003 Regular 8</t>
  </si>
  <si>
    <t>5742.9</t>
  </si>
  <si>
    <t>153.1</t>
  </si>
  <si>
    <t>1295092.0</t>
  </si>
  <si>
    <t>Ford F-150 Pickup 1999-2003 SuperCab 6.5</t>
  </si>
  <si>
    <t>1295091.0</t>
  </si>
  <si>
    <t>LINK-000119</t>
  </si>
  <si>
    <t>Ram 2500/3500 Pickup 2010-2018 Crew 6.4</t>
  </si>
  <si>
    <t>220580.0</t>
  </si>
  <si>
    <t>Ram 2500/3500 Pickup 2019-2026 Crew 6.4</t>
  </si>
  <si>
    <t>6065.5</t>
  </si>
  <si>
    <t>129.5</t>
  </si>
  <si>
    <t>239973.0</t>
  </si>
  <si>
    <t>Ram 2500/3500 Pickup 2019-2026 Mega 6.4</t>
  </si>
  <si>
    <t>6347.5</t>
  </si>
  <si>
    <t>103.5</t>
  </si>
  <si>
    <t>239972.0</t>
  </si>
  <si>
    <t>LINK-000113</t>
  </si>
  <si>
    <t>Ram 1500 Classic Pickup 2019-2023 Crew 5.6</t>
  </si>
  <si>
    <t>5816.6</t>
  </si>
  <si>
    <t>79.4</t>
  </si>
  <si>
    <t>758000.0</t>
  </si>
  <si>
    <t>Ram 1500 Pickup 1994-1998 Club/Quad 6.4</t>
  </si>
  <si>
    <t>5692.1</t>
  </si>
  <si>
    <t>1897.4</t>
  </si>
  <si>
    <t>203.9</t>
  </si>
  <si>
    <t>823213.0</t>
  </si>
  <si>
    <t>Ram 1500 Pickup 2011-2012 Crew 5.6</t>
  </si>
  <si>
    <t>1938.0</t>
  </si>
  <si>
    <t>111545.0</t>
  </si>
  <si>
    <t>Ram 1500 Pickup 2014-2018 Crew 5.6</t>
  </si>
  <si>
    <t>530826.0</t>
  </si>
  <si>
    <t>LINK-000115</t>
  </si>
  <si>
    <t>Ram 1500 Pickup 2009-2018 Crew 6.4</t>
  </si>
  <si>
    <t>6042.7</t>
  </si>
  <si>
    <t>152.3</t>
  </si>
  <si>
    <t>825520.0</t>
  </si>
  <si>
    <t>LINK-000109</t>
  </si>
  <si>
    <t>Ram 1500 Pickup 2009-2018 Regular 6.4</t>
  </si>
  <si>
    <t>5308.6</t>
  </si>
  <si>
    <t>323.4</t>
  </si>
  <si>
    <t>825516.0</t>
  </si>
  <si>
    <t>Ram 1500 Pickup 2009-2018 Regular 8</t>
  </si>
  <si>
    <t>5867.4</t>
  </si>
  <si>
    <t>28.6</t>
  </si>
  <si>
    <t>825514.0</t>
  </si>
  <si>
    <t>Ram 1500 Pickup 2009-2014 Quad 6.4</t>
  </si>
  <si>
    <t>382651.0</t>
  </si>
  <si>
    <t>Ram 1500 Pickup 2016 Quad 6.4</t>
  </si>
  <si>
    <t>97512.0</t>
  </si>
  <si>
    <t>Ram 1500 Pickup 2018 Quad 6.4</t>
  </si>
  <si>
    <t>107396.0</t>
  </si>
  <si>
    <t>Ram 1500 Pickup 1994-2001 Regular 6.4</t>
  </si>
  <si>
    <t>5184.1</t>
  </si>
  <si>
    <t>119.9</t>
  </si>
  <si>
    <t>1383213.0</t>
  </si>
  <si>
    <t>Ram 1500 Pickup 1997 Regular 8</t>
  </si>
  <si>
    <t>116666.0</t>
  </si>
  <si>
    <t>Ram 1500 Pickup 1999-2001 Regular 8</t>
  </si>
  <si>
    <t>560000.0</t>
  </si>
  <si>
    <t>Ram 2500/3500 Pickup 1994-2002 Crew 6.4</t>
  </si>
  <si>
    <t>268336.0</t>
  </si>
  <si>
    <t>Ram 2500/3500 Pickup 2003-2009 Crew 6.4</t>
  </si>
  <si>
    <t>169980.0</t>
  </si>
  <si>
    <t>Ram 2500/3500 Pickup 1994-2002 Quad 8</t>
  </si>
  <si>
    <t>6200.1</t>
  </si>
  <si>
    <t>1851.7</t>
  </si>
  <si>
    <t>250.9</t>
  </si>
  <si>
    <t>268333.0</t>
  </si>
  <si>
    <t>Ram 2500/3500 Pickup 1994-2002 Regular 8</t>
  </si>
  <si>
    <t>268331.0</t>
  </si>
  <si>
    <t>Ram 2500/3500 Pickup 2010-2018 Regular 8</t>
  </si>
  <si>
    <t>220572.0</t>
  </si>
  <si>
    <t>LINK-000118</t>
  </si>
  <si>
    <t>Ram 2500/3500 Pickup 2019-2026 Crew 8</t>
  </si>
  <si>
    <t>6624.3</t>
  </si>
  <si>
    <t>175.7</t>
  </si>
  <si>
    <t>Ram 2500/3500 Pickup 2019-2026 Regular 8</t>
  </si>
  <si>
    <t>239969.0</t>
  </si>
  <si>
    <t>Ford F-150 Pickup 1999-2003 Regular 6.5</t>
  </si>
  <si>
    <t>5283.2</t>
  </si>
  <si>
    <t>20.8</t>
  </si>
  <si>
    <t>1295094.0</t>
  </si>
  <si>
    <t>Toyota Tundra Pickup 2004-2006 Double 6.5</t>
  </si>
  <si>
    <t>5844.5</t>
  </si>
  <si>
    <t>51.5</t>
  </si>
  <si>
    <t>101256.0</t>
  </si>
  <si>
    <t>Ford F-150 Pickup 2009-2014 Regular 6.5</t>
  </si>
  <si>
    <t>5415.3</t>
  </si>
  <si>
    <t>216.7</t>
  </si>
  <si>
    <t>514948.0</t>
  </si>
  <si>
    <t>Ford F-150 Pickup 2009-2014 Regular 8</t>
  </si>
  <si>
    <t>Ford F-150 Pickup 2009-2014 SuperCab 8</t>
  </si>
  <si>
    <t>6360.2</t>
  </si>
  <si>
    <t>90.8</t>
  </si>
  <si>
    <t>514946.0</t>
  </si>
  <si>
    <t>Ford F-150 Pickup 2009-2014 SuperCrew 6.5</t>
  </si>
  <si>
    <t>1943.1</t>
  </si>
  <si>
    <t>514943.0</t>
  </si>
  <si>
    <t>Ford F-150 Pickup 2009-2012 SuperCab 6.5</t>
  </si>
  <si>
    <t>298197.0</t>
  </si>
  <si>
    <t>Ford F-150 Pickup 2014 SuperCab 6.5</t>
  </si>
  <si>
    <t>107693.0</t>
  </si>
  <si>
    <t>Ford F-150 Pickup 2009-2013 SuperCrew 5.5</t>
  </si>
  <si>
    <t>407251.0</t>
  </si>
  <si>
    <t>LINK-000001</t>
  </si>
  <si>
    <t>Cadillac Escalade EXT Pickup 2007-2013 Crew 5.3</t>
  </si>
  <si>
    <t>5638.8</t>
  </si>
  <si>
    <t>2009.1</t>
  </si>
  <si>
    <t>257.2</t>
  </si>
  <si>
    <t>23123.0</t>
  </si>
  <si>
    <t>Ford F-150 Pickup 1997-1998 SuperCab 6.5</t>
  </si>
  <si>
    <t>Ram 2500/3500 Pickup 2010-2018 Crew 8</t>
  </si>
  <si>
    <t>6588.8</t>
  </si>
  <si>
    <t>211.2</t>
  </si>
  <si>
    <t>220577.0</t>
  </si>
  <si>
    <t>Ram 2500/3500 Pickup 2010-2018 Mega 6.4</t>
  </si>
  <si>
    <t>6309.4</t>
  </si>
  <si>
    <t>141.6</t>
  </si>
  <si>
    <t>220575.0</t>
  </si>
  <si>
    <t>Chevrolet Avalanche 1500 Pickup 2007-2013 Crew 5.3</t>
  </si>
  <si>
    <t>5621.0</t>
  </si>
  <si>
    <t>1945.6</t>
  </si>
  <si>
    <t>11.0</t>
  </si>
  <si>
    <t>188569.0</t>
  </si>
  <si>
    <t>Chevrolet Silverado 1500HD Pickup 2005 Crew 6.6</t>
  </si>
  <si>
    <t>56500.0</t>
  </si>
  <si>
    <t>LINK-000012</t>
  </si>
  <si>
    <t>Chevrolet C/K Pickup 1967-1972 Regular 8</t>
  </si>
  <si>
    <t>5278.1</t>
  </si>
  <si>
    <t>2006.6</t>
  </si>
  <si>
    <t>25.9</t>
  </si>
  <si>
    <t>762500.0</t>
  </si>
  <si>
    <t>LINK-000011</t>
  </si>
  <si>
    <t>Chevrolet C/K Pickup 1967-1972 Regular 9</t>
  </si>
  <si>
    <t>9.0</t>
  </si>
  <si>
    <t>5532.1</t>
  </si>
  <si>
    <t>99.9</t>
  </si>
  <si>
    <t>Chevrolet C/K Longhorn Pickup 1968-1972 Regular 8.5</t>
  </si>
  <si>
    <t>8.5</t>
  </si>
  <si>
    <t>5430.5</t>
  </si>
  <si>
    <t>201.5</t>
  </si>
  <si>
    <t>622500.0</t>
  </si>
  <si>
    <t>Ford F-100 Pickup 1957-1960 Regular 6.5</t>
  </si>
  <si>
    <t>4876.8</t>
  </si>
  <si>
    <t>427.2</t>
  </si>
  <si>
    <t>370000.0</t>
  </si>
  <si>
    <t>1957</t>
  </si>
  <si>
    <t>Ford F-100 Pickup 1957-1960 Regular 8</t>
  </si>
  <si>
    <t>5080.0</t>
  </si>
  <si>
    <t>224.0</t>
  </si>
  <si>
    <t>Ford F-150 Pickup 1992-1993 Regular 6.5</t>
  </si>
  <si>
    <t>5006.3</t>
  </si>
  <si>
    <t>297.7</t>
  </si>
  <si>
    <t>343334.0</t>
  </si>
  <si>
    <t>Ford F-150 Pickup 1994 Regular 6.5</t>
  </si>
  <si>
    <t>143750.0</t>
  </si>
  <si>
    <t>Ford F-150 Pickup 1995-1996 Regular 6.5</t>
  </si>
  <si>
    <t>393334.0</t>
  </si>
  <si>
    <t>1996</t>
  </si>
  <si>
    <t>LINK-000064</t>
  </si>
  <si>
    <t>Ford F-150 Pickup 1992-1996 Regular 8</t>
  </si>
  <si>
    <t>5417.8</t>
  </si>
  <si>
    <t>214.2</t>
  </si>
  <si>
    <t>880417.0</t>
  </si>
  <si>
    <t>Ford F-150 Pickup 1992-1996 SuperCab 8</t>
  </si>
  <si>
    <t>5976.6</t>
  </si>
  <si>
    <t>218.4</t>
  </si>
  <si>
    <t>880415.0</t>
  </si>
  <si>
    <t>LINK-000056</t>
  </si>
  <si>
    <t>Ford F-150 Pickup 1994-1995 SuperCab 6.5</t>
  </si>
  <si>
    <t>5565.1</t>
  </si>
  <si>
    <t>1798.3</t>
  </si>
  <si>
    <t>66.9</t>
  </si>
  <si>
    <t>303750.0</t>
  </si>
  <si>
    <t>Rivian R1T Dual/Quad/Adventure Pickup 2023-2024 Crew 4.5</t>
  </si>
  <si>
    <t>35209.0</t>
  </si>
  <si>
    <t>Ford F-150 Pickup 2004-2008 Regular 6.5</t>
  </si>
  <si>
    <t>5372.1</t>
  </si>
  <si>
    <t>259.9</t>
  </si>
  <si>
    <t>960781.0</t>
  </si>
  <si>
    <t>Ford F-150 Pickup 2004-2008 Regular 8</t>
  </si>
  <si>
    <t>960779.0</t>
  </si>
  <si>
    <t>Ford F-150 Pickup 2004-2008 SuperCab 6.5</t>
  </si>
  <si>
    <t>5836.9</t>
  </si>
  <si>
    <t>59.1</t>
  </si>
  <si>
    <t>Ford F-150 Pickup 2004-2008 SuperCrew 5.5</t>
  </si>
  <si>
    <t>5689.6</t>
  </si>
  <si>
    <t>206.4</t>
  </si>
  <si>
    <t>960776.0</t>
  </si>
  <si>
    <t>Chevrolet C/K Pickup 1960-1966 Regular 8</t>
  </si>
  <si>
    <t>5240.0</t>
  </si>
  <si>
    <t>2001.5</t>
  </si>
  <si>
    <t>1811.0</t>
  </si>
  <si>
    <t>64.0</t>
  </si>
  <si>
    <t>703333.0</t>
  </si>
  <si>
    <t>Chevrolet C/K Pickup 1960-1966 Regular 9</t>
  </si>
  <si>
    <t>5494.0</t>
  </si>
  <si>
    <t>138.0</t>
  </si>
  <si>
    <t>LINK-000024</t>
  </si>
  <si>
    <t>Chevrolet SSR Pickup 2003-2005 Regular 4.1</t>
  </si>
  <si>
    <t>4.1</t>
  </si>
  <si>
    <t>4861.6</t>
  </si>
  <si>
    <t>1996.4</t>
  </si>
  <si>
    <t>1630.7</t>
  </si>
  <si>
    <t>442.4</t>
  </si>
  <si>
    <t>20704.0</t>
  </si>
  <si>
    <t>Chevrolet SSR Pickup 2006 Regular 4.1</t>
  </si>
  <si>
    <t>4864.1</t>
  </si>
  <si>
    <t>1620.5</t>
  </si>
  <si>
    <t>439.9</t>
  </si>
  <si>
    <t>2718.0</t>
  </si>
  <si>
    <t>LINK-000097</t>
  </si>
  <si>
    <t>Honda Ridgeline Pickup 2017-2020 Crew 5.3</t>
  </si>
  <si>
    <t>5334.0</t>
  </si>
  <si>
    <t>298.0</t>
  </si>
  <si>
    <t>130843.0</t>
  </si>
  <si>
    <t>Honda Ridgeline Pickup 2021-2023 Crew 5.3</t>
  </si>
  <si>
    <t>5339.1</t>
  </si>
  <si>
    <t>292.9</t>
  </si>
  <si>
    <t>136118.0</t>
  </si>
  <si>
    <t>Honda Ridgeline Pickup 2024-2026 Crew 5.3</t>
  </si>
  <si>
    <t>117359.0</t>
  </si>
  <si>
    <t>Chevrolet Silverado 1500 Pickup 2004 Crew 5.8</t>
  </si>
  <si>
    <t>170192.0</t>
  </si>
  <si>
    <t>Chevrolet Silverado 1500 Pickup 2006 Crew 5.8</t>
  </si>
  <si>
    <t>159018.0</t>
  </si>
  <si>
    <t>Chevrolet Silverado 1500 Pickup 2005 Crew 5.8</t>
  </si>
  <si>
    <t>176496.0</t>
  </si>
  <si>
    <t>Chevrolet Silverado 1500 Pickup 1999 Extended 6.5</t>
  </si>
  <si>
    <t>212050.0</t>
  </si>
  <si>
    <t>Chevrolet Silverado 1500 Pickup 1999 Regular 8</t>
  </si>
  <si>
    <t>Chevrolet Silverado 1500 Pickup 2000-2004 Extended 6.5</t>
  </si>
  <si>
    <t>1068566.0</t>
  </si>
  <si>
    <t>Chevrolet Silverado 1500 Pickup 2005-2006 Extended 6.5</t>
  </si>
  <si>
    <t>335512.0</t>
  </si>
  <si>
    <t>GMC Sierra 1500 Pickup 1999-2006 Extended 6.6</t>
  </si>
  <si>
    <t>374247.0</t>
  </si>
  <si>
    <t>Chevrolet Silverado 1500 Pickup 2005-2006 Extended 8</t>
  </si>
  <si>
    <t>6324.6</t>
  </si>
  <si>
    <t>126.4</t>
  </si>
  <si>
    <t>Chevrolet Silverado 1500 Pickup 2005-2006 Regular 8</t>
  </si>
  <si>
    <t>Chevrolet Silverado 1500 Pickup 1999-2000 Extended 8</t>
  </si>
  <si>
    <t>6266.2</t>
  </si>
  <si>
    <t>184.8</t>
  </si>
  <si>
    <t>426090.0</t>
  </si>
  <si>
    <t>GMC Sierra 1500 Pickup 1999-2006 Extended 8</t>
  </si>
  <si>
    <t>374245.0</t>
  </si>
  <si>
    <t>Chevrolet Silverado 1500 Pickup 2001-2004 Extended 8</t>
  </si>
  <si>
    <t>6263.6</t>
  </si>
  <si>
    <t>187.4</t>
  </si>
  <si>
    <t>854526.0</t>
  </si>
  <si>
    <t>Chevrolet Silverado 1500 Pickup 2001-2004 Regular 8</t>
  </si>
  <si>
    <t>5641.3</t>
  </si>
  <si>
    <t>254.7</t>
  </si>
  <si>
    <t>854523.0</t>
  </si>
  <si>
    <t>Chevrolet Silverado 1500 Pickup 2000 Regular 8</t>
  </si>
  <si>
    <t>5643.9</t>
  </si>
  <si>
    <t>252.1</t>
  </si>
  <si>
    <t>214039.0</t>
  </si>
  <si>
    <t>GMC Sierra 1500 Pickup 2004-2006 Crew 5.8</t>
  </si>
  <si>
    <t>122622.0</t>
  </si>
  <si>
    <t>GMC Sierra 1500 Pickup 1999-2006 Regular 8</t>
  </si>
  <si>
    <t>374244.0</t>
  </si>
  <si>
    <t>LINK-000020</t>
  </si>
  <si>
    <t>Chevrolet Colorado Pickup 2023-2026 Crew 5</t>
  </si>
  <si>
    <t>186142.0</t>
  </si>
  <si>
    <t>Chevrolet Colorado ZR2 Pickup 2023-2026 Crew 5</t>
  </si>
  <si>
    <t>5402.6</t>
  </si>
  <si>
    <t>229.4</t>
  </si>
  <si>
    <t>186141.0</t>
  </si>
  <si>
    <t>Toyota Tacoma Pickup 2024-2026 Double 5</t>
  </si>
  <si>
    <t>5410.2</t>
  </si>
  <si>
    <t>221.8</t>
  </si>
  <si>
    <t>152826.0</t>
  </si>
  <si>
    <t>LINK-000098</t>
  </si>
  <si>
    <t>Honda Ridgeline Pickup 2006-2014 Crew 5</t>
  </si>
  <si>
    <t>5255.3</t>
  </si>
  <si>
    <t>1808.5</t>
  </si>
  <si>
    <t>48.7</t>
  </si>
  <si>
    <t>214408.0</t>
  </si>
  <si>
    <t>Chevrolet El Camino Pickup 1977 Regular 6.5</t>
  </si>
  <si>
    <t>1376.7</t>
  </si>
  <si>
    <t>54321.0</t>
  </si>
  <si>
    <t>LINK-000013</t>
  </si>
  <si>
    <t>Chevrolet C/K Pickup 1989-1998 Extended 6.5</t>
  </si>
  <si>
    <t>5549.9</t>
  </si>
  <si>
    <t>82.1</t>
  </si>
  <si>
    <t>617500.0</t>
  </si>
  <si>
    <t>1989</t>
  </si>
  <si>
    <t>Chevrolet C/K Pickup 1988-1998 Regular 6.5</t>
  </si>
  <si>
    <t>4940.3</t>
  </si>
  <si>
    <t>363.7</t>
  </si>
  <si>
    <t>Chevrolet C/K Classic Pickup 1999 Extended 6.5</t>
  </si>
  <si>
    <t>18000.0</t>
  </si>
  <si>
    <t>Ford F-100 Pickup 1980-1983 Regular 6.8</t>
  </si>
  <si>
    <t>4879.3</t>
  </si>
  <si>
    <t>1755.1</t>
  </si>
  <si>
    <t>424.7</t>
  </si>
  <si>
    <t>115000.0</t>
  </si>
  <si>
    <t>1980</t>
  </si>
  <si>
    <t>1983</t>
  </si>
  <si>
    <t>Ford F-100 Pickup 1980-1983 Regular 8</t>
  </si>
  <si>
    <t>5290.8</t>
  </si>
  <si>
    <t>1752.6</t>
  </si>
  <si>
    <t>13.2</t>
  </si>
  <si>
    <t>LINK-000126</t>
  </si>
  <si>
    <t>Toyota Tacoma Pickup 2024-2026 Double 6</t>
  </si>
  <si>
    <t>6.0</t>
  </si>
  <si>
    <t>5745.5</t>
  </si>
  <si>
    <t>150.5</t>
  </si>
  <si>
    <t>152825.0</t>
  </si>
  <si>
    <t>Toyota Tacoma Pickup 2024-2026 XtraCab 6</t>
  </si>
  <si>
    <t>1874.5</t>
  </si>
  <si>
    <t>Chevrolet El Camino Pickup 1976 Regular 6.5</t>
  </si>
  <si>
    <t>44890.0</t>
  </si>
  <si>
    <t>Chevrolet C/K Pickup 1992-1998 Crew 8</t>
  </si>
  <si>
    <t>1950.7</t>
  </si>
  <si>
    <t>98.5</t>
  </si>
  <si>
    <t>LINK-000010</t>
  </si>
  <si>
    <t>Chevrolet C/K Pickup 1988-1998 Extended 8</t>
  </si>
  <si>
    <t>Chevrolet C/K Pickup 1988-1998 Regular 8</t>
  </si>
  <si>
    <t>LINK-000008</t>
  </si>
  <si>
    <t>Chevrolet C/K Classic Pickup 1999-2000 Crew 6.5</t>
  </si>
  <si>
    <t>Chevrolet C/K Classic Pickup 1999-2000 Crew 8</t>
  </si>
  <si>
    <t>78.1</t>
  </si>
  <si>
    <t>Chevrolet C/K Classic Pickup 1999-2000 Extended 8</t>
  </si>
  <si>
    <t>Chevrolet C/K Classic Pickup 1999-2000 Regular 8</t>
  </si>
  <si>
    <t>Chevrolet Colorado ZR2 Pickup 2017-2022 Crew 5</t>
  </si>
  <si>
    <t>1833.9</t>
  </si>
  <si>
    <t>190257.0</t>
  </si>
  <si>
    <t>Chevrolet El Camino Pickup 1973 Regular 6.5</t>
  </si>
  <si>
    <t>1366.5</t>
  </si>
  <si>
    <t>64987.0</t>
  </si>
  <si>
    <t>Chevrolet El Camino Pickup 1974-1975 Regular 6.5</t>
  </si>
  <si>
    <t>5466.1</t>
  </si>
  <si>
    <t>1369.1</t>
  </si>
  <si>
    <t>165.9</t>
  </si>
  <si>
    <t>84843.0</t>
  </si>
  <si>
    <t>1975</t>
  </si>
  <si>
    <t>LINK-000100</t>
  </si>
  <si>
    <t>Ineos Automotive Grenadier Quartermaster Pickup 2024 Crew 5.1</t>
  </si>
  <si>
    <t>5.1</t>
  </si>
  <si>
    <t>5400.0</t>
  </si>
  <si>
    <t>232.0</t>
  </si>
  <si>
    <t>250.0</t>
  </si>
  <si>
    <t>Ineos Automotive Grenadier Quartermaster Pickup 2025-2026 Crew 5.1</t>
  </si>
  <si>
    <t>3550.0</t>
  </si>
  <si>
    <t>LINK-000021</t>
  </si>
  <si>
    <t>Chevrolet El Camino Pickup 1968-1969 Regular 6.5</t>
  </si>
  <si>
    <t>5257.8</t>
  </si>
  <si>
    <t>1422.4</t>
  </si>
  <si>
    <t>46.2</t>
  </si>
  <si>
    <t>90176.0</t>
  </si>
  <si>
    <t>1969</t>
  </si>
  <si>
    <t>Chevrolet El Camino Pickup 1971-1972 Regular 6.5</t>
  </si>
  <si>
    <t>98753.0</t>
  </si>
  <si>
    <t>1971</t>
  </si>
  <si>
    <t>Ford F-100 Pickup 1956 Regular 8</t>
  </si>
  <si>
    <t>5161.3</t>
  </si>
  <si>
    <t>1922.8</t>
  </si>
  <si>
    <t>1912.6</t>
  </si>
  <si>
    <t>142.7</t>
  </si>
  <si>
    <t>95000.0</t>
  </si>
  <si>
    <t>Ford Ranger Pickup 2024-2026 SuperCrew 5</t>
  </si>
  <si>
    <t>5349.2</t>
  </si>
  <si>
    <t>1889.8</t>
  </si>
  <si>
    <t>282.8</t>
  </si>
  <si>
    <t>67471.0</t>
  </si>
  <si>
    <t>Chevrolet El Camino Pickup 1970 Regular 6.5</t>
  </si>
  <si>
    <t>5245.1</t>
  </si>
  <si>
    <t>1915.2</t>
  </si>
  <si>
    <t>1381.8</t>
  </si>
  <si>
    <t>58.9</t>
  </si>
  <si>
    <t>47707.0</t>
  </si>
  <si>
    <t>LINK-000121</t>
  </si>
  <si>
    <t>Toyota Tacoma Pickup 2016-2023 Access 6</t>
  </si>
  <si>
    <t>5392.4</t>
  </si>
  <si>
    <t>1910.1</t>
  </si>
  <si>
    <t>1793.2</t>
  </si>
  <si>
    <t>239.6</t>
  </si>
  <si>
    <t>477874.0</t>
  </si>
  <si>
    <t>Toyota Tacoma Pickup 2016-2023 Double 5</t>
  </si>
  <si>
    <t>1818.6</t>
  </si>
  <si>
    <t>Toyota Tacoma Pickup 2016-2023 Double 6</t>
  </si>
  <si>
    <t>5727.7</t>
  </si>
  <si>
    <t>168.3</t>
  </si>
  <si>
    <t>477871.0</t>
  </si>
  <si>
    <t>Toyota Tacoma TRD Pro Pickup 2017-2023 Double 5</t>
  </si>
  <si>
    <t>413992.0</t>
  </si>
  <si>
    <t>Toyota Tundra Pickup 2000-2002 Access 6.5</t>
  </si>
  <si>
    <t>5524.5</t>
  </si>
  <si>
    <t>1805.9</t>
  </si>
  <si>
    <t>107.5</t>
  </si>
  <si>
    <t>137581.0</t>
  </si>
  <si>
    <t>Toyota Tundra Pickup 2004-2005 Access 6.5</t>
  </si>
  <si>
    <t>59754.0</t>
  </si>
  <si>
    <t>Toyota Tundra Pickup 2000 Regular 6.5</t>
  </si>
  <si>
    <t>33482.0</t>
  </si>
  <si>
    <t>Toyota Tundra Pickup 2003-2006 Regular 6.5</t>
  </si>
  <si>
    <t>151914.0</t>
  </si>
  <si>
    <t>Toyota Tundra Pickup 2000-2006 Regular 8</t>
  </si>
  <si>
    <t>289491.0</t>
  </si>
  <si>
    <t>LINK-000099</t>
  </si>
  <si>
    <t>Hyundai Santa Cruz Pickup 2022-2024 Crew 4.3</t>
  </si>
  <si>
    <t>4.3</t>
  </si>
  <si>
    <t>4970.8</t>
  </si>
  <si>
    <t>1694.2</t>
  </si>
  <si>
    <t>333.2</t>
  </si>
  <si>
    <t>89172.0</t>
  </si>
  <si>
    <t>Hyundai Santa Cruz Pickup 2025-2026 Crew 4.3</t>
  </si>
  <si>
    <t>1699.3</t>
  </si>
  <si>
    <t>17741.0</t>
  </si>
  <si>
    <t>Hyundai Santa Cruz XRT Pickup 2024 Crew 4.3</t>
  </si>
  <si>
    <t>16016.0</t>
  </si>
  <si>
    <t>Hyundai Santa Cruz XRT Pickup 2025-2026 Crew 4.3</t>
  </si>
  <si>
    <t>4975.9</t>
  </si>
  <si>
    <t>328.1</t>
  </si>
  <si>
    <t>17739.0</t>
  </si>
  <si>
    <t>Chevrolet El Camino Pickup 1966 Regular 6.5</t>
  </si>
  <si>
    <t>5016.5</t>
  </si>
  <si>
    <t>1384.3</t>
  </si>
  <si>
    <t>287.5</t>
  </si>
  <si>
    <t>35119.0</t>
  </si>
  <si>
    <t>Chevrolet El Camino Pickup 1967 Regular 6.5</t>
  </si>
  <si>
    <t>1435.1</t>
  </si>
  <si>
    <t>34830.0</t>
  </si>
  <si>
    <t>LINK-000103</t>
  </si>
  <si>
    <t>Nissan Frontier Pickup 2022-2026 Crew 5</t>
  </si>
  <si>
    <t>99115.0</t>
  </si>
  <si>
    <t>LINK-000125</t>
  </si>
  <si>
    <t>Toyota Tacoma Pickup 2005-2013 Access 6</t>
  </si>
  <si>
    <t>5285.7</t>
  </si>
  <si>
    <t>1894.8</t>
  </si>
  <si>
    <t>1785.6</t>
  </si>
  <si>
    <t>18.3</t>
  </si>
  <si>
    <t>589465.0</t>
  </si>
  <si>
    <t>LINK-000124</t>
  </si>
  <si>
    <t>Toyota Tacoma Pickup 2005-2006 Double 5</t>
  </si>
  <si>
    <t>115727.0</t>
  </si>
  <si>
    <t>Toyota Tacoma Pickup 2014-2015 Double 5</t>
  </si>
  <si>
    <t>167302.0</t>
  </si>
  <si>
    <t>LINK-000123</t>
  </si>
  <si>
    <t>Toyota Tacoma Pickup 2005-2015 Double 6</t>
  </si>
  <si>
    <t>756761.0</t>
  </si>
  <si>
    <t>Chevrolet El Camino Pickup 1965 Regular 6.5</t>
  </si>
  <si>
    <t>5118.1</t>
  </si>
  <si>
    <t>1353.8</t>
  </si>
  <si>
    <t>185.9</t>
  </si>
  <si>
    <t>36316.0</t>
  </si>
  <si>
    <t>Chevrolet Colorado Pickup 2015-2018 Crew 5</t>
  </si>
  <si>
    <t>1887.2</t>
  </si>
  <si>
    <t>153884.0</t>
  </si>
  <si>
    <t>LINK-000083</t>
  </si>
  <si>
    <t>GMC Canyon Pickup 2015-2018 Crew 5</t>
  </si>
  <si>
    <t>55968.0</t>
  </si>
  <si>
    <t>GMC Canyon Pickup 2020-2022 Crew 5</t>
  </si>
  <si>
    <t>34370.0</t>
  </si>
  <si>
    <t>Chevrolet Colorado Pickup 2020-2022 Crew 5</t>
  </si>
  <si>
    <t>1795.8</t>
  </si>
  <si>
    <t>78115.0</t>
  </si>
  <si>
    <t>LINK-000017</t>
  </si>
  <si>
    <t>Chevrolet Colorado Pickup 2015-2022 Crew 6</t>
  </si>
  <si>
    <t>272764.0</t>
  </si>
  <si>
    <t>LINK-000082</t>
  </si>
  <si>
    <t>GMC Canyon Pickup 2015-2022 Crew 6</t>
  </si>
  <si>
    <t>106748.0</t>
  </si>
  <si>
    <t>LINK-000019</t>
  </si>
  <si>
    <t>Chevrolet Colorado Pickup 2015 Extended 6</t>
  </si>
  <si>
    <t>28143.0</t>
  </si>
  <si>
    <t>Chevrolet Colorado Pickup 2018-2020 Extended 6</t>
  </si>
  <si>
    <t>98537.0</t>
  </si>
  <si>
    <t>LINK-000081</t>
  </si>
  <si>
    <t>GMC Canyon Pickup 2015 Extended 6</t>
  </si>
  <si>
    <t>10025.0</t>
  </si>
  <si>
    <t>GMC Canyon Pickup 2018-2020 Extended 6</t>
  </si>
  <si>
    <t>35972.0</t>
  </si>
  <si>
    <t>LINK-000101</t>
  </si>
  <si>
    <t>Jeep Gladiator Pickup 2020-2023 Crew 5</t>
  </si>
  <si>
    <t>5537.2</t>
  </si>
  <si>
    <t>94.8</t>
  </si>
  <si>
    <t>150149.0</t>
  </si>
  <si>
    <t>Jeep Gladiator Pickup 2024-2026 Crew 5</t>
  </si>
  <si>
    <t>68490.0</t>
  </si>
  <si>
    <t>Jeep Gladiator Rubicon/Mojave Pickup 2021-2023 Crew 5</t>
  </si>
  <si>
    <t>1932.9</t>
  </si>
  <si>
    <t>111377.0</t>
  </si>
  <si>
    <t>Jeep Gladiator Rubicon/Mojave Pickup 2024-2025 Crew 5</t>
  </si>
  <si>
    <t>49456.0</t>
  </si>
  <si>
    <t>Jeep Gladiator Rubicon/Mojave Pickup 2026 Crew 5</t>
  </si>
  <si>
    <t>19033.0</t>
  </si>
  <si>
    <t>Jeep Gladiator Rubicon Pickup 2020 Crew 5</t>
  </si>
  <si>
    <t>38771.0</t>
  </si>
  <si>
    <t>LINK-000049</t>
  </si>
  <si>
    <t>Ford Explorer Sport Trac Pickup 2001-2005 Crew 4.2</t>
  </si>
  <si>
    <t>4.2</t>
  </si>
  <si>
    <t>5227.3</t>
  </si>
  <si>
    <t>76.7</t>
  </si>
  <si>
    <t>901002.0</t>
  </si>
  <si>
    <t>Ford Ranger Pickup 2019-2023 SuperCrew 5</t>
  </si>
  <si>
    <t>1816.1</t>
  </si>
  <si>
    <t>375151.0</t>
  </si>
  <si>
    <t>Chevrolet El Camino Pickup 1964 Regular 6.5</t>
  </si>
  <si>
    <t>5049.5</t>
  </si>
  <si>
    <t>1374.1</t>
  </si>
  <si>
    <t>254.5</t>
  </si>
  <si>
    <t>36615.0</t>
  </si>
  <si>
    <t>LINK-000102</t>
  </si>
  <si>
    <t>Nissan Frontier Pickup 2022 Crew 6</t>
  </si>
  <si>
    <t>23568.0</t>
  </si>
  <si>
    <t>LINK-000105</t>
  </si>
  <si>
    <t>Nissan Frontier Pickup 2022 King 6</t>
  </si>
  <si>
    <t>1831.3</t>
  </si>
  <si>
    <t>Nissan Frontier Pickup 2026 King 6</t>
  </si>
  <si>
    <t>14367.0</t>
  </si>
  <si>
    <t>Nissan Frontier Pickup 2023-2024 Crew 6</t>
  </si>
  <si>
    <t>39433.0</t>
  </si>
  <si>
    <t>Nissan Frontier Pickup 2026 Crew 6</t>
  </si>
  <si>
    <t>Nissan Frontier Pickup 2025 Crew 6</t>
  </si>
  <si>
    <t>21744.0</t>
  </si>
  <si>
    <t>Nissan Frontier Pickup 2025 King 6</t>
  </si>
  <si>
    <t>Nissan Frontier Pickup 2023 King 6</t>
  </si>
  <si>
    <t>1813.6</t>
  </si>
  <si>
    <t>16715.0</t>
  </si>
  <si>
    <t>Nissan Frontier Pickup 2024 King 6</t>
  </si>
  <si>
    <t>1823.7</t>
  </si>
  <si>
    <t>22718.0</t>
  </si>
  <si>
    <t>LINK-000106</t>
  </si>
  <si>
    <t>Nissan Frontier Pickup 2005-2021 Crew 5</t>
  </si>
  <si>
    <t>5219.7</t>
  </si>
  <si>
    <t>1849.1</t>
  </si>
  <si>
    <t>1780.5</t>
  </si>
  <si>
    <t>84.3</t>
  </si>
  <si>
    <t>348518.0</t>
  </si>
  <si>
    <t>LINK-000108</t>
  </si>
  <si>
    <t>Nissan Frontier Pickup 2005-2021 Crew 6</t>
  </si>
  <si>
    <t>5572.8</t>
  </si>
  <si>
    <t>59.2</t>
  </si>
  <si>
    <t>348512.0</t>
  </si>
  <si>
    <t>LINK-000107</t>
  </si>
  <si>
    <t>Nissan Frontier Pickup 2005-2007 King 6</t>
  </si>
  <si>
    <t>71580.0</t>
  </si>
  <si>
    <t>Nissan Frontier Pickup 2010-2013 King 6</t>
  </si>
  <si>
    <t>70131.0</t>
  </si>
  <si>
    <t>Nissan Frontier Pickup 2018-2021 King 6</t>
  </si>
  <si>
    <t>83183.0</t>
  </si>
  <si>
    <t>Nissan Frontier Pickup 2008-2009 King 6</t>
  </si>
  <si>
    <t>1770.4</t>
  </si>
  <si>
    <t>24137.0</t>
  </si>
  <si>
    <t>Nissan Frontier Pickup 2016 King 6</t>
  </si>
  <si>
    <t>28975.0</t>
  </si>
  <si>
    <t>Nissan Frontier Pickup 2014-2015 King 6</t>
  </si>
  <si>
    <t>1745.0</t>
  </si>
  <si>
    <t>45713.0</t>
  </si>
  <si>
    <t>Nissan Frontier Pickup 2017 King 6</t>
  </si>
  <si>
    <t>24786.0</t>
  </si>
  <si>
    <t>LINK-000078</t>
  </si>
  <si>
    <t>Ford Maverick Pickup 2022-2024 SuperCrew 4.5</t>
  </si>
  <si>
    <t>5072.4</t>
  </si>
  <si>
    <t>1844.0</t>
  </si>
  <si>
    <t>231.6</t>
  </si>
  <si>
    <t>186970.0</t>
  </si>
  <si>
    <t>Ford Maverick Pickup 2025-2026 SuperCrew 4.5</t>
  </si>
  <si>
    <t>5074.9</t>
  </si>
  <si>
    <t>1747.5</t>
  </si>
  <si>
    <t>229.1</t>
  </si>
  <si>
    <t>106018.0</t>
  </si>
  <si>
    <t>Ford Maverick Lobo Pickup 2025-2026 SuperCrew 4.5</t>
  </si>
  <si>
    <t>5102.9</t>
  </si>
  <si>
    <t>1719.6</t>
  </si>
  <si>
    <t>201.1</t>
  </si>
  <si>
    <t>106017.0</t>
  </si>
  <si>
    <t>Ford Maverick Tremor Pickup 2023-2024 SuperCrew 4.5</t>
  </si>
  <si>
    <t>5097.8</t>
  </si>
  <si>
    <t>1765.3</t>
  </si>
  <si>
    <t>206.2</t>
  </si>
  <si>
    <t>112600.0</t>
  </si>
  <si>
    <t>Ford Maverick Tremor Pickup 2025-2026 SuperCrew 4.5</t>
  </si>
  <si>
    <t>5095.2</t>
  </si>
  <si>
    <t>1762.8</t>
  </si>
  <si>
    <t>208.8</t>
  </si>
  <si>
    <t>106016.0</t>
  </si>
  <si>
    <t>GMC Canyon Pickup 2023-2026 Crew 5</t>
  </si>
  <si>
    <t>1839.0</t>
  </si>
  <si>
    <t>59726.0</t>
  </si>
  <si>
    <t>GMC Canyon AT4X Pickup 2023-2026 Crew 5</t>
  </si>
  <si>
    <t>59723.0</t>
  </si>
  <si>
    <t>LINK-000044</t>
  </si>
  <si>
    <t>Dodge Dakota Pickup 2005-2011 Quad 5.25</t>
  </si>
  <si>
    <t>5.25</t>
  </si>
  <si>
    <t>5557.5</t>
  </si>
  <si>
    <t>74.5</t>
  </si>
  <si>
    <t>146393.0</t>
  </si>
  <si>
    <t>5.2</t>
  </si>
  <si>
    <t>LINK-000104</t>
  </si>
  <si>
    <t>Nissan Frontier Pickup 2000 Crew 4.5</t>
  </si>
  <si>
    <t>4904.7</t>
  </si>
  <si>
    <t>1826.3</t>
  </si>
  <si>
    <t>1673.9</t>
  </si>
  <si>
    <t>399.3</t>
  </si>
  <si>
    <t>26667.0</t>
  </si>
  <si>
    <t>Nissan Frontier Pickup 2001 Crew 4.5</t>
  </si>
  <si>
    <t>24000.0</t>
  </si>
  <si>
    <t>Nissan Frontier Pickup 1999 King 6</t>
  </si>
  <si>
    <t>4980.9</t>
  </si>
  <si>
    <t>1742.4</t>
  </si>
  <si>
    <t>323.1</t>
  </si>
  <si>
    <t>38000.0</t>
  </si>
  <si>
    <t>Nissan Frontier SC-V6 Pickup 2001 King 6</t>
  </si>
  <si>
    <t>5158.7</t>
  </si>
  <si>
    <t>145.3</t>
  </si>
  <si>
    <t>Chevrolet El Camino Pickup 1978 Regular 6.5</t>
  </si>
  <si>
    <t>5120.6</t>
  </si>
  <si>
    <t>183.4</t>
  </si>
  <si>
    <t>54286.0</t>
  </si>
  <si>
    <t>Chevrolet El Camino Pickup 1979-1986 Regular 6.5</t>
  </si>
  <si>
    <t>248714.0</t>
  </si>
  <si>
    <t>Chevrolet El Camino Pickup 1987 Regular 6.5</t>
  </si>
  <si>
    <t>13743.0</t>
  </si>
  <si>
    <t>LINK-000023</t>
  </si>
  <si>
    <t>Chevrolet S10 ZR2 Pickup 1995 Extended 6</t>
  </si>
  <si>
    <t>5163.8</t>
  </si>
  <si>
    <t>1696.7</t>
  </si>
  <si>
    <t>140.2</t>
  </si>
  <si>
    <t>25000.0</t>
  </si>
  <si>
    <t>Chevrolet S10 ZR2 Pickup 1996-1997 Extended 6</t>
  </si>
  <si>
    <t>43750.0</t>
  </si>
  <si>
    <t>Chevrolet S10 ZR2 Pickup 1998 Regular 6</t>
  </si>
  <si>
    <t>4828.5</t>
  </si>
  <si>
    <t>1633.2</t>
  </si>
  <si>
    <t>475.5</t>
  </si>
  <si>
    <t>19444.0</t>
  </si>
  <si>
    <t>Chevrolet S10 ZR2 Pickup 1999 Regular 6</t>
  </si>
  <si>
    <t>16000.0</t>
  </si>
  <si>
    <t>Chevrolet S10 ZR2 Pickup 1999 Extended 6</t>
  </si>
  <si>
    <t>5199.4</t>
  </si>
  <si>
    <t>104.6</t>
  </si>
  <si>
    <t>Chevrolet S10 ZR2 Pickup 2000 Extended 6</t>
  </si>
  <si>
    <t>1610.4</t>
  </si>
  <si>
    <t>18125.0</t>
  </si>
  <si>
    <t>LINK-000048</t>
  </si>
  <si>
    <t>Dodge Dakota Pickup 2005-2011 Club 6.5</t>
  </si>
  <si>
    <t>1821.2</t>
  </si>
  <si>
    <t>146395.0</t>
  </si>
  <si>
    <t>Dodge Dakota Pickup 1997-2004 Club 6.5</t>
  </si>
  <si>
    <t>5463.5</t>
  </si>
  <si>
    <t>168.5</t>
  </si>
  <si>
    <t>369406.0</t>
  </si>
  <si>
    <t>LINK-000046</t>
  </si>
  <si>
    <t>Dodge Dakota Pickup 1997-2004 Regular 6.5</t>
  </si>
  <si>
    <t>4978.4</t>
  </si>
  <si>
    <t>325.6</t>
  </si>
  <si>
    <t>369401.0</t>
  </si>
  <si>
    <t>Dodge Dakota Pickup 2000-2004 Quad 5.25</t>
  </si>
  <si>
    <t>226492.0</t>
  </si>
  <si>
    <t>LINK-000047</t>
  </si>
  <si>
    <t>Dodge Dakota Pickup 1997-1999 Regular 8</t>
  </si>
  <si>
    <t>1658.6</t>
  </si>
  <si>
    <t>142912.0</t>
  </si>
  <si>
    <t>Nissan Frontier Pickup 2004 Crew 4.5</t>
  </si>
  <si>
    <t>5077.5</t>
  </si>
  <si>
    <t>226.5</t>
  </si>
  <si>
    <t>21667.0</t>
  </si>
  <si>
    <t>Nissan Frontier Pickup 2004 Crew 6</t>
  </si>
  <si>
    <t>Nissan Frontier Pickup 2003 Crew 6</t>
  </si>
  <si>
    <t>20000.0</t>
  </si>
  <si>
    <t>Nissan Frontier SC-V6 Pickup 2002 Crew 4.5</t>
  </si>
  <si>
    <t>Nissan Frontier SC-V6 Pickup 2002 Crew 6</t>
  </si>
  <si>
    <t>21666.0</t>
  </si>
  <si>
    <t>Nissan Frontier SC-V6 Pickup 2003 Crew 4.5</t>
  </si>
  <si>
    <t>1775.5</t>
  </si>
  <si>
    <t>LINK-000127</t>
  </si>
  <si>
    <t>Toyota Tacoma Pickup 2003-2004 Double 5</t>
  </si>
  <si>
    <t>5153.7</t>
  </si>
  <si>
    <t>102363.0</t>
  </si>
  <si>
    <t>Toyota Tacoma Pickup 1995-2004 XtraCab 6</t>
  </si>
  <si>
    <t>671911.0</t>
  </si>
  <si>
    <t>Dodge Dakota Pickup 1990-1996 Club 6.5</t>
  </si>
  <si>
    <t>5443.2</t>
  </si>
  <si>
    <t>1739.9</t>
  </si>
  <si>
    <t>188.8</t>
  </si>
  <si>
    <t>221621.0</t>
  </si>
  <si>
    <t>1990</t>
  </si>
  <si>
    <t>Dodge Dakota Pickup 1990-1996 Regular 6.5</t>
  </si>
  <si>
    <t>4960.6</t>
  </si>
  <si>
    <t>1709.4</t>
  </si>
  <si>
    <t>343.4</t>
  </si>
  <si>
    <t>221618.0</t>
  </si>
  <si>
    <t>Dodge Dakota Pickup 1990-1996 Regular 8</t>
  </si>
  <si>
    <t>221617.0</t>
  </si>
  <si>
    <t>LINK-000080</t>
  </si>
  <si>
    <t>Ford Ranger Pickup 1993-1997 SuperCab 6</t>
  </si>
  <si>
    <t>1643.4</t>
  </si>
  <si>
    <t>790600.0</t>
  </si>
  <si>
    <t>Ford Ranger Pickup 1998-2011 Regular 6</t>
  </si>
  <si>
    <t>4810.8</t>
  </si>
  <si>
    <t>493.2</t>
  </si>
  <si>
    <t>801462.0</t>
  </si>
  <si>
    <t>Ford Ranger Pickup 1998-2011 SuperCab 6</t>
  </si>
  <si>
    <t>801457.0</t>
  </si>
  <si>
    <t>Ford Ranger Pickup 1998-2011 SuperCab 7</t>
  </si>
  <si>
    <t>7.0</t>
  </si>
  <si>
    <t>5171.4</t>
  </si>
  <si>
    <t>132.6</t>
  </si>
  <si>
    <t>801450.0</t>
  </si>
  <si>
    <t>LINK-000018</t>
  </si>
  <si>
    <t>Chevrolet Colorado Pickup 2004-2005 Crew 5</t>
  </si>
  <si>
    <t>5260.3</t>
  </si>
  <si>
    <t>1656.1</t>
  </si>
  <si>
    <t>43.7</t>
  </si>
  <si>
    <t>81946.0</t>
  </si>
  <si>
    <t>LINK-000084</t>
  </si>
  <si>
    <t>GMC Canyon Pickup 2004-2005 Crew 5</t>
  </si>
  <si>
    <t>20680.0</t>
  </si>
  <si>
    <t>Chevrolet Colorado Pickup 2008 Crew 5</t>
  </si>
  <si>
    <t>1724.7</t>
  </si>
  <si>
    <t>18116.0</t>
  </si>
  <si>
    <t>GMC Canyon Pickup 2008 Crew 5</t>
  </si>
  <si>
    <t>4992.0</t>
  </si>
  <si>
    <t>GMC Canyon Pickup 2012 Crew 5</t>
  </si>
  <si>
    <t>4368.0</t>
  </si>
  <si>
    <t>Chevrolet Colorado Pickup 2004-2012 Extended 6</t>
  </si>
  <si>
    <t>1717.0</t>
  </si>
  <si>
    <t>241176.0</t>
  </si>
  <si>
    <t>GMC Canyon Pickup 2006-2008 Extended 6</t>
  </si>
  <si>
    <t>27425.0</t>
  </si>
  <si>
    <t>Chevrolet Colorado Pickup 2004-2012 Regular 6</t>
  </si>
  <si>
    <t>4897.1</t>
  </si>
  <si>
    <t>406.9</t>
  </si>
  <si>
    <t>241175.0</t>
  </si>
  <si>
    <t>Chevrolet S10 EV Pickup 1998 Regular 6</t>
  </si>
  <si>
    <t>4846.3</t>
  </si>
  <si>
    <t>1734.8</t>
  </si>
  <si>
    <t>1585.0</t>
  </si>
  <si>
    <t>457.7</t>
  </si>
  <si>
    <t>LINK-000045</t>
  </si>
  <si>
    <t>Dodge Dakota Pickup 1987-1989 Regular 8</t>
  </si>
  <si>
    <t>5181.6</t>
  </si>
  <si>
    <t>1727.2</t>
  </si>
  <si>
    <t>1701.8</t>
  </si>
  <si>
    <t>122.4</t>
  </si>
  <si>
    <t>140867.0</t>
  </si>
  <si>
    <t>Chevrolet S10 ZR2 Pickup 2001 Extended 6</t>
  </si>
  <si>
    <t>5207.0</t>
  </si>
  <si>
    <t>1600.2</t>
  </si>
  <si>
    <t>97.0</t>
  </si>
  <si>
    <t>16250.0</t>
  </si>
  <si>
    <t>Chevrolet S10 Pickup 1994 Regular 7.5</t>
  </si>
  <si>
    <t>7.5</t>
  </si>
  <si>
    <t>5196.8</t>
  </si>
  <si>
    <t>1618.0</t>
  </si>
  <si>
    <t>107.2</t>
  </si>
  <si>
    <t>31429.0</t>
  </si>
  <si>
    <t>Chevrolet S10 4WD Pickup 1994 Regular 7.5</t>
  </si>
  <si>
    <t>1640.8</t>
  </si>
  <si>
    <t>Chevrolet S10 Pickup 1994 Extended 6</t>
  </si>
  <si>
    <t>1572.3</t>
  </si>
  <si>
    <t>31428.0</t>
  </si>
  <si>
    <t>Chevrolet S10 4WD Pickup 1994 Extended 6</t>
  </si>
  <si>
    <t>Chevrolet S10 Pickup 1995 Regular 7.5</t>
  </si>
  <si>
    <t>1577.3</t>
  </si>
  <si>
    <t>Chevrolet S10 4WD Pickup 1995 Regular 7.5</t>
  </si>
  <si>
    <t>1661.2</t>
  </si>
  <si>
    <t>Chevrolet S10 Pickup 1995 Extended 6</t>
  </si>
  <si>
    <t>1579.9</t>
  </si>
  <si>
    <t>Chevrolet S10 4WD Pickup 1995 Extended 6</t>
  </si>
  <si>
    <t>Chevrolet S10 Pickup 1996-1997 Regular 7.5</t>
  </si>
  <si>
    <t>Chevrolet S10 4WD Pickup 1996-1997 Regular 7.5</t>
  </si>
  <si>
    <t>Chevrolet S10 Pickup 1996-1997 Extended 6</t>
  </si>
  <si>
    <t>Chevrolet S10 4WD Pickup 1996-1997 Extended 6</t>
  </si>
  <si>
    <t>Chevrolet S10 Pickup 1998 Regular 7.5</t>
  </si>
  <si>
    <t>1607.8</t>
  </si>
  <si>
    <t>19445.0</t>
  </si>
  <si>
    <t>Chevrolet S10 4WD Pickup 1998 Regular 7.5</t>
  </si>
  <si>
    <t>1651.0</t>
  </si>
  <si>
    <t>Chevrolet S10 Pickup 1998 Extended 6</t>
  </si>
  <si>
    <t>Chevrolet S10 4WD Pickup 1998 Extended 6</t>
  </si>
  <si>
    <t>1623.1</t>
  </si>
  <si>
    <t>Chevrolet S10 Pickup 1999 Regular 6</t>
  </si>
  <si>
    <t>1574.8</t>
  </si>
  <si>
    <t>Chevrolet S10 4WD Pickup 1999 Regular 6</t>
  </si>
  <si>
    <t>Chevrolet S10 Pickup 1999 Regular 7.5</t>
  </si>
  <si>
    <t>5234.9</t>
  </si>
  <si>
    <t>1597.7</t>
  </si>
  <si>
    <t>69.1</t>
  </si>
  <si>
    <t>Chevrolet S10 4WD Pickup 1999 Regular 7.5</t>
  </si>
  <si>
    <t>1635.8</t>
  </si>
  <si>
    <t>Chevrolet S10 Pickup 1999 Extended 6</t>
  </si>
  <si>
    <t>1592.6</t>
  </si>
  <si>
    <t>Chevrolet S10 4WD Pickup 1999 Extended 6</t>
  </si>
  <si>
    <t>Chevrolet S10 Pickup 2000 Regular 6</t>
  </si>
  <si>
    <t>Chevrolet S10 4WD Pickup 2000 Regular 6</t>
  </si>
  <si>
    <t>Chevrolet S10 Pickup 2000 Regular 7.5</t>
  </si>
  <si>
    <t>Chevrolet S10 Pickup 2000 Extended 6</t>
  </si>
  <si>
    <t>Chevrolet S10 4WD Pickup 2000 Extended 6</t>
  </si>
  <si>
    <t>Chevrolet S10 Pickup 2001 Regular 6</t>
  </si>
  <si>
    <t>Chevrolet S10 Pickup 2001 Regular 7.5</t>
  </si>
  <si>
    <t>Chevrolet S10 Pickup 2001 Extended 6</t>
  </si>
  <si>
    <t>5201.9</t>
  </si>
  <si>
    <t>102.1</t>
  </si>
  <si>
    <t>Chevrolet S10 4WD Pickup 2001 Extended 6</t>
  </si>
  <si>
    <t>Chevrolet S10 4WD Pickup 2001 Crew 4.5</t>
  </si>
  <si>
    <t>Chevrolet S10 Pickup 2002 Regular 6</t>
  </si>
  <si>
    <t>15715.0</t>
  </si>
  <si>
    <t>Chevrolet S10 Pickup 2002 Extended 6</t>
  </si>
  <si>
    <t>Chevrolet S10 4WD Pickup 2002 Extended 6</t>
  </si>
  <si>
    <t>15714.0</t>
  </si>
  <si>
    <t>Chevrolet S10 Pickup 2003 Regular 6</t>
  </si>
  <si>
    <t>10625.0</t>
  </si>
  <si>
    <t>Chevrolet S10 Pickup 2003 Regular 7.5</t>
  </si>
  <si>
    <t>Chevrolet S10 Pickup 2003 Extended 6</t>
  </si>
  <si>
    <t>Chevrolet S10 4WD Pickup 2003 Extended 6</t>
  </si>
  <si>
    <t>Chevrolet S10 4WD Pickup 2004 Crew 4.5</t>
  </si>
  <si>
    <t>5214.6</t>
  </si>
  <si>
    <t>89.4</t>
  </si>
  <si>
    <t>35000.0</t>
  </si>
  <si>
    <t>Chevrolet S10 Xtreme Pickup 1999-2000 Regular 6</t>
  </si>
  <si>
    <t>34125.0</t>
  </si>
  <si>
    <t>Chevrolet S10 Xtreme Pickup 1999-2000 Extended 6</t>
  </si>
  <si>
    <t>Chevrolet S10 Xtreme Pickup 2001 Regular 6</t>
  </si>
  <si>
    <t>Chevrolet S10 Xtreme Pickup 2001 Extended 6</t>
  </si>
  <si>
    <t>Chevrolet S10 Xtreme Pickup 2002-2003 Regular 6</t>
  </si>
  <si>
    <t>4826.0</t>
  </si>
  <si>
    <t>478.0</t>
  </si>
  <si>
    <t>26339.0</t>
  </si>
  <si>
    <t>Chevrolet S10 Xtreme Pickup 2002-2003 Extended 6</t>
  </si>
  <si>
    <t>Chevrolet S10 ZR2 Pickup 1998 Extended 6</t>
  </si>
  <si>
    <t>Chevrolet S10 ZR2 Pickup 2002-2003 Extended 6</t>
  </si>
  <si>
    <t>1686.6</t>
  </si>
  <si>
    <t>Chevrolet S10 4WD Pickup 2002 Crew 4.5</t>
  </si>
  <si>
    <t>1722.1</t>
  </si>
  <si>
    <t>Chevrolet S10 4WD Pickup 2003 Crew 4.5</t>
  </si>
  <si>
    <t>Nissan Frontier Pickup 2004 King 6</t>
  </si>
  <si>
    <t>1605.3</t>
  </si>
  <si>
    <t>Nissan Frontier Pickup 2002 King 6</t>
  </si>
  <si>
    <t>Nissan Frontier Pickup 2003 King 6</t>
  </si>
  <si>
    <t>Chevrolet Colorado Pickup 2012 Crew 5</t>
  </si>
  <si>
    <t>12280.0</t>
  </si>
  <si>
    <t>GMC Canyon Pickup 2004-2005 Extended 6</t>
  </si>
  <si>
    <t>20679.0</t>
  </si>
  <si>
    <t>GMC Canyon Pickup 2009-2010 Extended 6</t>
  </si>
  <si>
    <t>1663.7</t>
  </si>
  <si>
    <t>9050.0</t>
  </si>
  <si>
    <t>GMC Canyon Pickup 2004-2012 Regular 6</t>
  </si>
  <si>
    <t>71109.0</t>
  </si>
  <si>
    <t>Nissan Frontier Pickup 2000 King 6</t>
  </si>
  <si>
    <t>1689.1</t>
  </si>
  <si>
    <t>1590.0</t>
  </si>
  <si>
    <t>Nissan Frontier Pickup 2001 Regular 6</t>
  </si>
  <si>
    <t>1595.1</t>
  </si>
  <si>
    <t>Nissan Frontier Pickup 1998 King 6</t>
  </si>
  <si>
    <t>Chevrolet S10 Pickup 1989-1990 Regular 7.5</t>
  </si>
  <si>
    <t>4932.7</t>
  </si>
  <si>
    <t>1645.9</t>
  </si>
  <si>
    <t>1557.0</t>
  </si>
  <si>
    <t>371.3</t>
  </si>
  <si>
    <t>98333.0</t>
  </si>
  <si>
    <t>Chevrolet S10 4WD Pickup 1989-1990 Regular 7.5</t>
  </si>
  <si>
    <t>Chevrolet S10 Pickup 1989-1990 Extended 6</t>
  </si>
  <si>
    <t>Chevrolet S10 4WD Pickup 1989-1990 Extended 6</t>
  </si>
  <si>
    <t>Chevrolet S10 Pickup 1982 Regular 7.5</t>
  </si>
  <si>
    <t>4930.1</t>
  </si>
  <si>
    <t>1554.5</t>
  </si>
  <si>
    <t>373.9</t>
  </si>
  <si>
    <t>45000.0</t>
  </si>
  <si>
    <t>Chevrolet S10 Pickup 1983-1988 Regular 7.5</t>
  </si>
  <si>
    <t>238333.0</t>
  </si>
  <si>
    <t>Chevrolet S10 4WD Pickup 1983-1988 Regular 7.5</t>
  </si>
  <si>
    <t>Chevrolet S10 Pickup 1983-1988 Extended 6</t>
  </si>
  <si>
    <t>238332.0</t>
  </si>
  <si>
    <t>Chevrolet S10 4WD Pickup 1983-1988 Extended 6</t>
  </si>
  <si>
    <t>Chevrolet S10 Pickup 1991 Regular 7.5</t>
  </si>
  <si>
    <t>1564.6</t>
  </si>
  <si>
    <t>Chevrolet S10 4WD Pickup 1991 Regular 7.5</t>
  </si>
  <si>
    <t>1612.9</t>
  </si>
  <si>
    <t>Chevrolet S10 Pickup 1991 Extended 6</t>
  </si>
  <si>
    <t>Chevrolet S10 4WD Pickup 1991 Extended 6</t>
  </si>
  <si>
    <t>Chevrolet S10 Pickup 1992 Regular 7.5</t>
  </si>
  <si>
    <t>41667.0</t>
  </si>
  <si>
    <t>Chevrolet S10 4WD Pickup 1992 Regular 7.5</t>
  </si>
  <si>
    <t>Chevrolet S10 Pickup 1992 Extended 6</t>
  </si>
  <si>
    <t>41666.0</t>
  </si>
  <si>
    <t>Chevrolet S10 4WD Pickup 1992 Extended 6</t>
  </si>
  <si>
    <t>Chevrolet S10 Pickup 1993 Regular 7.5</t>
  </si>
  <si>
    <t>38333.0</t>
  </si>
  <si>
    <t>Chevrolet S10 4WD Pickup 1993 Regular 7.5</t>
  </si>
  <si>
    <t>Chevrolet S10 Pickup 1993 Extended 6</t>
  </si>
  <si>
    <t>Chevrolet S10 4WD Pickup 1993 Extended 6</t>
  </si>
  <si>
    <t>MAIN_PART</t>
  </si>
  <si>
    <t>ADDITION_PART</t>
  </si>
  <si>
    <t>FALLBACK_USED</t>
  </si>
  <si>
    <t>VALIDATION_STATUS</t>
  </si>
  <si>
    <t>REAL_ATOM_COUNT</t>
  </si>
  <si>
    <t>TITLE_ATOM_COUNT</t>
  </si>
  <si>
    <t>INFERRED_ATOM_COUNT</t>
  </si>
  <si>
    <t>DUPLICATE_REAL_ATOM_COUNT</t>
  </si>
  <si>
    <t>Ford F-150 2015-2023 SuperCrew 6.5' Standard Bed</t>
  </si>
  <si>
    <t>2015-2023 Ford F-150</t>
  </si>
  <si>
    <t>SuperCrew Standard Bed (6.5')</t>
  </si>
  <si>
    <t>Toyota Tundra 2022-2026 CrewMax/Double 5.5'-6.5' Bed</t>
  </si>
  <si>
    <t>2022-2026 Toyota Tundra</t>
  </si>
  <si>
    <t>CrewMax/Double Cab Bed (5.5'-6.5')</t>
  </si>
  <si>
    <t>GMC Sierra 1500 2019-2026 Crew 5.8' Short Bed</t>
  </si>
  <si>
    <t>2019-2026 GMC Sierra 1500</t>
  </si>
  <si>
    <t>Crew Cab Short Bed (5.8')</t>
  </si>
  <si>
    <t>Ram 2500/3500 1994-2026 Crew 6.4' Standard Bed</t>
  </si>
  <si>
    <t>1994-2026 Ram 2500/3500</t>
  </si>
  <si>
    <t>Crew Cab Standard Bed (6.4')</t>
  </si>
  <si>
    <t>Chevrolet Silverado 2500HD/3500HD 2008-2019 Crew 6.5' Standard Bed</t>
  </si>
  <si>
    <t>2008-2019 Chevrolet Silverado 2500HD/3500HD</t>
  </si>
  <si>
    <t>Crew Cab Standard Bed (6.5')</t>
  </si>
  <si>
    <t>Ford F-250/F-350 Super Duty 1999-2000 SuperCab 8.0' Long Bed</t>
  </si>
  <si>
    <t>1999-2000 Ford F-250/F-350 Super Duty</t>
  </si>
  <si>
    <t>SuperCab Long Bed (8.0')</t>
  </si>
  <si>
    <t>Ford F-100 1974-1979 SuperCab 8.0' Long Bed</t>
  </si>
  <si>
    <t>1974-1979 Ford F-100</t>
  </si>
  <si>
    <t>Chevrolet Silverado 1500HD 2001-2007 Crew 6.6' Standard Bed</t>
  </si>
  <si>
    <t>2001-2007 Chevrolet Silverado 1500HD</t>
  </si>
  <si>
    <t>Crew Cab Standard Bed (6.6')</t>
  </si>
  <si>
    <t>GMC Sierra 2500HD/3500HD 2001-2026 Regular 8.0' Long Bed</t>
  </si>
  <si>
    <t>2001-2026 GMC Sierra 2500HD/3500HD</t>
  </si>
  <si>
    <t>Regular Cab Long Bed (8.0')</t>
  </si>
  <si>
    <t>Ram 1500 2009-2018 Crew 6.4' Standard Bed</t>
  </si>
  <si>
    <t>2009-2018 Ram 1500</t>
  </si>
  <si>
    <t>Ford F-250/F-350 Super Duty 2011-2026 SuperCab 6.8' Standard Bed</t>
  </si>
  <si>
    <t>2011-2026 Ford F-250/F-350 Super Duty</t>
  </si>
  <si>
    <t>SuperCab Standard Bed (6.8')</t>
  </si>
  <si>
    <t>Ford F-150 1992-1998 SuperCab 8.0' Long Bed</t>
  </si>
  <si>
    <t>1992-1998 Ford F-150</t>
  </si>
  <si>
    <t>Chevrolet C/K 1988-2000 Extended 8.0' Long Bed</t>
  </si>
  <si>
    <t>1988-2000 Chevrolet C/K</t>
  </si>
  <si>
    <t>Extended Cab Long Bed (8.0')</t>
  </si>
  <si>
    <t>Chevrolet C/K DRW 1988-2000 Extended 8.0' Long Bed</t>
  </si>
  <si>
    <t>1988-2000 Chevrolet C/K DRW</t>
  </si>
  <si>
    <t>Ram 1500 2019-2026 Crew 5.6'-6.4' Bed RHO &amp; TRX Included Excludes 2019-2023 Classic</t>
  </si>
  <si>
    <t>2019-2026 Ram 1500 (Incl RHO &amp; TRX; Excl Classic)</t>
  </si>
  <si>
    <t>Crew Cab Bed (5.6'-6.4')</t>
  </si>
  <si>
    <t>Ford F-150 2021-2026 SuperCrew 5.5' Short Bed Lightning &amp; Raptor Included</t>
  </si>
  <si>
    <t>2021-2026 Ford F-150 (Incl Lightning &amp; Raptor)</t>
  </si>
  <si>
    <t>SuperCrew Short Bed (5.5')</t>
  </si>
  <si>
    <t>Chevrolet Silverado 1500 Trail Boss 2021-2026 Crew 5.8' Short Bed</t>
  </si>
  <si>
    <t>2021-2026 Chevrolet Silverado 1500 Trail Boss</t>
  </si>
  <si>
    <t>Chevrolet C/K 1960-1972 Regular 8.0' Long Bed</t>
  </si>
  <si>
    <t>1960-1972 Chevrolet C/K</t>
  </si>
  <si>
    <t>Nissan Frontier 2002-2021 Crew 4.5'-5.0' Short Bed</t>
  </si>
  <si>
    <t>2002-2021 Nissan Frontier</t>
  </si>
  <si>
    <t>Crew Cab Short Bed (4.5'-5.0')</t>
  </si>
  <si>
    <t>Nissan Frontier 2002-2021 King 6.0' Standard Bed</t>
  </si>
  <si>
    <t>King Cab Standard Bed (6.0')</t>
  </si>
  <si>
    <t>Ford Explorer Sport Trac 2001-2005 Crew 4.2' Short Bed</t>
  </si>
  <si>
    <t>2001-2005 Ford Explorer Sport Trac</t>
  </si>
  <si>
    <t>Crew Cab Short Bed (4.2')</t>
  </si>
  <si>
    <t>GMC Sierra 1500 2007-2018 Regular 6.6' Standard Bed</t>
  </si>
  <si>
    <t>2007-2018 GMC Sierra 1500</t>
  </si>
  <si>
    <t>Regular Cab Standard Bed (6.6')</t>
  </si>
  <si>
    <t>Chevrolet Silverado 1500 2007-2018 Regular 6.6' Standard Bed</t>
  </si>
  <si>
    <t>2007-2018 Chevrolet Silverado 1500</t>
  </si>
  <si>
    <t>Toyota Tacoma 2005-2015 Double 5.0' Short Bed</t>
  </si>
  <si>
    <t>2005-2015 Toyota Tacoma</t>
  </si>
  <si>
    <t>Double Cab Short Bed (5.0')</t>
  </si>
  <si>
    <t>2005-2006/2014-2015</t>
  </si>
  <si>
    <t>Toyota Tacoma 2005-2006/2014-2015</t>
  </si>
  <si>
    <t>Chevrolet C/K 1973-1998 Regular 6.5' Standard Bed</t>
  </si>
  <si>
    <t>1973-1998 Chevrolet C/K</t>
  </si>
  <si>
    <t>Regular Cab Standard Bed (6.5')</t>
  </si>
  <si>
    <t>Toyota Tacoma 1995-2004 Double/XtraCab 5.0'-6.0' Bed</t>
  </si>
  <si>
    <t>1995-2004 Toyota Tacoma</t>
  </si>
  <si>
    <t>Double Cab/XtraCab Bed (5.0'-6.0')</t>
  </si>
  <si>
    <t>Toyota Tacoma 1995-2004</t>
  </si>
  <si>
    <t>Ford F-100 1967-1983 Regular 6.5'-6.8' Standard Bed</t>
  </si>
  <si>
    <t>1967-1983 Ford F-100</t>
  </si>
  <si>
    <t>Regular Cab Standard Bed (6.5'-6.8')</t>
  </si>
  <si>
    <t>Honda Ridgeline 2006-2014 Crew 5.0' Short Bed</t>
  </si>
  <si>
    <t>2006-2014 Honda Ridgeline</t>
  </si>
  <si>
    <t>Crew Cab Short Bed (5.0')</t>
  </si>
  <si>
    <t>Chevrolet El Camino 1964-1972/1978-1987 Regular 6.5' Standard Bed</t>
  </si>
  <si>
    <t>1964-1972/1978-1987 Chevrolet El Camino</t>
  </si>
  <si>
    <t>Ford F-100 1956-1966/1968-1972/1980-1983 Regular 6.5'-8.0' Bed</t>
  </si>
  <si>
    <t>1956-1966/1968-1972/1980-1983 Ford F-100</t>
  </si>
  <si>
    <t>Regular Cab Bed (6.5'-8.0')</t>
  </si>
  <si>
    <t>Ford Ranger 1993-2011 Regular/SuperCab 6.0'-7.0' Bed</t>
  </si>
  <si>
    <t>1993-2011 Ford Ranger</t>
  </si>
  <si>
    <t>Regular Cab/SuperCab Bed (6.0'-7.0')</t>
  </si>
  <si>
    <t>Chevrolet S10 1982-2004 Crew/Extended/Regular 4.5'-7.5' Bed EV &amp; Xtreme &amp; ZR2 Included</t>
  </si>
  <si>
    <t>1982-2004 Chevrolet S10 (Incl EV &amp; Xtreme &amp; ZR2)</t>
  </si>
  <si>
    <t>Crew/Extended/Regular Cab Bed (4.5'-7.5')</t>
  </si>
  <si>
    <t>1982-2004</t>
  </si>
  <si>
    <t>Chevrolet S10 1982-2004</t>
  </si>
  <si>
    <t>Ford Maverick 2022-2026 SuperCrew 4.5' Short Bed Lobo Included</t>
  </si>
  <si>
    <t>2022-2026 Ford Maverick (Incl Lobo)</t>
  </si>
  <si>
    <t>SuperCrew Short Bed (4.5')</t>
  </si>
  <si>
    <t>Chevrolet Colorado 2004-2012 Crew/Extended/Regular 5.0'-6.0' Bed</t>
  </si>
  <si>
    <t>2004-2012 Chevrolet Colorado</t>
  </si>
  <si>
    <t>Crew/Extended/Regular Cab Bed (5.0'-6.0')</t>
  </si>
  <si>
    <t>Ram 1500 1994-2008 Regular 6.4' Standard Bed</t>
  </si>
  <si>
    <t>1994-2008 Ram 1500</t>
  </si>
  <si>
    <t>Regular Cab Standard Bed (6.4')</t>
  </si>
  <si>
    <t>Dodge Dakota 1990-2004 Regular 6.5' Standard Bed</t>
  </si>
  <si>
    <t>1990-2004 Dodge Dakota</t>
  </si>
  <si>
    <t>Toyota Tacoma 2005-2013 Access 6.0' Standard Bed</t>
  </si>
  <si>
    <t>2005-2013 Toyota Tacoma</t>
  </si>
  <si>
    <t>Access Cab Standard Bed (6.0')</t>
  </si>
  <si>
    <t>Toyota Tacoma 2005-2013</t>
  </si>
  <si>
    <t>Ford F-150 1992-2003 Regular 6.5' Standard Bed</t>
  </si>
  <si>
    <t>1992-2003 Ford F-150</t>
  </si>
  <si>
    <t>Toyota Tacoma 2016-2023 Access 6.0' Standard Bed</t>
  </si>
  <si>
    <t>2016-2023 Toyota Tacoma</t>
  </si>
  <si>
    <t>Chevrolet Silverado 1500 2022-2026 Regular 6.6' Standard Bed</t>
  </si>
  <si>
    <t>2022-2026 Chevrolet Silverado 1500</t>
  </si>
  <si>
    <t>Jeep Gladiator 2020-2026 Crew 5.0' Short Bed Rubicon Included</t>
  </si>
  <si>
    <t>2020-2026 Jeep Gladiator (Incl Rubicon)</t>
  </si>
  <si>
    <t>Ford F-150 Raptor 2010-2020 SuperCab 5.5' Short Bed</t>
  </si>
  <si>
    <t>2010-2020 Ford F-150 Raptor</t>
  </si>
  <si>
    <t>SuperCab Short Bed (5.5')</t>
  </si>
  <si>
    <t>Nissan Frontier 2002-2021 Crew 6.0' Standard Bed</t>
  </si>
  <si>
    <t>Crew Cab Standard Bed (6.0')</t>
  </si>
  <si>
    <t>GMC Sierra 1500 2019-2026 Regular 6.6' Standard Bed</t>
  </si>
  <si>
    <t>Honda Ridgeline 2017-2026 Crew 5.3' Short Bed</t>
  </si>
  <si>
    <t>2017-2026 Honda Ridgeline</t>
  </si>
  <si>
    <t>Crew Cab Short Bed (5.3')</t>
  </si>
  <si>
    <t>Ford F-150 1992-1996 Regular 8.0' Long Bed</t>
  </si>
  <si>
    <t>1992-1996 Ford F-150</t>
  </si>
  <si>
    <t>Dodge Dakota 2000-2011 Club/Quad 5.2' Short Bed</t>
  </si>
  <si>
    <t>2000-2011 Dodge Dakota</t>
  </si>
  <si>
    <t>Club/Quad Cab Short Bed (5.2')</t>
  </si>
  <si>
    <t>Dodge Dakota 1990-1999 Regular 8.0' Long Bed</t>
  </si>
  <si>
    <t>1990-1999 Dodge Dakota</t>
  </si>
  <si>
    <t>Ram 1500 2009-2018 Regular 6.4' Standard Bed</t>
  </si>
  <si>
    <t>Chevrolet C/K 1973-2000 Regular 8.0' Long Bed</t>
  </si>
  <si>
    <t>1973-2000 Chevrolet C/K</t>
  </si>
  <si>
    <t>Chevrolet C/K DRW 1973-2000 Regular 8.0' Long Bed</t>
  </si>
  <si>
    <t>1973-2000 Chevrolet C/K DRW</t>
  </si>
  <si>
    <t>Ford F-100 1974-1979 SuperCab 6.8' Standard Bed</t>
  </si>
  <si>
    <t>Ford F-150 1994-1995 SuperCab 6.5' Standard Bed</t>
  </si>
  <si>
    <t>1994-1995 Ford F-150</t>
  </si>
  <si>
    <t>SuperCab Standard Bed (6.5')</t>
  </si>
  <si>
    <t>Chevrolet Colorado 2015-2026 Crew 5.0' Short Bed ZR2 Included</t>
  </si>
  <si>
    <t>2015-2026 Chevrolet Colorado (Incl ZR2)</t>
  </si>
  <si>
    <t>Chevrolet El Camino 1959-1960/1973-1977 Regular 6.5' Standard Bed</t>
  </si>
  <si>
    <t>1959-1960/1973-1977 Chevrolet El Camino</t>
  </si>
  <si>
    <t>Toyota Tacoma 2005-2015 Double 6.0' Standard Bed</t>
  </si>
  <si>
    <t>Double Cab Standard Bed (6.0')</t>
  </si>
  <si>
    <t>Dodge Dakota 1990-2011 Club 6.5' Standard Bed</t>
  </si>
  <si>
    <t>1990-2011 Dodge Dakota</t>
  </si>
  <si>
    <t>Club Standard Bed (6.5')</t>
  </si>
  <si>
    <t>Ford F-150 2004-2026 Regular 6.5' Standard Bed</t>
  </si>
  <si>
    <t>2004-2026 Ford F-150</t>
  </si>
  <si>
    <t>Toyota Tacoma 2016-2026 Double 5.0' Short Bed TRD Pro Included</t>
  </si>
  <si>
    <t>2016-2026 Toyota Tacoma (Incl TRD Pro)</t>
  </si>
  <si>
    <t>Toyota Tundra 2000-2017 Access/Regular 6.5' Standard Bed</t>
  </si>
  <si>
    <t>2000-2017 Toyota Tundra</t>
  </si>
  <si>
    <t>Access/Regular Cab Standard Bed (6.5')</t>
  </si>
  <si>
    <t>Chevrolet C/K 1989-1999 Extended 6.5' Standard Bed</t>
  </si>
  <si>
    <t>1989-1999 Chevrolet C/K</t>
  </si>
  <si>
    <t>Extended Cab Standard Bed (6.5')</t>
  </si>
  <si>
    <t>Ford F-100 1967/1973-1979 Regular 8.0' Long Bed</t>
  </si>
  <si>
    <t>1967/1973-1979 Ford F-100</t>
  </si>
  <si>
    <t>Chevrolet C/K 1960-1972 Regular 8.5'-9.0' Long Bed Longhorn Included</t>
  </si>
  <si>
    <t>1960-1972 Chevrolet C/K (Incl Longhorn)</t>
  </si>
  <si>
    <t>Regular Cab Long Bed (8.5'-9.0')</t>
  </si>
  <si>
    <t>Chevrolet Avalanche 2002-2013 Crew 5.3' Short Bed</t>
  </si>
  <si>
    <t>2002-2013 Chevrolet Avalanche</t>
  </si>
  <si>
    <t>Ford Ranger 2019-2026 SuperCrew 5.0' Short Bed Raptor Included</t>
  </si>
  <si>
    <t>2019-2026 Ford Ranger (Incl Raptor)</t>
  </si>
  <si>
    <t>SuperCrew Short Bed (5.0')</t>
  </si>
  <si>
    <t>Ford F-150 1997-2020 Regular/SuperCrew 5.5'-8.0' Bed Raptor Included</t>
  </si>
  <si>
    <t>1997-2020 Ford F-150 (Incl Raptor)</t>
  </si>
  <si>
    <t>Regular Cab/SuperCrew Bed (5.5'-8.0')</t>
  </si>
  <si>
    <t>1997-2020</t>
  </si>
  <si>
    <t>Ford F-150 1997-2020</t>
  </si>
  <si>
    <t>Ram 1500 1994-2026 Club/Quad 6.4' Standard Bed</t>
  </si>
  <si>
    <t>1994-2026 Ram 1500</t>
  </si>
  <si>
    <t>Club/Quad Cab Standard Bed (6.4')</t>
  </si>
  <si>
    <t>Ford F-150 2021-2026 Regular/SuperCrew 5.5'-8.0' Bed Excludes 2021-2026 Raptor &amp; 2022-2025 Lightning</t>
  </si>
  <si>
    <t>2021-2026 Ford F-150 (Excl Raptor &amp; Lightning)</t>
  </si>
  <si>
    <t>Ram 1500 1997-2018 Crew/Regular 5.6'-8.0' Bed</t>
  </si>
  <si>
    <t>1997-2018 Ram 1500</t>
  </si>
  <si>
    <t>Crew/Regular Cab Bed (5.6'-8.0')</t>
  </si>
  <si>
    <t>GMC Sierra 1500 2019-2026 Double 6.6' Standard Bed</t>
  </si>
  <si>
    <t>Double Cab Standard Bed (6.6')</t>
  </si>
  <si>
    <t>Ram 2500/3500 1994-2026 Regular 8.0' Long Bed</t>
  </si>
  <si>
    <t>Chevrolet Silverado 1500 1999-2026 Regular 8.0' Long Bed</t>
  </si>
  <si>
    <t>1999-2026 Chevrolet Silverado 1500</t>
  </si>
  <si>
    <t>Chevrolet Silverado 2500HD/3500HD 2001-2019 Regular 8.0' Long Bed</t>
  </si>
  <si>
    <t>2001-2019 Chevrolet Silverado 2500HD/3500HD</t>
  </si>
  <si>
    <t>Ford F-250/F-350 Super Duty 1999-2010 SuperCab 6.8' Standard Bed</t>
  </si>
  <si>
    <t>1999-2010 Ford F-250/F-350 Super Duty</t>
  </si>
  <si>
    <t>Chevrolet Silverado 1500 2004-2026 Crew 5.8' Short Bed Excludes 2021-2026 Trail Boss</t>
  </si>
  <si>
    <t>2004-2026 Chevrolet Silverado 1500 (Excl Trail Boss)</t>
  </si>
  <si>
    <t>Toyota Tacoma 2016-2026 Double/XtraCab 6.0' Standard Bed</t>
  </si>
  <si>
    <t>2016-2026 Toyota Tacoma</t>
  </si>
  <si>
    <t>Double Cab/XtraCab Standard Bed (6.0')</t>
  </si>
  <si>
    <t>Chevrolet Colorado 2015-2022 Crew 6.0' Standard Bed</t>
  </si>
  <si>
    <t>2015-2022 Chevrolet Colorado</t>
  </si>
  <si>
    <t>Toyota Tundra 2004-2021 CrewMax/Double 5.5'-6.5' Bed</t>
  </si>
  <si>
    <t>2004-2021 Toyota Tundra</t>
  </si>
  <si>
    <t>2004-2021</t>
  </si>
  <si>
    <t>Toyota Tundra 2004-2021</t>
  </si>
  <si>
    <t>Ram 1500 Classic 2019-2023 Crew 5.6' Short Bed</t>
  </si>
  <si>
    <t>2019-2023 Ram 1500 Classic</t>
  </si>
  <si>
    <t>Crew Cab Short Bed (5.6')</t>
  </si>
  <si>
    <t>GMC Sierra 1500 1999-2018 Crew/Double/Extended 5.8'-6.6' Bed</t>
  </si>
  <si>
    <t>1999-2018 GMC Sierra 1500</t>
  </si>
  <si>
    <t>Crew/Double/Extended Cab Bed (5.8'-6.6')</t>
  </si>
  <si>
    <t>1999-2018</t>
  </si>
  <si>
    <t>GMC Sierra 1500 1999-2018</t>
  </si>
  <si>
    <t>Chevrolet Silverado 1500 1999-2013 Extended 6.5' Standard Bed</t>
  </si>
  <si>
    <t>1999-2013 Chevrolet Silverado 1500</t>
  </si>
  <si>
    <t>Chevrolet Silverado 1500 2014-2026 Double 6.6' Standard Bed</t>
  </si>
  <si>
    <t>2014-2026 Chevrolet Silverado 1500</t>
  </si>
  <si>
    <t>Ford F-250/F-350 Super Duty 1999-2026 Regular 8.0' Long Bed</t>
  </si>
  <si>
    <t>1999-2026 Ford F-250/F-350 Super Duty</t>
  </si>
  <si>
    <t>GMC Sierra 1500 1999-2026 Regular 8.0' Long Bed</t>
  </si>
  <si>
    <t>1999-2026 GMC Sierra 1500</t>
  </si>
  <si>
    <t>Ford F-150 1997-2026 SuperCab 6.5' Standard Bed</t>
  </si>
  <si>
    <t>1997-2026 Ford F-150</t>
  </si>
  <si>
    <t>Toyota Tundra 2000-2017 Regular 8.0'-8.1' Long Bed</t>
  </si>
  <si>
    <t>Regular Cab Long Bed (8.0'-8.1')</t>
  </si>
  <si>
    <t>Ram 2500/3500 1994-2026 Club/Quad/Mega 6.4'-8.0' Bed</t>
  </si>
  <si>
    <t>Club/Quad/Mega Cab Bed (6.4'-8.0')</t>
  </si>
  <si>
    <t>GMC Sierra 2500HD/3500HD 2001-2026 Crew/Double 6.8' Standard Bed</t>
  </si>
  <si>
    <t>Crew/Double Cab Standard Bed (6.8')</t>
  </si>
  <si>
    <t>Ford F-250/F-350 Super Duty 2001-2016 SuperCab 8.0' Long Bed</t>
  </si>
  <si>
    <t>2001-2016 Ford F-250/F-350 Super Duty</t>
  </si>
  <si>
    <t>Chevrolet C/K DRW 1973-1991 Crew 8.0' Long Bed</t>
  </si>
  <si>
    <t>1973-1991 Chevrolet C/K DRW</t>
  </si>
  <si>
    <t>Crew Cab Long Bed (8.0')</t>
  </si>
  <si>
    <t>Chevrolet C/K 1973-2000 Crew 8.0' Long Bed Excludes 1992-2000 DRW</t>
  </si>
  <si>
    <t>1973-2000 Chevrolet C/K (Excl DRW)</t>
  </si>
  <si>
    <t>Chevrolet Silverado 1500 1999-2013 Extended 8.0' Long Bed</t>
  </si>
  <si>
    <t>Ford F-150 2009-2014/2024-2026 SuperCrew 6.5' Standard Bed</t>
  </si>
  <si>
    <t>2009-2014/2024-2026 Ford F-150</t>
  </si>
  <si>
    <t>Ford F-250/F-350 Super Duty 1999-2026 Crew 6.8' Standard Bed</t>
  </si>
  <si>
    <t>Crew Cab Standard Bed (6.8')</t>
  </si>
  <si>
    <t>Toyota Tundra 2007-2026 Double 8.1' Long Bed</t>
  </si>
  <si>
    <t>2007-2026 Toyota Tundra</t>
  </si>
  <si>
    <t>Double Cab Long Bed (8.1')</t>
  </si>
  <si>
    <t>GMC Sierra 1500 1999-2013 Extended 8.0' Long Bed</t>
  </si>
  <si>
    <t>1999-2013 GMC Sierra 1500</t>
  </si>
  <si>
    <t>Ford F-150 2009-2023 SuperCab 8.0' Long Bed</t>
  </si>
  <si>
    <t>2009-2023 Ford F-150</t>
  </si>
  <si>
    <t>Ford F-250/F-350 Super Duty 2017-2026 SuperCab 8.0' Long Bed</t>
  </si>
  <si>
    <t>2017-2026 Ford F-250/F-350 Super Duty</t>
  </si>
  <si>
    <t>Ram 2500/3500 2010-2026 Crew 8.0' Long Bed</t>
  </si>
  <si>
    <t>2010-2026 Ram 2500/3500</t>
  </si>
  <si>
    <t>GMC Sierra 2500HD/3500HD 2001-2026 Crew/Double 8.0' Long Bed Excludes 2001-2026 DRW</t>
  </si>
  <si>
    <t>2001-2026 GMC Sierra 2500HD/3500HD (Excl DRW)</t>
  </si>
  <si>
    <t>Crew/Double Cab Long Bed (8.0')</t>
  </si>
  <si>
    <t>Chevrolet Silverado 2500HD/3500HD 2001-2014/2020-2026 Crew/Double 8.0' Long Bed</t>
  </si>
  <si>
    <t>2001-2014/2020-2026 Chevrolet Silverado 2500HD/3500HD</t>
  </si>
  <si>
    <t>Ford F-250/F-350 Super Duty 1999-2026 Crew 8.0' Long Bed</t>
  </si>
  <si>
    <t>Ford F-350 Super Duty DRW 1999-2026 Regular 8.0' Long Bed</t>
  </si>
  <si>
    <t>1999-2026 Ford F-350 Super Duty DRW</t>
  </si>
  <si>
    <t>GMC Canyon 2015-2022 Crew 6.0' Standard Bed</t>
  </si>
  <si>
    <t>2015-2022 GMC Canyon</t>
  </si>
  <si>
    <t>Chevrolet C/K DRW 1992-2000 Crew 8.0' Long Bed</t>
  </si>
  <si>
    <t>1992-2000 Chevrolet C/K DRW</t>
  </si>
  <si>
    <t>Cadillac Escalade EXT 2007-2013 Crew 5.3' Short Bed</t>
  </si>
  <si>
    <t>2007-2013 Cadillac Escalade EXT</t>
  </si>
  <si>
    <t>Chevrolet C/K DRW 1999-2000 Crew 6.5' Standard Bed</t>
  </si>
  <si>
    <t>1999-2000 Chevrolet C/K DRW</t>
  </si>
  <si>
    <t>Chevrolet Silverado EV 2024-2026 Crew 5.9' Short Bed</t>
  </si>
  <si>
    <t>2024-2026 Chevrolet Silverado EV</t>
  </si>
  <si>
    <t>Crew Cab Short Bed (5.9')</t>
  </si>
  <si>
    <t>Nissan Frontier 2022-2026 Crew 6.0' Standard Bed</t>
  </si>
  <si>
    <t>2022-2026 Nissan Frontier</t>
  </si>
  <si>
    <t>GMC Sierra EV 2024-2026 Crew 5.9' Short Bed</t>
  </si>
  <si>
    <t>2024-2026 GMC Sierra EV</t>
  </si>
  <si>
    <t>Chevrolet Silverado 2500HD/3500HD 2015-2017 Double 6.8' Standard Bed</t>
  </si>
  <si>
    <t>2015-2017 Chevrolet Silverado 2500HD/3500HD</t>
  </si>
  <si>
    <t>Double Cab Standard Bed (6.8')</t>
  </si>
  <si>
    <t>Nissan Frontier 2022-2026 Crew 5.0' Short Bed</t>
  </si>
  <si>
    <t>Nissan Frontier 2022-2026 King 6.0' Standard Bed</t>
  </si>
  <si>
    <t>Chevrolet Silverado 2500HD/3500HD 2020-2024 Double 6.8' Standard Bed</t>
  </si>
  <si>
    <t>2020-2024 Chevrolet Silverado 2500HD/3500HD</t>
  </si>
  <si>
    <t>Chevrolet Silverado 2500HD/3500HD 2020-2026 Regular 8.0' Long Bed</t>
  </si>
  <si>
    <t>2020-2026 Chevrolet Silverado 2500HD/3500HD</t>
  </si>
  <si>
    <t>Hyundai Santa Cruz 2022-2026 Crew 4.3' Short Bed XRT Included</t>
  </si>
  <si>
    <t>2022-2026 Hyundai Santa Cruz (Incl XRT)</t>
  </si>
  <si>
    <t>Crew Cab Short Bed (4.3')</t>
  </si>
  <si>
    <t>Dodge Dakota 1987-1989 Regular 8.0' Long Bed</t>
  </si>
  <si>
    <t>1987-1989 Dodge Dakota</t>
  </si>
  <si>
    <t>Chevrolet Silverado 2500HD/3500HD 2015-2019 Double 8.0' Long Bed</t>
  </si>
  <si>
    <t>2015-2019 Chevrolet Silverado 2500HD/3500HD</t>
  </si>
  <si>
    <t>Double Cab Long Bed (8.0')</t>
  </si>
  <si>
    <t>Chevrolet Silverado 2500HD/3500HD 2020-2026 Crew 6.8' Standard Bed</t>
  </si>
  <si>
    <t>Ford F-350 Super Duty DRW 1999-2026 Crew 8.0' Long Bed</t>
  </si>
  <si>
    <t>GMC Sierra 2500HD/3500HD DRW 2001-2026 Crew 8.0' Long Bed</t>
  </si>
  <si>
    <t>2001-2026 GMC Sierra 2500HD/3500HD DRW</t>
  </si>
  <si>
    <t>Rivian R1T 2022-2026 Crew 4.5' Short Bed Adventure Included</t>
  </si>
  <si>
    <t>2022-2026 Rivian R1T (Incl Adventure)</t>
  </si>
  <si>
    <t>Crew Cab Short Bed (4.5')</t>
  </si>
  <si>
    <t>Ineos Automotive Grenadier 2024-2026 Crew 5.1' Short Bed</t>
  </si>
  <si>
    <t>2024-2026 Ineos Automotive Grenadier</t>
  </si>
  <si>
    <t>Crew Cab Short Bed (5.1')</t>
  </si>
  <si>
    <t>Chevrolet SSR 2003-2006 Regular 4.1' Short Bed</t>
  </si>
  <si>
    <t>2003-2006 Chevrolet SSR</t>
  </si>
  <si>
    <t>Regular Cab Short Bed (4.1')</t>
  </si>
  <si>
    <t>Cadillac Escalade EXT 2002-2006 Crew 5.3' Short Bed</t>
  </si>
  <si>
    <t>2002-2006 Cadillac Escalade EXT</t>
  </si>
  <si>
    <t>Chevrolet C/K 1999-2000 Crew 6.5' Standard Bed</t>
  </si>
  <si>
    <t>1999-2000 Chevrolet C/K</t>
  </si>
  <si>
    <t>Nissan Frontier 1998-2001 Crew/King/Regular 4.5'-6.0' Bed</t>
  </si>
  <si>
    <t>1998-2001 Nissan Frontier</t>
  </si>
  <si>
    <t>Crew/King/Regular Cab Bed (4.5'-6.0')</t>
  </si>
  <si>
    <t>1998-2001</t>
  </si>
  <si>
    <t>Nissan Frontier 1998-2001</t>
  </si>
  <si>
    <t>Chevrolet Colorado 2015-2020 Extended 6.0' Standard Bed</t>
  </si>
  <si>
    <t>2015-2020 Chevrolet Colorado</t>
  </si>
  <si>
    <t>Extended Cab Standard Bed (6.0')</t>
  </si>
  <si>
    <t>Chevrolet Silverado 2500HD/3500HD DRW 2015-2026 Crew 8.0' Long Bed</t>
  </si>
  <si>
    <t>2015-2026 Chevrolet Silverado 2500HD/3500HD DRW</t>
  </si>
  <si>
    <t>GMC Canyon 2015-2026 Crew 5.0' Short Bed AT4X Included</t>
  </si>
  <si>
    <t>2015-2026 GMC Canyon (Incl AT4X)</t>
  </si>
  <si>
    <t>GMC Canyon 2015-2020 Extended 6.0' Standard Bed</t>
  </si>
  <si>
    <t>2015-2020 GMC Canyon</t>
  </si>
  <si>
    <t>GMC Canyon 2004-2012 Crew/Extended/Regular 5.0'-6.0' Bed</t>
  </si>
  <si>
    <t>2004-2012 GMC Canyon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</si>
</sst>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微软雅黑"/>
      <family val="2"/>
      <charset val="134"/>
      <scheme val="minor"/>
    </font>
    <font>
      <sz val="9"/>
      <name val="微软雅黑"/>
      <family val="2"/>
      <charset val="134"/>
      <scheme val="minor"/>
    </font>
    <font>
      <b/>
      <i/>
      <sz val="9"/>
      <color rgb="FFC00000"/>
      <name val="微软雅黑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pivotButton="1">
      <alignment vertical="center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0" fontId="0" fillId="0" borderId="1" xfId="0" pivotButton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8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/>
        <strike val="0"/>
        <outline val="0"/>
        <shadow val="0"/>
        <u val="none"/>
        <vertAlign val="baseline"/>
        <sz val="9"/>
        <color rgb="FFC00000"/>
        <name val="微软雅黑"/>
        <family val="2"/>
        <charset val="134"/>
        <scheme val="minor"/>
      </font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cheng Wang" refreshedDate="46253.657124768521" createdVersion="8" refreshedVersion="8" minRefreshableVersion="3" recordCount="108" xr:uid="{7F1D5927-2453-4507-8E98-B530A632A2F6}">
  <cacheSource type="worksheet">
    <worksheetSource name="q_cluster"/>
  </cacheSource>
  <cacheFields count="56">
    <cacheField name="PHYSICAL_SKU" numFmtId="0">
      <sharedItems count="6">
        <s v="PK-XL"/>
        <s v="PK-M"/>
        <s v="PK-M+"/>
        <s v="PK-L"/>
        <s v="PK-XXL"/>
        <s v="PK-XXXL"/>
      </sharedItems>
    </cacheField>
    <cacheField name="CLUSTER_ID" numFmtId="0">
      <sharedItems/>
    </cacheField>
    <cacheField name="TRUCK_TYPE" numFmtId="0">
      <sharedItems/>
    </cacheField>
    <cacheField name="CAB_GROUP" numFmtId="0">
      <sharedItems/>
    </cacheField>
    <cacheField name="BED_GROUP" numFmtId="0">
      <sharedItems/>
    </cacheField>
    <cacheField name="AXLE_TYPE" numFmtId="0">
      <sharedItems/>
    </cacheField>
    <cacheField name="CONSUMER_NAME" numFmtId="0">
      <sharedItems count="489">
        <s v="Ram 1500 2019-2026 | Crew | 5.6'-6.4' Bed"/>
        <s v="Ford F-150 2015-2023 | SuperCrew | 6.5' Bed"/>
        <s v="GMC Sierra 1500 2019-2026 | Crew | 5.8' Bed"/>
        <s v="Ram 2500/3500 1994-2026 | Crew | 6.4' Bed"/>
        <s v="Chevrolet Silverado 2500HD/3500HD 2008-2019 | Crew | 6.5' Bed"/>
        <s v="Ford F-250/F-350 Super Duty 1999-2000 | SuperCab | 8.0' Bed"/>
        <s v="Ford F-100 1974-1979 | SuperCab | 8.0' Bed"/>
        <s v="Chevrolet Silverado 1500HD 2001-2003/2005-2007 | Crew | 6.6' Bed"/>
        <s v="GMC Sierra 2500HD/3500HD 2001-2026 | Regular | 8.0' Bed"/>
        <s v="Ram 1500 2009-2018 | Crew | 6.4' Bed"/>
        <s v="Ford F-250/F-350 Super Duty 2011-2026 | SuperCab | 6.8' Bed"/>
        <s v="Ford F-150 1992-1998 | SuperCab | 8.0' Bed"/>
        <s v="Chevrolet C/K 1988-2000 | Extended | 8.0' Bed"/>
        <s v="Chevrolet C/K DRW 1988-2000 | Extended | 8.0' Bed"/>
        <s v="Ram 1500 2021-2026 | Crew | 5.6' Bed | RHO &amp; TRX"/>
        <s v="Ford F-150 2021-2026 | SuperCrew | 5.5' Bed | Lightning &amp; Raptor Included"/>
        <s v="Chevrolet Silverado 1500 Trail Boss 2021-2026 | Crew | 5.8' Bed"/>
        <s v="Chevrolet Colorado 2004-2012 | Extended, Regular | 6.0' Bed"/>
        <s v="Chevrolet C/K 1960-1972 | Regular | 8.0' Bed"/>
        <s v="Ford Explorer Sport Trac 2001-2005 | Crew | 4.2' Bed"/>
        <s v="Toyota Tacoma 2003-2006/2014-2015 | Double | 5.0' Bed"/>
        <s v="GMC Sierra 1500 2007-2018 | Regular | 6.6' Bed"/>
        <s v="Ford Ranger 1993-2011 | Regular, SuperCab | 6.0' Bed"/>
        <s v="Nissan Frontier 2005-2021 | Crew | 5.0' Bed"/>
        <s v="Chevrolet Silverado 1500 2007-2018 | Regular | 6.6' Bed"/>
        <s v="Nissan Frontier 1998-2001/2005-2007/2014-2017 | King | 6.0' Bed"/>
        <s v="Ford Ranger 1998-2011 | SuperCab | 7.0' Bed"/>
        <s v="Chevrolet S10 1982-2001/2003 | Regular | 7.5' Bed"/>
        <s v="Chevrolet C/K 1973-1998 | Regular | 6.5' Bed"/>
        <s v="Nissan Frontier 2001-2004/2008-2013/2018-2021 | King, Regular | 6.0' Bed"/>
        <s v="Toyota Tacoma 1995-2013 | Access, XtraCab | 6.0' Bed"/>
        <s v="Ford F-100 1967/1973-1983 | Regular | 6.5'-6.8' Bed"/>
        <s v="Chevrolet El Camino 1964-1972/1978-1987 | Regular | 6.5' Bed"/>
        <s v="Ford F-100 1956-1966/1968-1972/1980-1983 | Regular | 6.5'-8.0' Bed"/>
        <s v="Ford Maverick 2022-2026 | SuperCrew | 4.5' Bed | Lobo Included"/>
        <s v="Ram 1500 1994-2008 | Regular | 6.4' Bed"/>
        <s v="Dodge Dakota 1990-2004 | Regular | 6.5' Bed"/>
        <s v="Chevrolet S10 1983-2003 | Extended, Regular | 6.0' Bed | Xtreme &amp; ZR2 Included"/>
        <s v="Ford F-150 1992-2003 | Regular | 6.5' Bed"/>
        <s v="Toyota Tacoma 2016-2023 | Access | 6.0' Bed"/>
        <s v="Chevrolet C/K 1960-1972 | Regular | 9.0' Bed"/>
        <s v="Chevrolet Silverado 1500 2022-2026 | Regular | 6.6' Bed"/>
        <s v="Jeep Gladiator 2020-2026 | Crew | 5.0' Bed | Rubicon Included"/>
        <s v="Ford F-150 Raptor 2010-2014/2017-2020 | SuperCab | 5.5' Bed"/>
        <s v="Nissan Frontier 2002-2021 | Crew | 6.0' Bed"/>
        <s v="GMC Sierra 1500 2019-2026 | Regular | 6.6' Bed"/>
        <s v="Honda Ridgeline 2017-2026 | Crew | 5.3' Bed"/>
        <s v="Ford F-150 1992-1996 | Regular | 8.0' Bed"/>
        <s v="Dodge Dakota 2000-2011 | Quad | 5.2' Bed"/>
        <s v="Dodge Dakota 1990-1999 | Regular | 8.0' Bed"/>
        <s v="Ram 1500 2009-2018 | Regular | 6.4' Bed"/>
        <s v="Chevrolet C/K DRW 1973-2000 | Regular | 8.0' Bed"/>
        <s v="Chevrolet C/K 1973-2000 | Regular | 8.0' Bed"/>
        <s v="Ford F-100 1974-1979 | SuperCab | 6.8' Bed"/>
        <s v="Ford F-150 1994-1995 | SuperCab | 6.5' Bed"/>
        <s v="Chevrolet Colorado 2015-2026 | Crew | 5.0' Bed | ZR2 Included"/>
        <s v="Chevrolet El Camino 1959-1960/1973-1977 | Regular | 6.5' Bed"/>
        <s v="Toyota Tacoma 2005-2015 | Double | 6.0' Bed"/>
        <s v="Dodge Dakota 1990-2011 | Club | 6.5' Bed"/>
        <s v="Ford F-150 2004-2026 | Regular | 6.5' Bed"/>
        <s v="Toyota Tacoma 2016-2026 | Double | 5.0' Bed | TRD Pro Included"/>
        <s v="Toyota Tundra 2000-2017 | Access, Regular | 6.5' Bed"/>
        <s v="Chevrolet C/K 1989-1999 | Extended | 6.5' Bed"/>
        <s v="Ford F-100 1967/1973-1979 | Regular | 8.0' Bed"/>
        <s v="Chevrolet C/K Longhorn 1968-1972 | Regular | 8.5' Bed"/>
        <s v="Chevrolet Avalanche 2002-2013 | Crew | 5.3' Bed"/>
        <s v="Ford Ranger 2019-2026 | SuperCrew | 5.0' Bed | Raptor Included"/>
        <s v="GMC Sierra 1500 2004-2018 | Crew | 5.8' Bed"/>
        <s v="Ram 1500 1994-1998/2002-2006/2008-2014/2016/2018-2026 | Club/Quad, Quad | 6.4' Bed"/>
        <s v="Ford F-150 2021-2026 | SuperCrew | 5.5' Bed"/>
        <s v="Toyota Tundra 2004-2006/2008-2010/2012-2015/2017-2020 | Double | 6.5' Bed"/>
        <s v="Ram 2500/3500 1994-2026 | Regular | 8.0' Bed"/>
        <s v="Chevrolet Silverado 1500 1999-2026 | Regular | 8.0' Bed"/>
        <s v="Ford F-150 1997-2026 | Regular | 8.0' Bed"/>
        <s v="Toyota Tundra 2007-2012/2014-2016/2018-2019/2021 | CrewMax | 5.5' Bed"/>
        <s v="Chevrolet Silverado 2500HD/3500HD 2001-2019 | Regular | 8.0' Bed"/>
        <s v="Ford F-250/F-350 Super Duty 1999-2010 | SuperCab | 6.8' Bed"/>
        <s v="Ram 1500 1997/1999-2001/2005/2007/2009-2018 | Regular | 8.0' Bed"/>
        <s v="Chevrolet Silverado 1500 2004-2026 | Crew | 5.8' Bed"/>
        <s v="Toyota Tacoma 2016-2026 | Double, XtraCab | 6.0' Bed"/>
        <s v="Chevrolet Colorado 2015-2022 | Crew | 6.0' Bed"/>
        <s v="Ram 1500 Classic 2019-2023 | Crew | 5.6' Bed"/>
        <s v="Chevrolet Silverado 1500 1999-2013 | Extended | 6.5' Bed"/>
        <s v="Chevrolet Silverado 1500 2014-2026 | Double | 6.6' Bed"/>
        <s v="Ford F-250/F-350 Super Duty 1999-2026 | Regular | 8.0' Bed"/>
        <s v="GMC Sierra 1500 1999-2026 | Double, Extended | 6.6' Bed"/>
        <s v="GMC Sierra 1500 1999-2026 | Regular | 8.0' Bed"/>
        <s v="Ram 1500 2011-2012/2014-2018 | Crew | 5.6' Bed"/>
        <s v="Ford F-150 2001-2002/2004-2020 | SuperCrew | 5.5' Bed | Raptor Included"/>
        <s v="Ford F-150 1997-2012/2014-2015/2017-2026 | SuperCab | 6.5' Bed"/>
        <s v="Toyota Tundra 2000-2017 | Regular | 8.0'-8.1' Bed"/>
        <s v="GMC Sierra 2500HD/3500HD 2001-2026 | Crew, Double | 6.8' Bed"/>
        <s v="Ram 2500/3500 1994-2009 | Quad | 8.0' Bed"/>
        <s v="Ford F-250/F-350 Super Duty 2001-2016 | SuperCab | 8.0' Bed"/>
        <s v="Chevrolet C/K DRW 1973-1991 | Crew | 8.0' Bed"/>
        <s v="Chevrolet C/K 1973-2000 | Crew | 8.0' Bed"/>
        <s v="Chevrolet Silverado 1500 1999-2013 | Extended | 8.0' Bed"/>
        <s v="Ford F-150 2009-2014/2024-2026 | SuperCrew | 6.5' Bed"/>
        <s v="Ford F-250/F-350 Super Duty 1999-2026 | Crew | 6.8' Bed"/>
        <s v="Toyota Tundra 2007-2026 | Double | 8.1' Bed"/>
        <s v="GMC Sierra 1500 1999-2013 | Extended | 8.0' Bed"/>
        <s v="Ford F-150 2009-2023 | SuperCab | 8.0' Bed"/>
        <s v="Ram 2500/3500 2006-2026 | Mega | 6.4' Bed"/>
        <s v="Ram 2500/3500 2010-2026 | Crew | 8.0' Bed"/>
        <s v="GMC Sierra 2500HD/3500HD 2001-2026 | Crew, Double | 8.0' Bed"/>
        <s v="Chevrolet Silverado 2500HD/3500HD 2001-2014/2020-2026 | Crew, Double | 8.0' Bed"/>
        <s v="Ford F-250/F-350 Super Duty 1999-2022 | Crew | 8.0' Bed"/>
        <s v="Ford F-250/F-350 Super Duty 2017-2026 | Crew, SuperCab | 8.0' Bed"/>
        <s v="Ford F-150 2021-2026 | SuperCrew | 5.5' Bed | Lightning &amp; Raptor" u="1"/>
        <s v="Chevrolet S10 1983-2003 | Extended | 6.0' Bed | Xtreme &amp; ZR2 Included" u="1"/>
        <s v="Chevrolet C/K DRW 1973-2000 | Crew | 8.0' Bed" u="1"/>
        <s v="Chevrolet S10 1998-2003 | Regular | 6.0' Bed | EV &amp; Xtreme &amp; ZR2 Included" u="1"/>
        <s v="Toyota Tacoma 1995-2004 | XtraCab | 6.0' Bed" u="1"/>
        <s v="Toyota Tacoma 2005-2013 | Access | 6.0' Bed" u="1"/>
        <s v="Nissan Frontier 1998-2000/2002-2021 | King | 6.0' Bed" u="1"/>
        <s v="Chevrolet Colorado 2015-2018/2020-2026 | Crew | 5.0' Bed" u="1"/>
        <s v="Nissan Frontier 2003-2021 | Crew | 6.0' Bed" u="1"/>
        <s v="Chevrolet Colorado ZR2 2017-2026 | Crew | 5.0' Bed" u="1"/>
        <s v="Chevrolet C/K 1973-1986/1988-1998 | Regular | 8.0' Bed" u="1"/>
        <s v="Ford F-150 Raptor 2011-2014/2017-2020 | SuperCrew | 5.5' Bed" u="1"/>
        <s v="Ford F-150 2001-2002/2004-2013/2015-2018/2021-2026 | SuperCrew | 5.5' Bed" u="1"/>
        <s v="Toyota Tacoma 2016-2026 | Double | 6.0' Bed" u="1"/>
        <s v="Chevrolet Silverado 2500HD/3500HD 2020-2026 | Double | 8.0' Bed" u="1"/>
        <s v="Chevrolet Silverado 2500HD/3500HD 2001-2014 | Crew | 8.0' Bed" u="1"/>
        <s v="Ford Maverick 2022-2026 | SuperCrew | 4.5' Bed | Lobo &amp; Tremor Included" u="1"/>
        <s v="Ford F-150 2001-2002/2004-2013/2015-2018/2021-2026 | SuperCrew | 5.5' Bed | Tremor Included" u="1"/>
        <s v="Toyota Tundra 2022-2026 | CrewMax, Double | 5.5'-6.5' Bed" u="1"/>
        <s v="Nissan Frontier 2002-2021 | Crew | 4.5'-5.0' Bed" u="1"/>
        <s v="Nissan Frontier 2002-2021 | King | 6.0' Bed" u="1"/>
        <s v="Toyota Tacoma 2005-2006/2014-2015 | Double | 5.0' Bed" u="1"/>
        <s v="Toyota Tacoma 1995-2004 | Double, XtraCab | 5.0'-6.0' Bed" u="1"/>
        <s v="Honda Ridgeline 2006-2014 | Crew | 5.0' Bed" u="1"/>
        <s v="Ford Ranger 1993-2011 | Regular, SuperCab | 6.0'-7.0' Bed" u="1"/>
        <s v="Chevrolet S10 1982-2004 | Crew, Extended, Regular | 4.5'-7.5' Bed | EV &amp; Xtreme &amp; ZR2 Included" u="1"/>
        <s v="Chevrolet Colorado 2004-2012 | Crew, Extended, Regular | 5.0'-6.0' Bed" u="1"/>
        <s v="Dodge Dakota 1990-2011 | Club, Quad | 5.2'-6.5' Bed" u="1"/>
        <s v="Chevrolet C/K 1960-1972 | Regular | 8.5'-9.0' Bed | Longhorn Included" u="1"/>
        <s v="Dodge Dakota 1990-1999/2005-2011 | Quad, Regular | 5.2'-8.0' Bed" u="1"/>
        <s v="Ford F-150 1997-2020 | Regular, SuperCrew | 5.5'-8.0' Bed | Raptor Included" u="1"/>
        <s v="Ford F-150 2021-2026 | Regular, SuperCrew | 5.5'-8.0' Bed | Tremor Included" u="1"/>
        <s v="Ram 1500 1997/1999-2001/2005/2007/2009-2018 | Crew, Regular | 5.6'-8.0' Bed" u="1"/>
        <s v="GMC Sierra 1500 2019-2026 | Double | 6.6' Bed" u="1"/>
        <s v="Toyota Tundra 2004-2021 | CrewMax, Double | 5.5'-6.5' Bed" u="1"/>
        <s v="GMC Sierra 1500 1999-2018 | Crew, Double, Extended | 5.8'-6.6' Bed" u="1"/>
        <s v="Chevrolet Silverado 1500 1999-2026 | Crew, Regular | 5.8'-8.0' Bed" u="1"/>
        <s v="Chevrolet Silverado 1500 1999-2026 | Crew, Double, Extended | 5.8'-6.6' Bed" u="1"/>
        <s v="Ram 2500/3500 1994-2026 | Mega, Quad | 6.4'-8.0' Bed" u="1"/>
        <s v="Toyota Tundra 2022-2026 | CrewMax, Double | 5.5'-6.5' Short Bed" u="1"/>
        <s v="GMC Sierra 1500 2019-2026 | Crew | 5.8' Short Bed" u="1"/>
        <s v="Ram 2500/3500 1994-2026 | Crew | 6.4' Standard Bed" u="1"/>
        <s v="Chevrolet Silverado 2500HD/3500HD 2008-2019 | Crew | 6.5' Standard Bed" u="1"/>
        <s v="Ford F-250/F-350 Super Duty 1999-2000 | SuperCab | 8.0' Standard Bed" u="1"/>
        <s v="Ford F-100 1974-1979 | SuperCab | 8.0' Long Bed" u="1"/>
        <s v="Chevrolet Silverado 1500HD 2001-2003/2005-2007 | Crew | 6.6' Standard Bed" u="1"/>
        <s v="GMC Sierra 2500HD/3500HD 2001-2026 | Regular | 8.0' Long Bed" u="1"/>
        <s v="Ram 1500 2009-2018 | Crew | 6.4' Short Bed" u="1"/>
        <s v="Ford F-250/F-350 Super Duty 2011-2026 | SuperCab | 6.8' Standard Bed" u="1"/>
        <s v="Ford F-150 1992-1998 | SuperCab | 8.0' Long Bed" u="1"/>
        <s v="Chevrolet C/K 1988-2000 | Extended | 8.0' Long Bed" u="1"/>
        <s v="Chevrolet C/K DRW 1988-2000 | Extended | 8.0' Long Bed" u="1"/>
        <s v="Ford F-150 2021-2026 | SuperCrew | 5.5' Long Bed | Lightning &amp; Raptor Included" u="1"/>
        <s v="Ford F-150 2015-2023 | SuperCrew | 6.5' Long Bed" u="1"/>
        <s v="Chevrolet Silverado 1500 Trail Boss 2021-2026 | Crew | 5.8' Short Bed" u="1"/>
        <s v="Ram 1500 2019-2026 | Crew | 5.6'-6.4' Short Bed" u="1"/>
        <s v="Chevrolet C/K 1960-1972 | Regular | 8.0' Standard Bed" u="1"/>
        <s v="Nissan Frontier 2002-2021 | Crew | 4.5'-5.0' Short Bed" u="1"/>
        <s v="Nissan Frontier 2002-2021 | King | 6.0' Short Bed" u="1"/>
        <s v="Ford Explorer Sport Trac 2001-2005 | Crew | 4.2' Short Bed" u="1"/>
        <s v="GMC Sierra 1500 2007-2018 | Regular | 6.6' Standard Bed" u="1"/>
        <s v="Chevrolet Silverado 1500 2007-2018 | Regular | 6.6' Standard Bed" u="1"/>
        <s v="Toyota Tacoma 2005-2006/2014-2015 | Double | 5.0' Standard Bed" u="1"/>
        <s v="Chevrolet C/K 1973-1998 | Regular | 6.5' Standard Bed" u="1"/>
        <s v="Toyota Tacoma 1995-2004 | Double, XtraCab | 5.0'-6.0' Standard Bed" u="1"/>
        <s v="Ford F-100 1967/1973-1983 | Regular | 6.5'-6.8' Standard Bed" u="1"/>
        <s v="Honda Ridgeline 2006-2014 | Crew | 5.0' Short Bed" u="1"/>
        <s v="Chevrolet El Camino 1964-1972/1978-1987 | Regular | 6.5' Standard Bed" u="1"/>
        <s v="Ford F-100 1956-1966/1968-1972/1980-1983 | Regular | 6.5'-8.0' Standard Bed" u="1"/>
        <s v="Ford Ranger 1993-2011 | Regular, SuperCab | 6.0'-7.0' Standard Bed" u="1"/>
        <s v="Chevrolet S10 1982-2004 | Crew, Extended, Regular | 4.5'-7.5' Standard Bed | EV &amp; Xtreme &amp; ZR2 Included" u="1"/>
        <s v="Ford Maverick 2022-2026 | SuperCrew | 4.5' Short Bed | Lobo &amp; Tremor Included" u="1"/>
        <s v="Chevrolet Colorado 2004-2012 | Crew, Extended, Regular | 5.0'-6.0' Short Bed" u="1"/>
        <s v="Ram 1500 1994-2008 | Regular | 6.4' Standard Bed" u="1"/>
        <s v="Dodge Dakota 1990-2004 | Regular | 6.5' Standard Bed" u="1"/>
        <s v="Toyota Tacoma 2005-2013 | Access | 6.0' Standard Bed" u="1"/>
        <s v="Ford F-150 1992-2003 | Regular | 6.5' Standard Bed" u="1"/>
        <s v="Toyota Tacoma 2016-2023 | Access | 6.0' Standard Bed" u="1"/>
        <s v="Dodge Dakota 1990-2011 | Club, Quad | 5.2'-6.5' Standard Bed" u="1"/>
        <s v="Chevrolet Silverado 1500 2022-2026 | Regular | 6.6' Standard Bed" u="1"/>
        <s v="Jeep Gladiator 2020-2026 | Crew | 5.0' Short Bed | Rubicon Included" u="1"/>
        <s v="Nissan Frontier 2002-2021 | Crew | 6.0' Standard Bed" u="1"/>
        <s v="Honda Ridgeline 2017-2026 | Crew | 5.3' Short Bed" u="1"/>
        <s v="Ford F-150 Raptor 2010-2014/2017-2020 | SuperCab | 5.5' Standard Bed" u="1"/>
        <s v="GMC Sierra 1500 2019-2026 | Regular | 6.6' Standard Bed" u="1"/>
        <s v="Ford F-150 1992-1996 | Regular | 8.0' Standard Bed" u="1"/>
        <s v="Ford F-150 2004-2026 | Regular | 6.5' Standard Bed" u="1"/>
        <s v="Ford F-100 1974-1979 | SuperCab | 6.8' Long Bed" u="1"/>
        <s v="Ram 1500 2009-2018 | Regular | 6.4' Standard Bed" u="1"/>
        <s v="Ford F-150 1994-1995 | SuperCab | 6.5' Standard Bed" u="1"/>
        <s v="Chevrolet C/K 1973-2000 | Regular | 8.0' Long Bed" u="1"/>
        <s v="Chevrolet C/K DRW 1973-2000 | Regular | 8.0' Long Bed" u="1"/>
        <s v="Chevrolet Colorado 2015-2026 | Crew | 5.0' Short Bed | ZR2 Included" u="1"/>
        <s v="Toyota Tacoma 2016-2026 | Double | 5.0' Standard Bed | TRD Pro Included" u="1"/>
        <s v="Toyota Tacoma 2005-2015 | Double | 6.0' Standard Bed" u="1"/>
        <s v="Toyota Tundra 2000-2017 | Access, Regular | 6.5' Standard Bed" u="1"/>
        <s v="Chevrolet C/K 1989-1999 | Extended | 6.5' Long Bed" u="1"/>
        <s v="Ford F-100 1967/1973-1979 | Regular | 8.0' Long Bed" u="1"/>
        <s v="Chevrolet Avalanche 2002-2013 | Crew | 5.3' Short Bed" u="1"/>
        <s v="Chevrolet C/K 1960-1972 | Regular | 8.5'-9.0' Long Bed | Longhorn Included" u="1"/>
        <s v="Ford Ranger 2019-2026 | SuperCrew | 5.0' Short Bed | Raptor Included" u="1"/>
        <s v="Dodge Dakota 1990-1999/2005-2011 | Quad, Regular | 5.2'-8.0' Standard Bed" u="1"/>
        <s v="Chevrolet Silverado 1500 1999-2026 | Crew, Double, Extended | 5.8'-6.6' Short Bed" u="1"/>
        <s v="Ram 1500 1994-1998/2002-2006/2008-2014/2016/2018-2026 | Club/Quad, Quad | 6.4' Standard Bed" u="1"/>
        <s v="Chevrolet Silverado 1500 1999-2026 | Crew, Regular | 5.8'-8.0' Short Bed" u="1"/>
        <s v="Ram 1500 1997/1999-2001/2005/2007/2009-2018 | Crew, Regular | 5.6'-8.0' Standard Bed" u="1"/>
        <s v="GMC Sierra 1500 2019-2026 | Double | 6.6' Short Bed" u="1"/>
        <s v="Ram 2500/3500 1994-2026 | Regular | 8.0' Long Bed" u="1"/>
        <s v="Toyota Tacoma 2016-2026 | Double, XtraCab | 6.0' Standard Bed" u="1"/>
        <s v="Chevrolet Silverado 2500HD/3500HD 2001-2019 | Regular | 8.0' Long Bed" u="1"/>
        <s v="Ford F-250/F-350 Super Duty 1999-2010 | SuperCab | 6.8' Long Bed" u="1"/>
        <s v="Chevrolet Colorado 2015-2022 | Crew | 6.0' Standard Bed" u="1"/>
        <s v="Toyota Tundra 2004-2021 | CrewMax, Double | 5.5'-6.5' Short Bed" u="1"/>
        <s v="Ram 1500 Classic 2019-2023 | Crew | 5.6' Short Bed" u="1"/>
        <s v="GMC Sierra 1500 1999-2018 | Crew, Double, Extended | 5.8'-6.6' Short Bed" u="1"/>
        <s v="Ford F-150 1997-2012/2014-2015/2017-2026 | SuperCab | 6.5' Long Bed" u="1"/>
        <s v="GMC Sierra 1500 1999-2026 | Regular | 8.0' Short Bed" u="1"/>
        <s v="Ford F-250/F-350 Super Duty 1999-2026 | Regular | 8.0' Long Bed" u="1"/>
        <s v="Toyota Tundra 2000-2017 | Regular | 8.0'-8.1' Short Bed" u="1"/>
        <s v="Ford F-150 2021-2026 | Regular, SuperCrew | 5.5'-8.0' Long Bed | Tremor Included" u="1"/>
        <s v="Ford F-150 1997-2020 | Regular, SuperCrew | 5.5'-8.0' Long Bed | Raptor Included" u="1"/>
        <s v="Ram 2500/3500 1994-2026 | Mega, Quad | 6.4'-8.0' Long Bed" u="1"/>
        <s v="GMC Sierra 2500HD/3500HD 2001-2026 | Crew, Double | 6.8' Standard Bed" u="1"/>
        <s v="Ford F-250/F-350 Super Duty 2001-2016 | SuperCab | 8.0' Standard Bed" u="1"/>
        <s v="Ford F-150 2009-2014/2024-2026 | SuperCrew | 6.5' Long Bed" u="1"/>
        <s v="Chevrolet C/K DRW 1973-2000 | Crew | 8.0' Long Bed" u="1"/>
        <s v="Chevrolet C/K 1973-2000 | Crew | 8.0' Long Bed" u="1"/>
        <s v="Chevrolet Silverado 1500 1999-2013 | Extended | 8.0' Long Bed" u="1"/>
        <s v="Toyota Tundra 2007-2026 | Double | 8.1' Long Bed" u="1"/>
        <s v="Ford F-250/F-350 Super Duty 1999-2026 | Crew | 6.8' Standard Bed" u="1"/>
        <s v="Ford F-150 2009-2023 | SuperCab | 8.0' Long Bed" u="1"/>
        <s v="GMC Sierra 1500 1999-2013 | Extended | 8.0' Long Bed" u="1"/>
        <s v="Ram 2500/3500 2010-2026 | Crew | 8.0' Long Bed" u="1"/>
        <s v="GMC Sierra 2500HD/3500HD 2001-2026 | Crew, Double | 8.0' Long Bed" u="1"/>
        <s v="Chevrolet Silverado 2500HD/3500HD 2001-2014/2020-2026 | Crew, Double | 8.0' Long Bed" u="1"/>
        <s v="Ford F-250/F-350 Super Duty 1999-2022 | Crew | 8.0' Long Bed" u="1"/>
        <s v="Ford F-250/F-350 Super Duty 2017-2026 | Crew, SuperCab | 8.0' Long Bed" u="1"/>
        <s v="Ford F-150 1992-1998/2015-2026 | SuperCab, SuperCrew | 5.5'-8.0' Long Bed | Lightning &amp; Raptor Included" u="1"/>
        <s v="Ram 1500 2009-2026 | Crew | 5.6'-6.4' Short Bed" u="1"/>
        <s v="Chevrolet Silverado 2500HD/3500HD 2008-2026 | Crew, Double, Regular | 6.5'-8.0' Standard Bed" u="1"/>
        <s v="Ford F-250/F-350 Super Duty 1999-2000/2011-2026 | SuperCab | 6.8'-8.0' Standard Bed" u="1"/>
        <s v="Ford F-100 1956-1983 | Regular | 6.5'-8.0' Standard Bed" u="1"/>
        <s v="Dodge Dakota 1987-2004 | Regular | 6.5'-8.0' Standard Bed" u="1"/>
        <s v="Chevrolet C/K 1960-1998 | Regular | 6.5'-8.0' Standard Bed" u="1"/>
        <s v="Toyota Tacoma 1995-2015 | Access, Double, XtraCab | 5.0'-6.0' Standard Bed" u="1"/>
        <s v="Nissan Frontier 1998-2021 | Crew, King, Regular | 4.5'-6.0' Short Bed" u="1"/>
        <s v="Ford F-150 1992-1996/2004-2026 | Regular, SuperCab | 5.5'-8.0' Standard Bed | Raptor Included" u="1"/>
        <s v="Dodge Dakota 1990-2011 | Club, Quad, Regular | 5.2'-8.0' Standard Bed" u="1"/>
        <s v="Ford F-100 1967/1973-1979 | Regular, SuperCab | 6.8'-8.0' Long Bed" u="1"/>
        <s v="Toyota Tacoma 2005-2026 | Access, Double | 5.0'-6.0' Standard Bed | TRD Pro Included" u="1"/>
        <s v="Chevrolet Colorado 2015-2026 | Crew, Extended | 5.0'-6.0' Short Bed | ZR2 Included" u="1"/>
        <s v="Chevrolet C/K 1960-2000 | Extended, Regular | 6.5'-9.0' Long Bed | Longhorn Included" u="1"/>
        <s v="Chevrolet El Camino 1959-1960/1973-1977 | Regular | 6.5' Standard Bed" u="1"/>
        <s v="Nissan Frontier 2002-2026 | Crew, King | 5.0'-6.0' Standard Bed" u="1"/>
        <s v="Ford F-150 1997-2026 | Regular, SuperCab, SuperCrew | 5.5'-8.0' Long Bed | Raptor &amp; Tremor Included" u="1"/>
        <s v="Chevrolet Silverado 1500 1999-2026 | Crew, Double, Extended, Regular | 5.8'-8.0' Short Bed" u="1"/>
        <s v="Chevrolet Silverado 2500HD/3500HD 2001-2019 | Double, Regular | 6.8'-8.0' Long Bed" u="1"/>
        <s v="Ford F-250/F-350 Super Duty 1999-2026 | Regular, SuperCab | 6.8'-8.0' Long Bed" u="1"/>
        <s v="Ram 1500 1994-2026 | Club/Quad, Crew, Quad, Regular | 5.6'-8.0' Standard Bed" u="1"/>
        <s v="Toyota Tundra 2000-2021 | CrewMax, Double, Regular | 5.5'-8.1' Short Bed" u="1"/>
        <s v="GMC Sierra 1500 1999-2026 | Crew, Double, Extended, Regular | 5.8'-8.0' Short Bed" u="1"/>
        <s v="Ford F-250/F-350 Super Duty 1999-2026 | Crew, SuperCab | 6.8'-8.0' Standard Bed" u="1"/>
        <s v="Ford F-150 2009-2026 | SuperCab, SuperCrew | 6.5'-8.0' Long Bed" u="1"/>
        <s v="Chevrolet Silverado 2500HD/3500HD 2015-2022/2024-2026 | Crew, Double | 6.8'-8.0' Standard Bed" u="1"/>
        <s v="Ford F-250/F-350 Super Duty 1999-2026 | Crew, SuperCab | 8.0' Long Bed" u="1"/>
        <s v="Toyota Tacoma 2016-2023 | Access | Standard Bed (6.0')" u="1"/>
        <s v="Toyota Tundra 2000/2003-2017 | Regular | Standard Bed (6.5')" u="1"/>
        <s v="Ford Ranger 2019-2026 | SuperCrew | Short Bed (5.0')" u="1"/>
        <s v="Chevrolet Silverado 1500 2022-2026 | Regular | Standard Bed (6.6')" u="1"/>
        <s v="Chevrolet Colorado 2015-2018/2020-2026 | Crew | Short Bed (5.0')" u="1"/>
        <s v="Nissan Frontier 2002-2021 | Crew | Standard Bed (6.0')" u="1"/>
        <s v="Honda Ridgeline 2017-2026 | Crew | Short Bed (5.3')" u="1"/>
        <s v="Ford F-150 Raptor 2010-2014/2017-2020 | SuperCab | Short Bed (5.5')" u="1"/>
        <s v="GMC Sierra 1500 2019-2026 | Regular | Standard Bed (6.6')" u="1"/>
        <s v="Chevrolet Colorado ZR2 2017-2026 | Crew | Short Bed (5.0')" u="1"/>
        <s v="Ford F-150 1992-1996 | Regular | Long Bed (8.0')" u="1"/>
        <s v="Dodge Dakota 2000-2011 | Quad | Short Bed (5.2')" u="1"/>
        <s v="Dodge Dakota 1990-1999 | Regular | Long Bed (8.0')" u="1"/>
        <s v="Ford F-150 2004-2026 | Regular | Standard Bed (6.5')" u="1"/>
        <s v="Ford F-100 1974-1979 | SuperCab | Standard Bed (6.8')" u="1"/>
        <s v="Ram 1500 2009-2018 | Regular | Standard Bed (6.4')" u="1"/>
        <s v="Ford F-150 1994-1995 | SuperCab | Standard Bed (6.5')" u="1"/>
        <s v="Chevrolet C/K DRW 1973-2000 | Regular | Long Bed (8.0')" u="1"/>
        <s v="Chevrolet El Camino 1959-1960/1973-1977 | Regular | Standard Bed (6.5')" u="1"/>
        <s v="Toyota Tacoma 2005-2015 | Double | Standard Bed (6.0')" u="1"/>
        <s v="Chevrolet C/K 1960-2000 | Regular | Long Bed (8.0'-9.0')" u="1"/>
        <s v="Dodge Dakota 1990-2011 | Club | Standard Bed (6.5')" u="1"/>
        <s v="Toyota Tacoma 2016-2026 | Double | Short Bed (5.0')" u="1"/>
        <s v="Chevrolet C/K 1989-1999 | Extended | Standard Bed (6.5')" u="1"/>
        <s v="Ford F-100 1967/1973-1979 | Regular | Long Bed (8.0')" u="1"/>
        <s v="Chevrolet C/K Longhorn 1968-1972 | Regular | Long Bed (8.5')" u="1"/>
        <s v="Toyota Tacoma TRD Pro 2017-2026 | Double | Short Bed (5.0')" u="1"/>
        <s v="Chevrolet Avalanche 2002-2013 | Crew | Short Bed (5.3')" u="1"/>
        <s v="GMC Sierra 1500 2004-2018 | Crew | Short Bed (5.8')" u="1"/>
        <s v="Ford F-150 1997-2026 | Regular | Long Bed (8.0')" u="1"/>
        <s v="Toyota Tundra 2004-2006/2008-2010/2012-2015/2017-2020 | Double | Standard Bed (6.5')" u="1"/>
        <s v="Ram 2500/3500 1994-2026 | Regular | Long Bed (8.0')" u="1"/>
        <s v="Toyota Tundra 2007-2012/2014-2016/2018-2019/2021 | CrewMax | Short Bed (5.5')" u="1"/>
        <s v="Chevrolet Silverado 1500 1999-2026 | Regular | Long Bed (8.0')" u="1"/>
        <s v="Chevrolet Silverado 2500HD/3500HD 2001-2019 | Regular | Long Bed (8.0')" u="1"/>
        <s v="Ford F-150 Raptor 2011-2014/2017-2020 | SuperCrew | Short Bed (5.5')" u="1"/>
        <s v="Ford F-150 2001-2002/2004-2013/2015-2018/2021-2026 | SuperCrew | Short Bed (5.5')" u="1"/>
        <s v="Ram 1500 1994-1998 | Club/Quad | Standard Bed (6.4')" u="1"/>
        <s v="Ford F-250/F-350 Super Duty 1999-2010 | SuperCab | Standard Bed (6.8')" u="1"/>
        <s v="Ram 1500 1997/1999-2001/2005/2007/2009-2018 | Regular | Long Bed (8.0')" u="1"/>
        <s v="Chevrolet Colorado 2015-2022 | Crew | Standard Bed (6.0')" u="1"/>
        <s v="Chevrolet Silverado 1500 2004-2026 | Crew | Short Bed (5.8')" u="1"/>
        <s v="Ram 1500 Classic 2019-2023 | Crew | Short Bed (5.6')" u="1"/>
        <s v="Chevrolet Silverado 1500 1999-2013 | Extended | Standard Bed (6.5')" u="1"/>
        <s v="Ford F-150 1997-2012/2014-2015/2017-2026 | SuperCab | Standard Bed (6.5')" u="1"/>
        <s v="Toyota Tacoma 2016-2026 | Double | Standard Bed (6.0')" u="1"/>
        <s v="Chevrolet Silverado 1500 2014-2026 | Double | Standard Bed (6.6')" u="1"/>
        <s v="Ram 1500 2002-2006/2008-2014/2016/2018-2026 | Quad | Standard Bed (6.4')" u="1"/>
        <s v="Ram 1500 2011-2012/2014-2018 | Crew | Short Bed (5.6')" u="1"/>
        <s v="GMC Sierra 1500 1999-2026 | Regular | Long Bed (8.0')" u="1"/>
        <s v="GMC Sierra 1500 2014-2026 | Double | Standard Bed (6.6')" u="1"/>
        <s v="Ford F-250/F-350 Super Duty 1999-2026 | Regular | Long Bed (8.0')" u="1"/>
        <s v="Toyota Tundra 2000-2017 | Regular | Long Bed (8.0'-8.1')" u="1"/>
        <s v="GMC Sierra 1500 1999-2013 | Extended | Standard Bed (6.6')" u="1"/>
        <s v="Ford F-150 Tremor 2021-2026 | SuperCrew | Short Bed (5.5')" u="1"/>
        <s v="GMC Sierra 2500HD/3500HD 2001-2026 | Crew, Double | Standard Bed (6.8')" u="1"/>
        <s v="Ram 2500/3500 1994-2009 | Quad | Long Bed (8.0')" u="1"/>
        <s v="Ford F-250/F-350 Super Duty 2001-2016 | SuperCab | Long Bed (8.0')" u="1"/>
        <s v="Ford F-150 2009-2014/2024-2026 | SuperCrew | Standard Bed (6.5')" u="1"/>
        <s v="Chevrolet C/K DRW 1973-2000 | Crew | Long Bed (8.0')" u="1"/>
        <s v="Chevrolet C/K 1973-2000 | Crew | Long Bed (8.0')" u="1"/>
        <s v="Chevrolet Silverado 1500 1999-2013 | Extended | Long Bed (8.0')" u="1"/>
        <s v="Toyota Tundra 2007-2026 | Double | Long Bed (8.1')" u="1"/>
        <s v="Ford F-250/F-350 Super Duty 1999-2026 | Crew | Standard Bed (6.8')" u="1"/>
        <s v="Ford F-150 2009-2023 | SuperCab | Long Bed (8.0')" u="1"/>
        <s v="GMC Sierra 1500 1999-2013 | Extended | Long Bed (8.0')" u="1"/>
        <s v="Ram 2500/3500 2006-2026 | Mega | Standard Bed (6.4')" u="1"/>
        <s v="Ford F-250/F-350 Super Duty 2017-2026 | SuperCab | Long Bed (8.0')" u="1"/>
        <s v="Ram 2500/3500 2010-2026 | Crew | Long Bed (8.0')" u="1"/>
        <s v="GMC Sierra 2500HD/3500HD 2001-2026 | Crew, Double | Long Bed (8.0')" u="1"/>
        <s v="Chevrolet Silverado 2500HD/3500HD 2001-2014/2020-2026 | Crew, Double | Long Bed (8.0')" u="1"/>
        <s v="Ford F-250/F-350 Super Duty 1999-2026 | Crew | Long Bed (8.0')" u="1"/>
        <s v="Ford F-100 1957-1964/1967/1973-1983 | Regular | Standard Bed (6.5'-6.8')" u="1"/>
        <s v="Nissan Frontier 2000-2021 | Crew | Short Bed (4.5'-5.0')" u="1"/>
        <s v="Chevrolet C/K 1960-1972 | Regular | Long Bed (8.0')" u="1"/>
        <s v="Ford F-100 1956-1966/1968-1972/1980-1983 | Regular | Long Bed (8.0')" u="1"/>
        <s v="Ford Explorer Sport Trac 2001-2005 | Crew | Short Bed (4.2')" u="1"/>
        <s v="Toyota Tacoma 2003-2006/2014-2015 | Double | Short Bed (5.0')" u="1"/>
        <s v="GMC Sierra 1500 2007-2018 | Regular | Standard Bed (6.6')" u="1"/>
        <s v="Chevrolet Silverado 1500 2007-2018 | Regular | Standard Bed (6.6')" u="1"/>
        <s v="Chevrolet S10 1983-2003 | Extended | Standard Bed (6.0')" u="1"/>
        <s v="Ford Ranger 1998-2011 | Regular | Standard Bed (6.0')" u="1"/>
        <s v="Ford Ranger 1998-2011 | SuperCab | Long Bed (7.0')" u="1"/>
        <s v="Ford Maverick 2022-2026 | SuperCrew | Short Bed (4.5')" u="1"/>
        <s v="Chevrolet S10 1982-2001/2003 | Regular | Long Bed (7.5')" u="1"/>
        <s v="Chevrolet C/K 1973-1998 | Regular | Standard Bed (6.5')" u="1"/>
        <s v="Toyota Tacoma 1995-2013 | Access, XtraCab | Standard Bed (6.0')" u="1"/>
        <s v="Chevrolet Colorado 2004-2012 | Extended | Standard Bed (6.0')" u="1"/>
        <s v="Chevrolet El Camino 1964-1972/1978-1987 | Regular | Standard Bed (6.5')" u="1"/>
        <s v="Ram 1500 1994-2008 | Regular | Standard Bed (6.4')" u="1"/>
        <s v="Dodge Dakota 1990-2004 | Regular | Standard Bed (6.5')" u="1"/>
        <s v="Ford Ranger 1993-2011 | SuperCab | Standard Bed (6.0')" u="1"/>
        <s v="Ford F-150 1992-2003 | Regular | Standard Bed (6.5')" u="1"/>
        <s v="Nissan Frontier 1998-2021 | King | Standard Bed (6.0')" u="1"/>
        <s v="Chevrolet Silverado 2500HD/3500HD 2008-2021/2023-2024 | Crew, Double | Standard Bed (6.5'-6.8')" u="1"/>
        <s v="GMC Sierra 1500 2019-2026 | Crew | Short Bed (5.8')" u="1"/>
        <s v="Ram 2500/3500 1994-2026 | Crew | Standard Bed (6.4')" u="1"/>
        <s v="Ford F-150 Lightning 2022-2025 | SuperCrew | Short Bed (5.5')" u="1"/>
        <s v="Ford F-250/F-350 Super Duty 1999-2000 | SuperCab | Long Bed (8.0')" u="1"/>
        <s v="Ram 1500 2009-2026 | Crew | Standard Bed (6.4')" u="1"/>
        <s v="Ford F-150 2023-2026 | SuperCrew | Short Bed (5.5')" u="1"/>
        <s v="Ford F-100 1974-1979 | SuperCab | Long Bed (8.0')" u="1"/>
        <s v="Chevrolet Silverado 1500HD 2001-2003/2005-2007 | Crew | Standard Bed (6.6')" u="1"/>
        <s v="GMC Sierra 2500HD/3500HD 2001-2026 | Regular | Long Bed (8.0')" u="1"/>
        <s v="Ford F-250/F-350 Super Duty 2011-2026 | SuperCab | Standard Bed (6.8')" u="1"/>
        <s v="Ford F-150 1992-1998 | SuperCab | Long Bed (8.0')" u="1"/>
        <s v="Chevrolet C/K 1988-2000 | Extended | Long Bed (8.0')" u="1"/>
        <s v="Chevrolet C/K DRW 1988-2000 | Extended | Long Bed (8.0')" u="1"/>
        <s v="Ford F-150 2015-2023 | SuperCrew | Standard Bed (6.5')" u="1"/>
        <s v="Chevrolet Silverado 1500 Trail Boss 2021-2026 | Crew | Short Bed (5.8')" u="1"/>
        <s v="Ram 1500 2019-2026 | Crew | Short Bed (5.6')" u="1"/>
        <s v="Ford F-150 Raptor 2021-2026 | SuperCrew | Short Bed (5.5')" u="1"/>
        <s v="Ford Ranger Raptor 2024-2026 | SuperCrew | Short Bed (5.0')" u="1"/>
        <s v="Chevrolet Colorado 2004-2012 | Regular | Standard Bed (6.0')" u="1"/>
        <s v="Chevrolet S10 ZR2 1995-2003 | Extended | Standard Bed (6.0')" u="1"/>
        <s v="Chevrolet S10 Xtreme 1999-2003 | Extended | Standard Bed (6.0')" u="1"/>
        <s v="Ford F-150 Raptor 2010-2014/2017-2019 | SuperCab | Short Bed (5.5')" u="1"/>
        <s v="Ford F-150 Raptor 2011-2014 | SuperCrew | Short Bed (5.5')" u="1"/>
        <s v="Toyota Tacoma (Includes TRD Pro) 2016-2026 | Double | Short Bed (5.0')" u="1"/>
        <s v="Toyota Tacoma (Excludes TRD Pro) 2016-2023 | Access | Standard Bed (6.0')" u="1"/>
        <s v="Ford F-150 (Excludes Lightning, Raptor, Tremor) 2004-2026 | Regular | Standard Bed (6.5')" u="1"/>
        <s v="Chevrolet Silverado 1500 (Excludes Trail Boss) 2022-2026 | Regular | Standard Bed (6.6')" u="1"/>
        <s v="Chevrolet C/K (Includes Longhorn) 1960-2000 | Regular | Long Bed (8.0'-9.0')" u="1"/>
        <s v="Ford Ranger (Includes Raptor) 2019-2026 | SuperCrew | Short Bed (5.0')" u="1"/>
        <s v="Ford F-150 (Excludes Lightning, Raptor, Tremor) 1992-1996 | Regular | Long Bed (8.0')" u="1"/>
        <s v="Ford F-150 (Excludes Lightning, Raptor, Tremor) 1994-1995 | SuperCab | Standard Bed (6.5')" u="1"/>
        <s v="Toyota Tacoma (Excludes TRD Pro) 2005-2015 | Double | Standard Bed (6.0')" u="1"/>
        <s v="Chevrolet Colorado (Includes ZR2) 2015-2026 | Crew | Short Bed (5.0')" u="1"/>
        <s v="Chevrolet C/K (Excludes DRW, Longhorn) 1989-1999 | Extended | Standard Bed (6.5')" u="1"/>
        <s v="Toyota Tacoma (Excludes TRD Pro) 2016-2026 | Double | Standard Bed (6.0')" u="1"/>
        <s v="Chevrolet Silverado 1500 (Excludes Trail Boss) 2004-2026 | Crew | Short Bed (5.8')" u="1"/>
        <s v="Chevrolet Silverado 1500 (Excludes Trail Boss) 2014-2026 | Double | Standard Bed (6.6')" u="1"/>
        <s v="Chevrolet Silverado 1500 (Excludes Trail Boss) 1999-2026 | Regular | Long Bed (8.0')" u="1"/>
        <s v="Ford F-150 (Excludes Lightning, Raptor, Tremor) 1997-2026 | Regular | Long Bed (8.0')" u="1"/>
        <s v="Ford F-150 (Excludes Lightning, Raptor, Tremor) 1997-2012/2014-2015/2017-2026 | SuperCab | Standard Bed (6.5')" u="1"/>
        <s v="Ford F-150 (Includes Raptor, Tremor) 2001-2002/2004-2018/2021-2026 | SuperCrew | Short Bed (5.5')" u="1"/>
        <s v="Chevrolet Silverado 1500 (Excludes Trail Boss) 1999-2013 | Extended | Standard Bed (6.5')" u="1"/>
        <s v="Chevrolet Colorado (Excludes ZR2) 2015-2022 | Crew | Standard Bed (6.0')" u="1"/>
        <s v="Chevrolet Silverado 1500 (Excludes Trail Boss) 1999-2013 | Extended | Long Bed (8.0')" u="1"/>
        <s v="Chevrolet C/K (Excludes DRW, Longhorn) 1973-2000 | Crew | Long Bed (8.0')" u="1"/>
        <s v="Ford F-150 (Excludes Lightning, Raptor, Tremor) 2009-2023 | SuperCab | Long Bed (8.0')" u="1"/>
        <s v="Ford F-150 (Excludes Lightning, Raptor, Tremor) 2009-2014/2024-2026 | SuperCrew | Standard Bed (6.5')" u="1"/>
        <s v="Chevrolet C/K (Excludes DRW, Longhorn) 1973-1998 | Regular | Standard Bed (6.5')" u="1"/>
        <s v="Ford F-150 (Excludes Lightning, Raptor, Tremor) 1992-2003 | Regular | Standard Bed (6.5')" u="1"/>
        <s v="Ford Ranger (Excludes Raptor) 1998-2011 | Regular | Standard Bed (6.0')" u="1"/>
        <s v="Ford Ranger (Excludes Raptor) 1993-2011 | SuperCab | Standard Bed (6.0')" u="1"/>
        <s v="Ford Ranger (Excludes Raptor) 1998-2011 | SuperCab | Long Bed (7.0')" u="1"/>
        <s v="Chevrolet C/K (Excludes DRW, Longhorn) 1960-1972 | Regular | Long Bed (8.0')" u="1"/>
        <s v="Chevrolet Colorado (Excludes ZR2) 2004-2012 | Extended | Standard Bed (6.0')" u="1"/>
        <s v="Chevrolet Colorado (Excludes ZR2) 2004-2012 | Regular | Standard Bed (6.0')" u="1"/>
        <s v="Chevrolet S10 (Excludes EV, Xtreme, ZR2) 1982-2001/2003 | Regular | Long Bed (7.5')" u="1"/>
        <s v="Chevrolet S10 (Includes Xtreme, ZR2) 1983-2003 | Extended | Standard Bed (6.0')" u="1"/>
        <s v="Honda Ridgeline 2006-2014 | Crew | Short Bed (5.0')" u="1"/>
        <s v="Chevrolet Silverado 1500 (Excludes Trail Boss) 2007-2018 | Regular | Standard Bed (6.6')" u="1"/>
        <s v="Toyota Tacoma (Excludes TRD Pro) 1995-2013 | Access, XtraCab | Standard Bed (6.0')" u="1"/>
        <s v="Ford F-150 (Excludes Lightning, Raptor, Tremor) 1992-1998 | SuperCab | Long Bed (8.0')" u="1"/>
        <s v="Ford F-150 Lightning, Raptor 2021-2026 | SuperCrew | Short Bed (5.5')" u="1"/>
        <s v="Ford F-150 (Excludes Lightning, Raptor, Tremor) 2015-2023 | SuperCrew | Standard Bed (6.5')" u="1"/>
        <s v="Toyota Tundra 2022-2026 | CrewMax | Short Bed (5.5')" u="1"/>
        <s v="Chevrolet C/K (Excludes DRW, Longhorn) 1988-2000 | Extended | Long Bed (8.0')" u="1"/>
        <s v="Ford F-150 2004-2026 | Regular | Standard Bed (6.5') (Excludes Raptor)" u="1"/>
        <s v="Ford F-150 2010-2014/2017-2019 | SuperCab | Short Bed (5.5') (Raptor)" u="1"/>
        <s v="Chevrolet C/K 1973-2000 | Regular | Long Bed (8.0')" u="1"/>
        <s v="Ford Ranger 2019-2026 | SuperCrew | Short Bed (5.0') (Includes Raptor)" u="1"/>
        <s v="Ford F-150 1992-1996 | Regular | Long Bed (8.0') (Excludes Raptor)" u="1"/>
        <s v="Ford F-150 1994-1995 | SuperCab | Standard Bed (6.5') (Excludes Raptor)" u="1"/>
        <s v="Chevrolet Colorado 2015-2026 | Crew | Short Bed (5.0')" u="1"/>
        <s v="Ford F-150 1997-2026 | Regular | Long Bed (8.0') (Excludes Raptor)" u="1"/>
        <s v="Ford F-150 1997-2012/2014-2015/2017-2026 | SuperCab | Standard Bed (6.5') (Excludes Raptor)" u="1"/>
        <s v="Ford F-150 2001-2002/2004-2018/2021-2026 | SuperCrew | Short Bed (5.5') (Includes Raptor)" u="1"/>
        <s v="Ford F-150 2009-2023 | SuperCab | Long Bed (8.0') (Excludes Raptor)" u="1"/>
        <s v="Ford F-150 2009-2014/2024-2026 | SuperCrew | Standard Bed (6.5') (Excludes Raptor)" u="1"/>
        <s v="Ford F-150 1992-2003 | Regular | Standard Bed (6.5') (Excludes Raptor)" u="1"/>
        <s v="Ford Explorer 2001-2005 | Crew | Short Bed (4.2')" u="1"/>
        <s v="Ford Ranger 1998-2011 | Regular | Standard Bed (6.0') (Excludes Raptor)" u="1"/>
        <s v="Ford Ranger 1993-2011 | SuperCab | Standard Bed (6.0') (Excludes Raptor)" u="1"/>
        <s v="Ford Ranger 1998-2011 | SuperCab | Long Bed (7.0') (Excludes Raptor)" u="1"/>
        <s v="Ford F-150 1992-1998 | SuperCab | Long Bed (8.0') (Excludes Raptor)" u="1"/>
        <s v="Ford F-150 2021-2026 | SuperCrew | Short Bed (5.5') (Includes Raptor)" u="1"/>
        <s v="Ford F-150 2015-2023 | SuperCrew | Standard Bed (6.5') (Excludes Raptor)" u="1"/>
        <s v="Chevrolet Silverado 1500 2021-2026 | Crew | Short Bed (5.8')" u="1"/>
        <s v="Ford F-150 2010-2014/2017-2019 | SuperCab | Short Bed (5.5')" u="1"/>
        <s v="Ford F-150 2001-2002/2004-2018/2021-2026 | SuperCrew | Short Bed (5.5')" u="1"/>
        <s v="Ford F-150 2021-2026 | SuperCrew | Short Bed (5.5')" u="1"/>
        <s v="Cadillac Escalade EXT 2002-2006 | Crew | Short Bed (5.3')" u="1"/>
        <s v="Cadillac Escalade EXT 2007-2013 | Crew | Short Bed (5.3')" u="1"/>
        <s v="Chevrolet C/K 1999-2000 | Crew | Standard Bed (6.5')" u="1"/>
        <s v="Chevrolet Colorado 2004-2005/2008/2012 | Crew | Short Bed (5.0')" u="1"/>
        <s v="GMC Canyon 2004-2005/2008/2012 | Crew | Short Bed (5.0')" u="1"/>
        <s v="GMC Canyon 2015-2018/2020-2026 | Crew | Short Bed (5.0')" u="1"/>
        <s v="GMC Canyon 2015-2022 | Crew | Standard Bed (6.0')" u="1"/>
        <s v="GMC Canyon 2004-2010 | Extended | Standard Bed (6.0')" u="1"/>
        <s v="Chevrolet Colorado 2015/2018-2020 | Extended | Standard Bed (6.0')" u="1"/>
        <s v="GMC Canyon 2015/2018-2020 | Extended | Standard Bed (6.0')" u="1"/>
        <s v="Chevrolet Silverado 2500HD/3500HD 2020-2022/2024-2026 | Crew | Standard Bed (6.8')" u="1"/>
        <s v="Chevrolet Silverado 2500HD/3500HD 2020-2026 | Regular | Long Bed (8.0')" u="1"/>
        <s v="Chevrolet Silverado 2500HD/3500HD 2015-2017 | Double | Standard Bed (6.8')" u="1"/>
        <s v="Chevrolet Silverado 2500HD/3500HD 2015-2019 | Double | Long Bed (8.0')" u="1"/>
        <s v="Chevrolet Silverado EV 2024-2026 | Crew | Short Bed (5.9')" u="1"/>
        <s v="Chevrolet SSR 2003-2006 | Regular | Short Bed (4.1')" u="1"/>
        <s v="Chevrolet S10 1998-2003 | Regular | Standard Bed (6.0')" u="1"/>
        <s v="Chevrolet S10 2001-2004 | Crew | Short Bed (4.5')" u="1"/>
        <s v="Dodge Dakota 1987-1989 | Regular | Long Bed (8.0')" u="1"/>
        <s v="GMC Canyon 2004-2012 | Regular | Standard Bed (6.0')" u="1"/>
        <s v="GMC Sierra EV 2024-2026 | Crew | Short Bed (5.9')" u="1"/>
        <s v="Hyundai Santa Cruz 2022-2026 | Crew | Short Bed (4.3')" u="1"/>
        <s v="Ineos Automotive Grenadier 2024-2026 | Crew | Short Bed (5.1')" u="1"/>
        <s v="Jeep Gladiator 2020-2026 | Crew | Short Bed (5.0')" u="1"/>
        <s v="Nissan Frontier 2001 | Regular | Standard Bed (6.0')" u="1"/>
        <s v="Nissan Frontier 2022-2026 | Crew | Short Bed (5.0')" u="1"/>
        <s v="Nissan Frontier 2022-2026 | Crew | Standard Bed (6.0')" u="1"/>
        <s v="Nissan Frontier 2022-2026 | King | Standard Bed (6.0')" u="1"/>
        <s v="Rivian R1T 2022-2026 | Crew | Short Bed (4.5')" u="1"/>
        <s v="Toyota Tacoma 2024-2026 | XtraCab | Standard Bed (6.0')" u="1"/>
        <s v="Toyota Tundra 2000-2002/2004-2005 | Access | Standard Bed (6.5')" u="1"/>
        <s v="Toyota Tundra 2022-2026 | Double | Standard Bed (6.5')" u="1"/>
      </sharedItems>
    </cacheField>
    <cacheField name="CONSUMER_NAME_OPTIMIZED" numFmtId="0">
      <sharedItems count="188">
        <s v="Ram 1500 2019-2026 | Crew | 5.6'-6.4' Bed | Excludes 2019-2023 Classic"/>
        <s v="Ford F-150 2015-2023 | SuperCrew | 6.5' Standard Bed"/>
        <s v="GMC Sierra 1500 2019-2026 | Crew | 5.8' Short Bed"/>
        <s v="Ram 2500/3500 1994-2026 | Crew | 6.4' Standard Bed"/>
        <s v="Chevrolet Silverado 2500HD/3500HD 2008-2019 | Crew | 6.5' Standard Bed"/>
        <s v="Ford F-250/F-350 Super Duty 1999-2000 | SuperCab | 8.0' Long Bed"/>
        <s v="Ford F-100 1974-1979 | SuperCab | 8.0' Long Bed"/>
        <s v="Chevrolet Silverado 1500HD 2001-2003/2005-2007 | Crew | 6.6' Standard Bed"/>
        <s v="GMC Sierra 2500HD/3500HD 2001-2026 | Regular | 8.0' Long Bed"/>
        <s v="Ram 1500 2009-2018 | Crew | 6.4' Standard Bed"/>
        <s v="Ford F-250/F-350 Super Duty 2011-2026 | SuperCab | 6.8' Standard Bed"/>
        <s v="Ford F-150 1992-1998 | SuperCab | 8.0' Long Bed"/>
        <s v="Chevrolet C/K 1988-2000 | Extended | 8.0' Long Bed"/>
        <s v="Chevrolet C/K DRW 1988-2000 | Extended | 8.0' Long Bed"/>
        <s v="Ram 1500 2021-2026 | Crew | 5.6' Short Bed | RHO &amp; TRX"/>
        <s v="Ford F-150 2021-2026 | SuperCrew | 5.5' Short Bed | Lightning &amp; Raptor Included"/>
        <s v="Chevrolet Silverado 1500 Trail Boss 2021-2026 | Crew | 5.8' Short Bed"/>
        <s v="Chevrolet Colorado 2004-2012 | Extended, Regular | 6.0' Standard Bed"/>
        <s v="Chevrolet C/K 1960-1972 | Regular | 8.0' Long Bed"/>
        <s v="Ford Explorer Sport Trac 2001-2005 | Crew | 4.2' Short Bed"/>
        <s v="Toyota Tacoma 2003-2015 | Double | 5.0' Short Bed"/>
        <s v="GMC Sierra 1500 2007-2018 | Regular | 6.6' Standard Bed"/>
        <s v="Ford Ranger 1993-2011 | Regular, SuperCab | 6.0' Standard Bed"/>
        <s v="Nissan Frontier 2005-2021 | Crew | 5.0' Short Bed"/>
        <s v="Chevrolet Silverado 1500 2007-2018 | Regular | 6.6' Standard Bed"/>
        <s v="Nissan Frontier 1998-2017 | King | 6.0' Standard Bed"/>
        <s v="Ford Ranger 1998-2011 | SuperCab | 7.0' Long Bed"/>
        <s v="Chevrolet S10 1982-2003 | Regular | 7.5' Long Bed"/>
        <s v="Chevrolet C/K 1973-1998 | Regular | 6.5' Standard Bed"/>
        <s v="Nissan Frontier 2001-2021 | King, Regular | 6.0' Standard Bed"/>
        <s v="Toyota Tacoma 1995-2013 | Access, XtraCab | 6.0' Standard Bed"/>
        <s v="Ford F-100 1967-1983 | Regular | 6.5'-6.8' Standard Bed"/>
        <s v="Chevrolet El Camino 1964-1972/1978-1987 | Regular | 6.5' Standard Bed"/>
        <s v="Ford F-100 1956-1966/1968-1972/1980-1983 | Regular | 6.5'-8.0' Bed"/>
        <s v="Ford Maverick 2022-2026 | SuperCrew | 4.5' Short Bed | Lobo Included"/>
        <s v="Ram 1500 1994-2008 | Regular | 6.4' Standard Bed"/>
        <s v="Dodge Dakota 1990-2004 | Regular | 6.5' Standard Bed"/>
        <s v="Chevrolet S10 1983-2003 | Extended, Regular | 6.0' Standard Bed | Xtreme &amp; ZR2 Included"/>
        <s v="Ford F-150 1992-2003 | Regular | 6.5' Standard Bed"/>
        <s v="Toyota Tacoma 2016-2023 | Access | 6.0' Standard Bed"/>
        <s v="Chevrolet C/K 1960-1972 | Regular | 9.0' Long Bed"/>
        <s v="Chevrolet Silverado 1500 2022-2026 | Regular | 6.6' Standard Bed"/>
        <s v="Jeep Gladiator 2020-2026 | Crew | 5.0' Short Bed | Rubicon Included"/>
        <s v="Ford F-150 Raptor 2010-2020 | SuperCab | 5.5' Short Bed"/>
        <s v="Nissan Frontier 2002-2021 | Crew | 6.0' Standard Bed"/>
        <s v="GMC Sierra 1500 2019-2026 | Regular | 6.6' Standard Bed"/>
        <s v="Honda Ridgeline 2017-2026 | Crew | 5.3' Short Bed"/>
        <s v="Ford F-150 1992-1996 | Regular | 8.0' Long Bed"/>
        <s v="Dodge Dakota 2000-2011 | Club/Quad | 5.2' Short Bed"/>
        <s v="Dodge Dakota 1990-1999 | Regular | 8.0' Long Bed"/>
        <s v="Ram 1500 2009-2018 | Regular | 6.4' Standard Bed"/>
        <s v="Chevrolet C/K DRW 1973-2000 | Regular | 8.0' Long Bed"/>
        <s v="Chevrolet C/K 1973-2000 | Regular | 8.0' Long Bed"/>
        <s v="Ford F-100 1974-1979 | SuperCab | 6.8' Standard Bed"/>
        <s v="Ford F-150 1994-1995 | SuperCab | 6.5' Standard Bed"/>
        <s v="Chevrolet Colorado 2015-2026 | Crew | 5.0' Short Bed | ZR2 Included"/>
        <s v="Chevrolet El Camino 1959-1960/1973-1977 | Regular | 6.5' Standard Bed"/>
        <s v="Toyota Tacoma 2005-2015 | Double | 6.0' Standard Bed"/>
        <s v="Dodge Dakota 1990-2011 | Club | 6.5' Standard Bed"/>
        <s v="Ford F-150 2004-2026 | Regular | 6.5' Standard Bed"/>
        <s v="Toyota Tacoma 2016-2026 | Double | 5.0' Short Bed | TRD Pro Included"/>
        <s v="Toyota Tundra 2000-2017 | Access, Regular | 6.5' Standard Bed"/>
        <s v="Chevrolet C/K 1989-1999 | Extended | 6.5' Standard Bed"/>
        <s v="Ford F-100 1967/1973-1979 | Regular | 8.0' Long Bed"/>
        <s v="Chevrolet C/K Longhorn 1968-1972 | Regular | 8.5' Long Bed"/>
        <s v="Chevrolet Avalanche 2002-2013 | Crew | 5.3' Short Bed"/>
        <s v="Ford Ranger 2019-2026 | SuperCrew | 5.0' Short Bed | Raptor Included"/>
        <s v="GMC Sierra 1500 2004-2018 | Crew | 5.8' Short Bed"/>
        <s v="Ram 1500 1994-2026 | Club/Quad | 6.4' Standard Bed"/>
        <s v="Ford F-150 2021-2026 | SuperCrew | 5.5' Short Bed | Excludes 2021-2026 Raptor &amp; 2022-2025 Lightning"/>
        <s v="Toyota Tundra 2004-2020 | Double | 6.5' Standard Bed"/>
        <s v="Ram 2500/3500 1994-2026 | Regular | 8.0' Long Bed"/>
        <s v="Chevrolet Silverado 1500 1999-2026 | Regular | 8.0' Long Bed"/>
        <s v="Ford F-150 1997-2026 | Regular | 8.0' Long Bed"/>
        <s v="Toyota Tundra 2007-2021 | CrewMax | 5.5' Short Bed"/>
        <s v="Chevrolet Silverado 2500HD/3500HD 2001-2019 | Regular | 8.0' Long Bed"/>
        <s v="Ford F-250/F-350 Super Duty 1999-2010 | SuperCab | 6.8' Standard Bed"/>
        <s v="Ram 1500 1997-2018 | Regular | 8.0' Long Bed"/>
        <s v="Chevrolet Silverado 1500 2004-2026 | Crew | 5.8' Short Bed | Excludes 2021-2026 Trail Boss"/>
        <s v="Toyota Tacoma 2016-2026 | Double, XtraCab | 6.0' Standard Bed"/>
        <s v="Chevrolet Colorado 2015-2022 | Crew | 6.0' Standard Bed"/>
        <s v="Ram 1500 Classic 2019-2023 | Crew | 5.6' Short Bed"/>
        <s v="Chevrolet Silverado 1500 1999-2013 | Extended | 6.5' Standard Bed"/>
        <s v="Chevrolet Silverado 1500 2014-2026 | Double | 6.6' Standard Bed"/>
        <s v="Ford F-250/F-350 Super Duty 1999-2026 | Regular | 8.0' Long Bed"/>
        <s v="GMC Sierra 1500 1999-2026 | Double, Extended | 6.6' Standard Bed"/>
        <s v="GMC Sierra 1500 1999-2026 | Regular | 8.0' Long Bed"/>
        <s v="Ram 1500 2011-2018 | Crew | 5.6' Short Bed"/>
        <s v="Ford F-150 2001-2020 | SuperCrew | 5.5' Short Bed | Raptor Included"/>
        <s v="Ford F-150 1997-2026 | SuperCab | 6.5' Standard Bed"/>
        <s v="Toyota Tundra 2000-2017 | Regular | 8.0'-8.1' Long Bed"/>
        <s v="GMC Sierra 2500HD/3500HD 2001-2026 | Crew, Double | 6.8' Standard Bed"/>
        <s v="Ram 2500/3500 1994-2009 | Club/Quad | 8.0' Long Bed"/>
        <s v="Ford F-250/F-350 Super Duty 2001-2016 | SuperCab | 8.0' Long Bed"/>
        <s v="Chevrolet C/K DRW 1973-1991 | Crew | 8.0' Long Bed"/>
        <s v="Chevrolet C/K 1973-2000 | Crew | 8.0' Long Bed"/>
        <s v="Chevrolet Silverado 1500 1999-2013 | Extended | 8.0' Long Bed"/>
        <s v="Ford F-150 2009-2014/2024-2026 | SuperCrew | 6.5' Standard Bed"/>
        <s v="Ford F-250/F-350 Super Duty 1999-2026 | Crew | 6.8' Standard Bed"/>
        <s v="Toyota Tundra 2007-2026 | Double | 8.1' Long Bed"/>
        <s v="GMC Sierra 1500 1999-2013 | Extended | 8.0' Long Bed"/>
        <s v="Ford F-150 2009-2023 | SuperCab | 8.0' Long Bed"/>
        <s v="Ram 2500/3500 2006-2026 | Mega | 6.4' Standard Bed"/>
        <s v="Ram 2500/3500 2010-2026 | Crew | 8.0' Long Bed"/>
        <s v="GMC Sierra 2500HD/3500HD 2001-2026 | Crew, Double | 8.0' Long Bed"/>
        <s v="Chevrolet Silverado 2500HD/3500HD 2001-2014/2020-2026 | Crew, Double | 8.0' Long Bed"/>
        <s v="Ford F-250/F-350 Super Duty 1999-2022 | Crew | 8.0' Long Bed"/>
        <s v="Ford F-250/F-350 Super Duty 2017-2026 | Crew, SuperCab | 8.0' Long Bed"/>
        <s v="Ford F-150 2021-2026 | SuperCrew | 5.5' Short Bed | Lightning &amp; Raptor" u="1"/>
        <s v="Chevrolet S10 1983-2003 | Extended | 6.0' Standard Bed | Xtreme &amp; ZR2 Included" u="1"/>
        <s v="Chevrolet C/K DRW 1973-2000 | Crew | 8.0' Long Bed" u="1"/>
        <s v="Chevrolet C/K 1973-2000 | Crew | 8.0' Long Bed" u="1"/>
        <s v="GMC Sierra 2500HD/3500HD 2001-2026 | Crew, Double | 8.0' Long Bed" u="1"/>
        <s v="Toyota Tacoma 2003-2006/2014-2015 | Double | 5.0' Short Bed" u="1"/>
        <s v="Chevrolet S10 1998-2003 | Regular | 6.0' Standard Bed | EV &amp; Xtreme &amp; ZR2 Included" u="1"/>
        <s v="Toyota Tacoma 1995-2004 | XtraCab | 6.0' Standard Bed" u="1"/>
        <s v="Toyota Tacoma 2005-2013 | Access | 6.0' Standard Bed" u="1"/>
        <s v="Nissan Frontier 1998-2000/2002-2021 | King | 6.0' Standard Bed" u="1"/>
        <s v="Chevrolet Colorado 2015-2018/2020-2026 | Crew | 5.0' Short Bed" u="1"/>
        <s v="Nissan Frontier 2003-2021 | Crew | 6.0' Standard Bed" u="1"/>
        <s v="Chevrolet Colorado ZR2 2017-2026 | Crew | 5.0' Short Bed" u="1"/>
        <s v="Chevrolet C/K 1973-1986/1988-1998 | Regular | 8.0' Long Bed" u="1"/>
        <s v="Toyota Tundra 2004-2006/2008-2010/2012-2015/2017-2020 | Double | 6.5' Standard Bed" u="1"/>
        <s v="Toyota Tundra 2007-2012/2014-2016/2018-2019/2021 | CrewMax | 5.5' Short Bed" u="1"/>
        <s v="Ford F-150 Raptor 2011-2014/2017-2020 | SuperCrew | 5.5' Short Bed" u="1"/>
        <s v="Ford F-150 2001-2026 | SuperCrew | 5.5' Short Bed | Excludes 2021-2026 Raptor &amp; 2022-2025 Lightning" u="1"/>
        <s v="Ram 1500 2011-2012/2014-2018 | Crew | 5.6' Short Bed" u="1"/>
        <s v="Toyota Tacoma 2016-2026 | Double | 6.0' Standard Bed" u="1"/>
        <s v="Ford F-150 1997-2012/2014-2015/2017-2026 | SuperCab | 6.5' Standard Bed" u="1"/>
        <s v="Chevrolet Silverado 2500HD/3500HD 2020-2026 | Double | 8.0' Long Bed" u="1"/>
        <s v="Chevrolet Silverado 2500HD/3500HD 2001-2014 | Crew | 8.0' Long Bed" u="1"/>
        <s v="Ram 1500 2019-2026 | Crew | 5.6'-6.4' Bed" u="1"/>
        <s v="Ford Maverick 2022-2026 | SuperCrew | 4.5' Short Bed | Lobo &amp; Tremor Included" u="1"/>
        <s v="Dodge Dakota 2000-2011 | Quad | 5.2' Short Bed" u="1"/>
        <s v="Ram 1500 1994-2026 | Club/Quad, Quad | 6.4' Standard Bed" u="1"/>
        <s v="Chevrolet Silverado 1500 2004-2026 | Crew | 5.8' Short Bed" u="1"/>
        <s v="Ford F-150 2001-2026 | SuperCrew | 5.5' Short Bed | Tremor Included" u="1"/>
        <s v="Ram 2500/3500 1994-2009 | Quad | 8.0' Long Bed" u="1"/>
        <s v="" u="1"/>
        <s v="Nissan Frontier 2002-2021 | Crew | 4.5'-5.0' Short Bed" u="1"/>
        <s v="Nissan Frontier 2002-2021 | King | 6.0' Standard Bed" u="1"/>
        <s v="Toyota Tacoma 2005-2015 | Double | 5.0' Short Bed" u="1"/>
        <s v="Honda Ridgeline 2006-2014 | Crew | 5.0' Short Bed" u="1"/>
        <s v="Chevrolet C/K 1960-1972 | Regular | 8.5'-9.0' Long Bed | Longhorn Included" u="1"/>
        <s v="Dodge Dakota 1990-2011 | Quad, Regular | 5.2'-8.0' Bed" u="1"/>
        <s v="Ram 1500 1997-2018 | Crew, Regular | 5.6'-8.0' Bed" u="1"/>
        <s v="GMC Sierra 1500 2019-2026 | Double | 6.6' Standard Bed" u="1"/>
        <s v="Toyota Tacoma 2005-2015 | Double | 5.0' Standard Bed" u="1"/>
        <s v="Ford F-150 Raptor 2010-2020 | SuperCab | 5.5' Standard Bed" u="1"/>
        <s v="Dodge Dakota 1990-2011 | Quad, Regular | 5.2'-8.0' Standard Bed" u="1"/>
        <s v="Ram 1500 1997-2018 | Crew, Regular | 5.6'-8.0' Standard Bed" u="1"/>
        <s v="Ford F-150 1997-2026 | SuperCab | 6.5' Long Bed" u="1"/>
        <s v="Ford F-150 1992-2026 | SuperCab, SuperCrew | 5.5'-8.0' Long Bed | Lightning &amp; Raptor Included" u="1"/>
        <s v="Ford F-250/F-350 Super Duty 1999-2026 | SuperCab | 6.8'-8.0' Standard Bed" u="1"/>
        <s v="Chevrolet El Camino 1964-1987 | Regular | 6.5' Standard Bed" u="1"/>
        <s v="Ford F-150 1992-2026 | Regular, SuperCab | 5.5'-8.0' Standard Bed | Raptor Included" u="1"/>
        <s v="Ford F-100 1967-1979 | Regular, SuperCab | 6.8'-8.0' Long Bed" u="1"/>
        <s v="Chevrolet El Camino 1959-1977 | Regular | 6.5' Standard Bed" u="1"/>
        <s v="Chevrolet Silverado 2500HD/3500HD 2015-2026 | Crew, Double | 6.8'-8.0' Standard Bed" u="1"/>
        <s v="Chevrolet Silverado 2500HD/3500HD 2001-2026 | Crew, Double | 8.0' Long Bed" u="1"/>
        <s v="Toyota Tundra 2000-2017 | Regular | Standard Bed (6.5')" u="1"/>
        <s v="Ford F-150 2010-2020 | SuperCab | Short Bed (5.5')" u="1"/>
        <s v="Chevrolet El Camino 1959-1977 | Regular | Standard Bed (6.5')" u="1"/>
        <s v="Ford F-100 1967-1979 | Regular | Long Bed (8.0')" u="1"/>
        <s v="Toyota Tundra 2004-2020 | Double | Standard Bed (6.5')" u="1"/>
        <s v="Toyota Tundra 2007-2021 | CrewMax | Short Bed (5.5')" u="1"/>
        <s v="Ford F-150 2001-2026 | SuperCrew | Short Bed (5.5')" u="1"/>
        <s v="Ram 1500 1997-2018 | Regular | Long Bed (8.0')" u="1"/>
        <s v="Ford F-150 1997-2026 | SuperCab | Standard Bed (6.5')" u="1"/>
        <s v="Ram 1500 2002-2026 | Quad | Standard Bed (6.4')" u="1"/>
        <s v="Ram 1500 2011-2018 | Crew | Short Bed (5.6')" u="1"/>
        <s v="Ford F-150 2009-2026 | SuperCrew | Standard Bed (6.5')" u="1"/>
        <s v="Chevrolet Silverado 2500HD/3500HD 2001-2026 | Crew, Double | Long Bed (8.0')" u="1"/>
        <s v="Ford F-100 1957-1983 | Regular | Standard Bed (6.5'-6.8')" u="1"/>
        <s v="Ford F-100 1956-1983 | Regular | Long Bed (8.0')" u="1"/>
        <s v="Toyota Tacoma 2003-2015 | Double | Short Bed (5.0')" u="1"/>
        <s v="Chevrolet S10 1982-2003 | Regular | Long Bed (7.5')" u="1"/>
        <s v="Chevrolet El Camino 1964-1987 | Regular | Standard Bed (6.5')" u="1"/>
        <s v="Chevrolet Silverado 2500HD/3500HD 2008-2024 | Crew, Double | Standard Bed (6.5'-6.8')" u="1"/>
        <s v="Ford F-150 2010-2019 | SuperCab | Short Bed (5.5')" u="1"/>
        <s v="Ford F-150 Raptor 2010-2019 | SuperCab | Short Bed (5.5')" u="1"/>
        <s v="Ford F-150 (Excludes Lightning, Raptor, Tremor) 1997-2026 | SuperCab | Standard Bed (6.5')" u="1"/>
        <s v="Ford F-150 (Includes Raptor, Tremor) 2001-2026 | SuperCrew | Short Bed (5.5')" u="1"/>
        <s v="Ford F-150 (Excludes Lightning, Raptor, Tremor) 2009-2026 | SuperCrew | Standard Bed (6.5')" u="1"/>
        <s v="Chevrolet S10 (Excludes EV, Xtreme, ZR2) 1982-2003 | Regular | Long Bed (7.5')" u="1"/>
        <s v="Ford F-150 2010-2019 | SuperCab | Short Bed (5.5') (Raptor)" u="1"/>
        <s v="Ram 1500 2002-2006/2008-2014/2016-2026 | Quad | Standard Bed (6.4')" u="1"/>
        <s v="Ford F-150 2009-2026 | SuperCrew | Standard Bed (6.5') (Excludes Raptor)" u="1"/>
      </sharedItems>
    </cacheField>
    <cacheField name="YEAR_GAP_FILLED" numFmtId="0">
      <sharedItems containsSemiMixedTypes="0" containsString="0" containsNumber="1" containsInteger="1" minValue="0" maxValue="1"/>
    </cacheField>
    <cacheField name="YEAR_COMPACT" numFmtId="0">
      <sharedItems/>
    </cacheField>
    <cacheField name="FITMENT_SUMMARY" numFmtId="0">
      <sharedItems count="92">
        <s v="Ram 1500 2019-2026"/>
        <s v="Ford F-150 2015-2023"/>
        <s v="GMC Sierra 1500 2019-2026"/>
        <s v="Ram 2500/3500 1994-2026"/>
        <s v="Chevrolet Silverado 2500HD/3500HD 2008-2019"/>
        <s v="Ford F-250/F-350 Super Duty 1999-2000"/>
        <s v="Ford F-100 1974-1979"/>
        <s v="Chevrolet Silverado 1500HD 2001-2003/2005-2007"/>
        <s v="GMC Sierra 2500HD/3500HD 2001-2026"/>
        <s v="Ram 1500 2009-2018"/>
        <s v="Ford F-250/F-350 Super Duty 2011-2026"/>
        <s v="Ford F-150 1992-1998"/>
        <s v="Chevrolet C/K 1988-2000"/>
        <s v="Ram 1500 2021-2026"/>
        <s v="Ford F-150 2021-2026"/>
        <s v="Chevrolet Silverado 1500 2021-2026"/>
        <s v="Chevrolet Colorado 2004-2012"/>
        <s v="Chevrolet C/K 1960-1972"/>
        <s v="Ford Explorer 2001-2005"/>
        <s v="Toyota Tacoma 2003-2006/2014-2015"/>
        <s v="GMC Sierra 1500 2007-2018"/>
        <s v="Ford Ranger 1993-2011"/>
        <s v="Nissan Frontier 2005-2021"/>
        <s v="Chevrolet Silverado 1500 2007-2018"/>
        <s v="Nissan Frontier 1998-2001/2005-2007/2014-2017"/>
        <s v="Ford Ranger 1998-2011"/>
        <s v="Chevrolet S10 1982-2001/2003"/>
        <s v="Chevrolet C/K 1973-1998"/>
        <s v="Nissan Frontier 2001-2004/2008-2013/2018-2021"/>
        <s v="Toyota Tacoma 1995-2013"/>
        <s v="Ford F-100 1967/1973-1983"/>
        <s v="Chevrolet El Camino 1964-1972/1978-1987"/>
        <s v="Ford F-100 1956-1966/1968-1972/1980-1983"/>
        <s v="Ford Maverick 2022-2026"/>
        <s v="Ram 1500 1994-2008"/>
        <s v="Dodge Dakota 1990-2004"/>
        <s v="Chevrolet S10 1983-2003"/>
        <s v="Ford F-150 1992-2003"/>
        <s v="Toyota Tacoma 2016-2023"/>
        <s v="Chevrolet Silverado 1500 2022-2026"/>
        <s v="Jeep Gladiator 2020-2026"/>
        <s v="Ford F-150 2010-2014/2017-2020"/>
        <s v="Nissan Frontier 2002-2021"/>
        <s v="Honda Ridgeline 2017-2026"/>
        <s v="Ford F-150 1992-1996"/>
        <s v="Dodge Dakota 2000-2011"/>
        <s v="Dodge Dakota 1990-1999"/>
        <s v="Chevrolet C/K 1973-2000"/>
        <s v="Ford F-150 1994-1995"/>
        <s v="Chevrolet Colorado 2015-2026"/>
        <s v="Chevrolet El Camino 1959-1960/1973-1977"/>
        <s v="Toyota Tacoma 2005-2015"/>
        <s v="Dodge Dakota 1990-2011"/>
        <s v="Ford F-150 2004-2026"/>
        <s v="Toyota Tacoma 2016-2026"/>
        <s v="Toyota Tundra 2000-2017"/>
        <s v="Chevrolet C/K 1989-1999"/>
        <s v="Ford F-100 1967/1973-1979"/>
        <s v="Chevrolet C/K 1968-1972"/>
        <s v="Chevrolet Avalanche 2002-2013"/>
        <s v="Ford Ranger 2019-2026"/>
        <s v="GMC Sierra 1500 2004-2018"/>
        <s v="Ram 1500 1994-1998/2002-2006/2008-2014/2016/2018-2026"/>
        <s v="Toyota Tundra 2004-2006/2008-2010/2012-2015/2017-2020"/>
        <s v="Chevrolet Silverado 1500 1999-2026"/>
        <s v="Ford F-150 1997-2026"/>
        <s v="Toyota Tundra 2007-2012/2014-2016/2018-2019/2021"/>
        <s v="Chevrolet Silverado 2500HD/3500HD 2001-2019"/>
        <s v="Ford F-250/F-350 Super Duty 1999-2010"/>
        <s v="Ram 1500 1997/1999-2001/2005/2007/2009-2018"/>
        <s v="Chevrolet Silverado 1500 2004-2026"/>
        <s v="Chevrolet Colorado 2015-2022"/>
        <s v="Ram 1500 Classic 2019-2023"/>
        <s v="Chevrolet Silverado 1500 1999-2013"/>
        <s v="Chevrolet Silverado 1500 2014-2026"/>
        <s v="Ford F-250/F-350 Super Duty 1999-2026"/>
        <s v="GMC Sierra 1500 1999-2026"/>
        <s v="Ram 1500 2011-2012/2014-2018"/>
        <s v="Ford F-150 2001-2002/2004-2020"/>
        <s v="Ford F-150 1997-2012/2014-2015/2017-2026"/>
        <s v="Ram 2500/3500 1994-2009"/>
        <s v="Ford F-250/F-350 Super Duty 2001-2016"/>
        <s v="Chevrolet C/K 1973-1991"/>
        <s v="Ford F-150 2009-2014/2024-2026"/>
        <s v="Toyota Tundra 2007-2026"/>
        <s v="GMC Sierra 1500 1999-2013"/>
        <s v="Ford F-150 2009-2023"/>
        <s v="Ram 2500/3500 2006-2026"/>
        <s v="Ram 2500/3500 2010-2026"/>
        <s v="Chevrolet Silverado 2500HD/3500HD 2001-2014/2020-2026"/>
        <s v="Ford F-250/F-350 Super Duty 1999-2022"/>
        <s v="Ford F-250/F-350 Super Duty 2017-2026"/>
      </sharedItems>
    </cacheField>
    <cacheField name="MAKE_COUNT" numFmtId="0">
      <sharedItems containsSemiMixedTypes="0" containsString="0" containsNumber="1" containsInteger="1" minValue="1" maxValue="1"/>
    </cacheField>
    <cacheField name="MODEL_COUNT" numFmtId="0">
      <sharedItems containsSemiMixedTypes="0" containsString="0" containsNumber="1" containsInteger="1" minValue="1" maxValue="1"/>
    </cacheField>
    <cacheField name="FITMENT_COUNT" numFmtId="0">
      <sharedItems containsSemiMixedTypes="0" containsString="0" containsNumber="1" containsInteger="1" minValue="1" maxValue="39"/>
    </cacheField>
    <cacheField name="YEAR_MIN" numFmtId="0">
      <sharedItems containsSemiMixedTypes="0" containsString="0" containsNumber="1" containsInteger="1" minValue="1956" maxValue="2022"/>
    </cacheField>
    <cacheField name="YEAR_MAX" numFmtId="0">
      <sharedItems containsSemiMixedTypes="0" containsString="0" containsNumber="1" containsInteger="1" minValue="1972" maxValue="2026"/>
    </cacheField>
    <cacheField name="L_MIN" numFmtId="0">
      <sharedItems containsSemiMixedTypes="0" containsString="0" containsNumber="1" containsInteger="1" minValue="4811" maxValue="6655"/>
    </cacheField>
    <cacheField name="L_MAX" numFmtId="0">
      <sharedItems containsSemiMixedTypes="0" containsString="0" containsNumber="1" containsInteger="1" minValue="4940" maxValue="6761"/>
    </cacheField>
    <cacheField name="L_SPREAD" numFmtId="0">
      <sharedItems containsSemiMixedTypes="0" containsString="0" containsNumber="1" containsInteger="1" minValue="0" maxValue="460"/>
    </cacheField>
    <cacheField name="W_MIN" numFmtId="0">
      <sharedItems containsSemiMixedTypes="0" containsString="0" containsNumber="1" containsInteger="1" minValue="1643" maxValue="2395"/>
    </cacheField>
    <cacheField name="W_MAX" numFmtId="0">
      <sharedItems containsSemiMixedTypes="0" containsString="0" containsNumber="1" containsInteger="1" minValue="1725" maxValue="2395"/>
    </cacheField>
    <cacheField name="W_SPREAD" numFmtId="0">
      <sharedItems containsSemiMixedTypes="0" containsString="0" containsNumber="1" containsInteger="1" minValue="0" maxValue="188"/>
    </cacheField>
    <cacheField name="H_MIN" numFmtId="0">
      <sharedItems containsSemiMixedTypes="0" containsString="0" containsNumber="1" containsInteger="1" minValue="1354" maxValue="2068"/>
    </cacheField>
    <cacheField name="H_MAX" numFmtId="0">
      <sharedItems containsSemiMixedTypes="0" containsString="0" containsNumber="1" containsInteger="1" minValue="1435" maxValue="2080"/>
    </cacheField>
    <cacheField name="H_SPREAD" numFmtId="0">
      <sharedItems containsSemiMixedTypes="0" containsString="0" containsNumber="1" containsInteger="1" minValue="0" maxValue="284"/>
    </cacheField>
    <cacheField name="LENGTH_MARGIN_MIN" numFmtId="0">
      <sharedItems containsSemiMixedTypes="0" containsString="0" containsNumber="1" minValue="0.7" maxValue="363.7"/>
    </cacheField>
    <cacheField name="LENGTH_MARGIN_MEDIAN" numFmtId="0">
      <sharedItems containsSemiMixedTypes="0" containsString="0" containsNumber="1" minValue="3.2" maxValue="389.1"/>
    </cacheField>
    <cacheField name="ESTIMATED_SALES" numFmtId="0">
      <sharedItems containsSemiMixedTypes="0" containsString="0" containsNumber="1" containsInteger="1" minValue="264784" maxValue="4413950"/>
    </cacheField>
    <cacheField name="CLUSTER_SCORE" numFmtId="0">
      <sharedItems containsSemiMixedTypes="0" containsString="0" containsNumber="1" minValue="0.10390000000000001" maxValue="0.59250000000000003"/>
    </cacheField>
    <cacheField name="CONFIDENCE" numFmtId="0">
      <sharedItems/>
    </cacheField>
    <cacheField name="SAFETY_PASS" numFmtId="0">
      <sharedItems/>
    </cacheField>
    <cacheField name="MERGE_STATUS" numFmtId="0">
      <sharedItems/>
    </cacheField>
    <cacheField name="ORIGINAL_ATOM_COUNT" numFmtId="0">
      <sharedItems/>
    </cacheField>
    <cacheField name="EXPANDED_ATOM_COUNT" numFmtId="0">
      <sharedItems/>
    </cacheField>
    <cacheField name="NEW_ATOM_COUNT" numFmtId="0">
      <sharedItems/>
    </cacheField>
    <cacheField name="EXISTING_ATOM_COUNT" numFmtId="0">
      <sharedItems/>
    </cacheField>
    <cacheField name="UNRESOLVED_NEW_ATOM_COUNT" numFmtId="0">
      <sharedItems/>
    </cacheField>
    <cacheField name="INFERRED_NEW_ATOM_COUNT" numFmtId="0">
      <sharedItems/>
    </cacheField>
    <cacheField name="INFERRED_CLUSTER_ID" numFmtId="0">
      <sharedItems/>
    </cacheField>
    <cacheField name="MULTI_CLUSTER_ATOM_COUNT" numFmtId="0">
      <sharedItems/>
    </cacheField>
    <cacheField name="PHYSICAL_SKU_CONFLICT_ATOM_COUNT" numFmtId="0">
      <sharedItems/>
    </cacheField>
    <cacheField name="TARGET_PHYSICAL_SKU" numFmtId="0">
      <sharedItems/>
    </cacheField>
    <cacheField name="REJECT_REASON" numFmtId="0">
      <sharedItems/>
    </cacheField>
    <cacheField name="OPTIMIZED_MERGE_STATUS" numFmtId="0">
      <sharedItems/>
    </cacheField>
    <cacheField name="OPTIMIZED_EXPANDED_ATOM_COUNT" numFmtId="0">
      <sharedItems/>
    </cacheField>
    <cacheField name="OPTIMIZED_NEW_ATOM_COUNT" numFmtId="0">
      <sharedItems/>
    </cacheField>
    <cacheField name="OPTIMIZED_PHYSICAL_SKU_CONFLICT_ATOM_COUNT" numFmtId="0">
      <sharedItems/>
    </cacheField>
    <cacheField name="OPTIMIZED_REJECT_REASON" numFmtId="0">
      <sharedItems/>
    </cacheField>
    <cacheField name="SKU_SALES" numFmtId="0">
      <sharedItems containsSemiMixedTypes="0" containsString="0" containsNumber="1" containsInteger="1" minValue="7543111" maxValue="43384664"/>
    </cacheField>
    <cacheField name="SALES_SHARE_IN_SKU" numFmtId="0">
      <sharedItems containsSemiMixedTypes="0" containsString="0" containsNumber="1" minValue="6.2871064300509504E-3" maxValue="0.4857491822671044"/>
    </cacheField>
    <cacheField name="发货量" numFmtId="0">
      <sharedItems containsSemiMixedTypes="0" containsString="0" containsNumber="1" containsInteger="1" minValue="45" maxValue="257"/>
    </cacheField>
    <cacheField name="理论发货量" numFmtId="0">
      <sharedItems containsSemiMixedTypes="0" containsString="0" containsNumber="1" minValue="1.5652208649784349" maxValue="26.14714614362347"/>
    </cacheField>
    <cacheField name="基础发货量" numFmtId="0">
      <sharedItems containsSemiMixedTypes="0" containsString="0" containsNumber="1" containsInteger="1" minValue="0" maxValue="24"/>
    </cacheField>
    <cacheField name="分配余数" numFmtId="0">
      <sharedItems containsSemiMixedTypes="0" containsString="0" containsNumber="1" minValue="6.2269732085788565E-2" maxValue="2.9430208103029218"/>
    </cacheField>
    <cacheField name="行发货量" numFmtId="0">
      <sharedItems containsSemiMixedTypes="0" containsString="0" containsNumber="1" containsInteger="1" minValue="3" maxValue="27"/>
    </cacheField>
    <cacheField name="MAKE_MODEL" numFmtId="0">
      <sharedItems count="25">
        <s v="Ram 1500"/>
        <s v="Ford F-150"/>
        <s v="GMC Sierra 1500"/>
        <s v="Ram 2500/3500"/>
        <s v="Chevrolet Silverado 2500HD/3500HD"/>
        <s v="Ford F-250/F-350 Super Duty"/>
        <s v="Ford F-100"/>
        <s v="Chevrolet Silverado 1500HD"/>
        <s v="GMC Sierra 2500HD/3500HD"/>
        <s v="Chevrolet C/K"/>
        <s v="Chevrolet Silverado 1500"/>
        <s v="Chevrolet Colorado"/>
        <s v="Ford Explorer"/>
        <s v="Toyota Tacoma"/>
        <s v="Ford Ranger"/>
        <s v="Nissan Frontier"/>
        <s v="Chevrolet S10"/>
        <s v="Chevrolet El Camino"/>
        <s v="Ford Maverick"/>
        <s v="Dodge Dakota"/>
        <s v="Jeep Gladiator"/>
        <s v="Honda Ridgeline"/>
        <s v="Toyota Tundra"/>
        <s v="Chevrolet Avalanche"/>
        <s v="Ram 1500 Class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cheng Wang" refreshedDate="46278.951751504632" backgroundQuery="1" createdVersion="8" refreshedVersion="8" minRefreshableVersion="3" recordCount="36" xr:uid="{59CBAFF3-B445-490D-9D45-C0404091603B}">
  <cacheSource type="external" connectionId="7"/>
  <cacheFields count="30">
    <cacheField name="MAKE" numFmtId="0">
      <sharedItems count="7">
        <s v="Ford"/>
        <s v="Chevrolet"/>
        <s v="Nissan"/>
        <s v="Toyota"/>
        <s v="Dodge"/>
        <s v="GMC" u="1"/>
        <s v="Ram" u="1"/>
      </sharedItems>
    </cacheField>
    <cacheField name="MODEL" numFmtId="0">
      <sharedItems count="8">
        <s v="F-100"/>
        <s v="C/K"/>
        <s v="Frontier"/>
        <s v="S10"/>
        <s v="Tacoma"/>
        <s v="Ranger"/>
        <s v="Dakota"/>
        <s v="Land Cruiser"/>
      </sharedItems>
    </cacheField>
    <cacheField name="SUB-MODEL" numFmtId="0">
      <sharedItems count="9" longText="1">
        <s v="Ford|F-100"/>
        <s v="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"/>
        <s v="Chevrolet|C10 Panel; Chevrolet|C10 Pickup; Chevrolet|C20 Pickup; Chevrolet|C30 Panel; Chevrolet|C30 Pickup; Chevrolet|K10 Pickup; Chevrolet|K20 Pickup"/>
        <s v="Nissan|Frontier"/>
        <s v="Chevrolet|S10"/>
        <s v="Toyota|Tacoma"/>
        <s v="Ford|Ranger"/>
        <s v="Dodge|Dakota"/>
        <s v=""/>
      </sharedItems>
    </cacheField>
    <cacheField name="版本" numFmtId="0">
      <sharedItems count="6">
        <s v=""/>
        <s v="ZR2"/>
        <s v="4WD"/>
        <s v="EV"/>
        <s v="20 Series Pickup"/>
        <s v="40 Series Pickup"/>
      </sharedItems>
    </cacheField>
    <cacheField name="结构" numFmtId="0">
      <sharedItems count="1">
        <s v="Pickup"/>
      </sharedItems>
    </cacheField>
    <cacheField name="CAB" numFmtId="0">
      <sharedItems count="1">
        <s v="Regular"/>
      </sharedItems>
    </cacheField>
    <cacheField name="BED" numFmtId="0">
      <sharedItems containsString="0" containsBlank="1" containsNumber="1" minValue="6" maxValue="6.5" count="3">
        <n v="6.5"/>
        <n v="6"/>
        <m/>
      </sharedItems>
    </cacheField>
    <cacheField name="代际" numFmtId="0">
      <sharedItems count="4">
        <s v="gen3"/>
        <s v="gen4"/>
        <s v="gen2"/>
        <s v="gen1"/>
      </sharedItems>
    </cacheField>
    <cacheField name="YEAR" numFmtId="0">
      <sharedItems count="23">
        <s v="1965-1966"/>
        <s v="1968-1972"/>
        <s v="1967-1972"/>
        <s v="1960-1966"/>
        <s v="1953-1956"/>
        <s v="1999"/>
        <s v="1994"/>
        <s v="1995"/>
        <s v="1996-1997"/>
        <s v="1995-2004"/>
        <s v="1993-1997"/>
        <s v="1987-1989"/>
        <s v="1998"/>
        <s v="1997"/>
        <s v="2000"/>
        <s v="1989-1990"/>
        <s v="1982"/>
        <s v="1983-1988"/>
        <s v="1991"/>
        <s v="1992"/>
        <s v="1993"/>
        <s v="1955-1959"/>
        <s v="1960-1986"/>
      </sharedItems>
    </cacheField>
    <cacheField name="分类" numFmtId="0">
      <sharedItems count="1">
        <s v="皮卡"/>
      </sharedItems>
    </cacheField>
    <cacheField name="L-MM" numFmtId="0">
      <sharedItems containsString="0" containsBlank="1" containsNumber="1" containsInteger="1" minValue="4526" maxValue="4803" count="12">
        <n v="4636"/>
        <n v="4788"/>
        <n v="4747"/>
        <n v="4803"/>
        <n v="4681"/>
        <n v="4793"/>
        <n v="4790"/>
        <n v="4684"/>
        <n v="4699"/>
        <n v="4798"/>
        <n v="4526"/>
        <m/>
      </sharedItems>
    </cacheField>
    <cacheField name="W-MM" numFmtId="0">
      <sharedItems containsString="0" containsBlank="1" containsNumber="1" containsInteger="1" minValue="1643" maxValue="2027" count="14">
        <n v="2027"/>
        <n v="2007"/>
        <n v="2002"/>
        <n v="1923"/>
        <n v="1826"/>
        <n v="1786"/>
        <n v="1763"/>
        <n v="1727"/>
        <n v="1725"/>
        <n v="1722"/>
        <n v="1689"/>
        <n v="1646"/>
        <n v="1643"/>
        <m/>
      </sharedItems>
    </cacheField>
    <cacheField name="H-MM" numFmtId="0">
      <sharedItems containsString="0" containsBlank="1" containsNumber="1" containsInteger="1" minValue="1554" maxValue="1913" count="24">
        <n v="1905"/>
        <n v="1842"/>
        <n v="1811"/>
        <n v="1913"/>
        <n v="1679"/>
        <n v="1714"/>
        <n v="1697"/>
        <n v="1720"/>
        <n v="1633"/>
        <n v="1702"/>
        <n v="1600"/>
        <n v="1638"/>
        <n v="1577"/>
        <n v="1620"/>
        <n v="1605"/>
        <n v="1623"/>
        <n v="1585"/>
        <n v="1595"/>
        <n v="1557"/>
        <n v="1610"/>
        <n v="1554"/>
        <n v="1565"/>
        <n v="1613"/>
        <m/>
      </sharedItems>
    </cacheField>
    <cacheField name="DIMENSION-ID" numFmtId="0">
      <sharedItems/>
    </cacheField>
    <cacheField name="自动尺码" numFmtId="0">
      <sharedItems count="2">
        <s v="无可用尺码"/>
        <s v="数据不全"/>
      </sharedItems>
    </cacheField>
    <cacheField name="自动长度余量" numFmtId="0">
      <sharedItems count="1">
        <s v=""/>
      </sharedItems>
    </cacheField>
    <cacheField name="候选" numFmtId="0">
      <sharedItems count="2">
        <s v="PK-M"/>
        <s v=""/>
      </sharedItems>
    </cacheField>
    <cacheField name="原因" numFmtId="0">
      <sharedItems count="3">
        <s v="超余量"/>
        <s v=""/>
        <s v="超粗" u="1"/>
      </sharedItems>
    </cacheField>
    <cacheField name="相差数值" numFmtId="0">
      <sharedItems containsString="0" containsBlank="1" containsNumber="1" minValue="500.9" maxValue="777.7" count="12">
        <n v="668.5"/>
        <n v="516.1"/>
        <n v="556.70000000000005"/>
        <n v="500.9"/>
        <n v="622.79999999999995"/>
        <n v="511"/>
        <n v="513.6"/>
        <n v="620.20000000000005"/>
        <n v="605"/>
        <n v="505.9"/>
        <n v="777.7"/>
        <m/>
      </sharedItems>
    </cacheField>
    <cacheField name="预估销量 的总和" numFmtId="0">
      <sharedItems containsSemiMixedTypes="0" containsString="0" containsNumber="1" containsInteger="1" minValue="0" maxValue="790602" count="23">
        <n v="242500"/>
        <n v="747500"/>
        <n v="762500"/>
        <n v="703334"/>
        <n v="650000"/>
        <n v="38000"/>
        <n v="31428"/>
        <n v="25000"/>
        <n v="43750"/>
        <n v="671915"/>
        <n v="790602"/>
        <n v="140868"/>
        <n v="31429"/>
        <n v="19445"/>
        <n v="20000"/>
        <n v="26666"/>
        <n v="35000"/>
        <n v="98334"/>
        <n v="45000"/>
        <n v="238335"/>
        <n v="41667"/>
        <n v="38334"/>
        <n v="0"/>
      </sharedItems>
    </cacheField>
    <cacheField name="MAKE_NORMALIZED" numFmtId="0">
      <sharedItems count="5">
        <s v="Ford"/>
        <s v="Chevrolet"/>
        <s v="Nissan"/>
        <s v="Toyota"/>
        <s v="Dodge"/>
      </sharedItems>
    </cacheField>
    <cacheField name="MODEL_FAMILY" numFmtId="0">
      <sharedItems count="13">
        <s v="F-100"/>
        <s v="C/K"/>
        <s v="Frontier"/>
        <s v="S10"/>
        <s v="Tacoma"/>
        <s v="Ranger"/>
        <s v="Dakota"/>
        <s v="Land Cruiser"/>
        <s v="Silverado 2500HD/3500HD" u="1"/>
        <s v="F-150" u="1"/>
        <s v="F-350 Super Duty" u="1"/>
        <s v="Sierra 2500HD/3500HD" u="1"/>
        <s v="1500" u="1"/>
      </sharedItems>
    </cacheField>
    <cacheField name="CAB_GROUP" numFmtId="0">
      <sharedItems count="1">
        <s v="REGULAR"/>
      </sharedItems>
    </cacheField>
    <cacheField name="BED_LENGTH" numFmtId="0">
      <sharedItems containsString="0" containsBlank="1" containsNumber="1" minValue="6" maxValue="6.5" count="3">
        <n v="6.5"/>
        <n v="6"/>
        <m/>
      </sharedItems>
    </cacheField>
    <cacheField name="BED_GROUP" numFmtId="0">
      <sharedItems count="2">
        <s v="STANDARD"/>
        <s v="UNKNOWN"/>
      </sharedItems>
    </cacheField>
    <cacheField name="YEAR_START" numFmtId="0">
      <sharedItems containsSemiMixedTypes="0" containsString="0" containsNumber="1" containsInteger="1" minValue="1953" maxValue="2000" count="20">
        <n v="1965"/>
        <n v="1968"/>
        <n v="1967"/>
        <n v="1960"/>
        <n v="1953"/>
        <n v="1999"/>
        <n v="1994"/>
        <n v="1995"/>
        <n v="1996"/>
        <n v="1993"/>
        <n v="1987"/>
        <n v="1998"/>
        <n v="1997"/>
        <n v="2000"/>
        <n v="1989"/>
        <n v="1982"/>
        <n v="1983"/>
        <n v="1991"/>
        <n v="1992"/>
        <n v="1955"/>
      </sharedItems>
    </cacheField>
    <cacheField name="YEAR_END" numFmtId="0">
      <sharedItems containsSemiMixedTypes="0" containsString="0" containsNumber="1" containsInteger="1" minValue="1956" maxValue="2004" count="19">
        <n v="1966"/>
        <n v="1972"/>
        <n v="1956"/>
        <n v="1999"/>
        <n v="1994"/>
        <n v="1995"/>
        <n v="1997"/>
        <n v="2004"/>
        <n v="1989"/>
        <n v="1998"/>
        <n v="2000"/>
        <n v="1990"/>
        <n v="1982"/>
        <n v="1988"/>
        <n v="1991"/>
        <n v="1992"/>
        <n v="1993"/>
        <n v="1959"/>
        <n v="1986"/>
      </sharedItems>
    </cacheField>
    <cacheField name="TRUCK_TYPE" numFmtId="0">
      <sharedItems count="2">
        <s v="MIDSIZE"/>
        <s v="FULLSIZE"/>
      </sharedItems>
    </cacheField>
    <cacheField name="AXLE_TYPE" numFmtId="0">
      <sharedItems count="2">
        <s v="SRW"/>
        <s v="DRW" u="1"/>
      </sharedItems>
    </cacheField>
    <cacheField name="EXCEPTION_REASON" numFmtId="0">
      <sharedItems count="2">
        <s v="自动尺码无效; 自动长度余量缺失"/>
        <s v="自动尺码无效; 尺寸缺失; 自动长度余量缺失; BED缺失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s v="PK-XL-FULLSIZE-SRW-Ram-1500__M02"/>
    <s v="FULLSIZE"/>
    <s v="CREW"/>
    <s v="MIXED"/>
    <s v="SRW"/>
    <x v="0"/>
    <x v="0"/>
    <n v="0"/>
    <s v="2019-2026"/>
    <x v="0"/>
    <n v="1"/>
    <n v="1"/>
    <n v="2"/>
    <n v="2019"/>
    <n v="2026"/>
    <n v="5916"/>
    <n v="6142"/>
    <n v="226"/>
    <n v="2085"/>
    <n v="2085"/>
    <n v="0"/>
    <n v="1971"/>
    <n v="1976"/>
    <n v="5"/>
    <n v="53.3"/>
    <n v="166.3"/>
    <n v="2119245"/>
    <n v="0.14729999999999999"/>
    <s v="LOW"/>
    <b v="0"/>
    <s v="ACCEPT"/>
    <s v="16"/>
    <s v="16"/>
    <s v="0"/>
    <s v="16"/>
    <s v="0"/>
    <s v="0"/>
    <s v=""/>
    <s v="0"/>
    <s v="0"/>
    <s v="PK-XL"/>
    <s v=""/>
    <s v="ACCEPT"/>
    <s v="16"/>
    <s v="0"/>
    <s v="0"/>
    <s v=""/>
    <n v="15185375"/>
    <n v="0.13955829210671453"/>
    <n v="85"/>
    <n v="11.862454829070735"/>
    <n v="9"/>
    <n v="2.8624548290707352"/>
    <n v="12"/>
    <x v="0"/>
  </r>
  <r>
    <x v="0"/>
    <s v="PK-XL-FULLSIZE-SRW-Ford-F-150__M02"/>
    <s v="FULLSIZE"/>
    <s v="CREW"/>
    <s v="STANDARD"/>
    <s v="SRW"/>
    <x v="1"/>
    <x v="1"/>
    <n v="0"/>
    <s v="2015-2023"/>
    <x v="1"/>
    <n v="1"/>
    <n v="1"/>
    <n v="2"/>
    <n v="2015"/>
    <n v="2023"/>
    <n v="6185"/>
    <n v="6190"/>
    <n v="5"/>
    <n v="2029"/>
    <n v="2029"/>
    <n v="0"/>
    <n v="1963"/>
    <n v="1971"/>
    <n v="8"/>
    <n v="5"/>
    <n v="7.55"/>
    <n v="999027"/>
    <n v="0.1744"/>
    <s v="LOW"/>
    <b v="0"/>
    <s v="ACCEPT"/>
    <s v="9"/>
    <s v="9"/>
    <s v="0"/>
    <s v="9"/>
    <s v="0"/>
    <s v="0"/>
    <s v=""/>
    <s v="0"/>
    <s v="0"/>
    <s v="PK-XL"/>
    <s v=""/>
    <s v="ACCEPT"/>
    <s v="9"/>
    <s v="0"/>
    <s v="0"/>
    <s v=""/>
    <n v="15185375"/>
    <n v="6.5788760567322177E-2"/>
    <n v="85"/>
    <n v="5.5920446482223847"/>
    <n v="3"/>
    <n v="2.5920446482223847"/>
    <n v="6"/>
    <x v="1"/>
  </r>
  <r>
    <x v="0"/>
    <s v="PK-XL-FULLSIZE-SRW-GMC-Sierra-1500"/>
    <s v="FULLSIZE"/>
    <s v="CREW"/>
    <s v="SHORT"/>
    <s v="SRW"/>
    <x v="2"/>
    <x v="2"/>
    <n v="0"/>
    <s v="2019-2026"/>
    <x v="2"/>
    <n v="1"/>
    <n v="1"/>
    <n v="1"/>
    <n v="2019"/>
    <n v="2026"/>
    <n v="5916"/>
    <n v="5916"/>
    <n v="0"/>
    <n v="2062"/>
    <n v="2062"/>
    <n v="0"/>
    <n v="1999"/>
    <n v="1999"/>
    <n v="0"/>
    <n v="279.3"/>
    <n v="279.3"/>
    <n v="404544"/>
    <n v="0.52439999999999998"/>
    <s v="MEDIUM"/>
    <b v="1"/>
    <s v="ACCEPT"/>
    <s v="8"/>
    <s v="8"/>
    <s v="0"/>
    <s v="8"/>
    <s v="0"/>
    <s v="0"/>
    <s v=""/>
    <s v="0"/>
    <s v="0"/>
    <s v="PK-XL"/>
    <s v=""/>
    <s v="ACCEPT"/>
    <s v="8"/>
    <s v="0"/>
    <s v="0"/>
    <s v=""/>
    <n v="15185375"/>
    <n v="2.6640369434406459E-2"/>
    <n v="85"/>
    <n v="2.2644314019245488"/>
    <n v="0"/>
    <n v="2.2644314019245488"/>
    <n v="3"/>
    <x v="2"/>
  </r>
  <r>
    <x v="0"/>
    <s v="PK-XL-HD-SRW-Ram-2500-3500"/>
    <s v="HD"/>
    <s v="CREW"/>
    <s v="STANDARD"/>
    <s v="SRW"/>
    <x v="3"/>
    <x v="3"/>
    <n v="0"/>
    <s v="1994-2026"/>
    <x v="3"/>
    <n v="1"/>
    <n v="1"/>
    <n v="4"/>
    <n v="1994"/>
    <n v="2026"/>
    <n v="6030"/>
    <n v="6066"/>
    <n v="36"/>
    <n v="2017"/>
    <n v="2019"/>
    <n v="3"/>
    <n v="1974"/>
    <n v="2037"/>
    <n v="64"/>
    <n v="129.5"/>
    <n v="165"/>
    <n v="898869"/>
    <n v="0.39439999999999997"/>
    <s v="MEDIUM"/>
    <b v="1"/>
    <s v="ACCEPT"/>
    <s v="33"/>
    <s v="33"/>
    <s v="0"/>
    <s v="33"/>
    <s v="0"/>
    <s v="0"/>
    <s v=""/>
    <s v="0"/>
    <s v="0"/>
    <s v="PK-XL"/>
    <s v=""/>
    <s v="ACCEPT"/>
    <s v="33"/>
    <s v="0"/>
    <s v="0"/>
    <s v=""/>
    <n v="15185375"/>
    <n v="5.9193072281718433E-2"/>
    <n v="85"/>
    <n v="5.0314111439460669"/>
    <n v="3"/>
    <n v="2.0314111439460669"/>
    <n v="6"/>
    <x v="3"/>
  </r>
  <r>
    <x v="0"/>
    <s v="PK-XL-HD-SRW-Chevrolet-Silverado-2500HD-3500HD__M01"/>
    <s v="HD"/>
    <s v="CREW"/>
    <s v="STANDARD"/>
    <s v="SRW"/>
    <x v="4"/>
    <x v="4"/>
    <n v="0"/>
    <s v="2008-2019"/>
    <x v="4"/>
    <n v="1"/>
    <n v="1"/>
    <n v="6"/>
    <n v="2008"/>
    <n v="2019"/>
    <n v="6083"/>
    <n v="6101"/>
    <n v="18"/>
    <n v="2032"/>
    <n v="2045"/>
    <n v="13"/>
    <n v="1966"/>
    <n v="1991"/>
    <n v="25"/>
    <n v="93.9"/>
    <n v="93.9"/>
    <n v="354502"/>
    <n v="0.32240000000000002"/>
    <s v="MEDIUM"/>
    <b v="1"/>
    <s v="ACCEPT"/>
    <s v="12"/>
    <s v="12"/>
    <s v="0"/>
    <s v="12"/>
    <s v="0"/>
    <s v="0"/>
    <s v=""/>
    <s v="0"/>
    <s v="0"/>
    <s v="PK-XL"/>
    <s v=""/>
    <s v="ACCEPT"/>
    <s v="12"/>
    <s v="0"/>
    <s v="0"/>
    <s v=""/>
    <n v="15185375"/>
    <n v="2.3344961846513503E-2"/>
    <n v="85"/>
    <n v="1.9843217569536478"/>
    <n v="0"/>
    <n v="1.9843217569536478"/>
    <n v="3"/>
    <x v="4"/>
  </r>
  <r>
    <x v="0"/>
    <s v="PK-XL-HD-SRW-Ford-F-250-F-350-Super-Duty__M01"/>
    <s v="HD"/>
    <s v="EXTENDED"/>
    <s v="LONG"/>
    <s v="SRW"/>
    <x v="5"/>
    <x v="5"/>
    <n v="0"/>
    <s v="1999-2000"/>
    <x v="5"/>
    <n v="1"/>
    <n v="1"/>
    <n v="1"/>
    <n v="1999"/>
    <n v="2000"/>
    <n v="6177"/>
    <n v="6177"/>
    <n v="0"/>
    <n v="2029"/>
    <n v="2029"/>
    <n v="0"/>
    <n v="2042"/>
    <n v="2042"/>
    <n v="0"/>
    <n v="17.7"/>
    <n v="17.7"/>
    <n v="349143"/>
    <n v="0.16869999999999999"/>
    <s v="LOW"/>
    <b v="0"/>
    <s v="ACCEPT"/>
    <s v="2"/>
    <s v="2"/>
    <s v="0"/>
    <s v="2"/>
    <s v="0"/>
    <s v="0"/>
    <s v=""/>
    <s v="0"/>
    <s v="0"/>
    <s v="PK-XL"/>
    <s v=""/>
    <s v="ACCEPT"/>
    <s v="2"/>
    <s v="0"/>
    <s v="0"/>
    <s v=""/>
    <n v="15185375"/>
    <n v="2.2992056501732753E-2"/>
    <n v="85"/>
    <n v="1.9543248026472839"/>
    <n v="0"/>
    <n v="1.9543248026472839"/>
    <n v="3"/>
    <x v="5"/>
  </r>
  <r>
    <x v="0"/>
    <s v="PK-XL-MIDSIZE-SRW-Ford-F-100"/>
    <s v="MIDSIZE"/>
    <s v="EXTENDED"/>
    <s v="LONG"/>
    <s v="SRW"/>
    <x v="6"/>
    <x v="6"/>
    <n v="0"/>
    <s v="1974-1979"/>
    <x v="6"/>
    <n v="1"/>
    <n v="1"/>
    <n v="1"/>
    <n v="1974"/>
    <n v="1979"/>
    <n v="5918"/>
    <n v="5918"/>
    <n v="0"/>
    <n v="2022"/>
    <n v="2022"/>
    <n v="0"/>
    <n v="1803"/>
    <n v="1803"/>
    <n v="0"/>
    <n v="276.8"/>
    <n v="276.8"/>
    <n v="321250"/>
    <n v="0.50680000000000003"/>
    <s v="MEDIUM"/>
    <b v="1"/>
    <s v="ACCEPT"/>
    <s v="6"/>
    <s v="6"/>
    <s v="0"/>
    <s v="6"/>
    <s v="0"/>
    <s v="0"/>
    <s v=""/>
    <s v="0"/>
    <s v="0"/>
    <s v="PK-XL"/>
    <s v=""/>
    <s v="ACCEPT"/>
    <s v="6"/>
    <s v="0"/>
    <s v="0"/>
    <s v=""/>
    <n v="15185375"/>
    <n v="2.1155223364585991E-2"/>
    <n v="85"/>
    <n v="1.7981939859898093"/>
    <n v="0"/>
    <n v="1.7981939859898093"/>
    <n v="3"/>
    <x v="6"/>
  </r>
  <r>
    <x v="0"/>
    <s v="PK-XL-HD-SRW-Chevrolet-Silverado-1500HD"/>
    <s v="HD"/>
    <s v="CREW"/>
    <s v="STANDARD"/>
    <s v="SRW"/>
    <x v="7"/>
    <x v="7"/>
    <n v="0"/>
    <s v="2001-2003/2005-2007"/>
    <x v="7"/>
    <n v="1"/>
    <n v="1"/>
    <n v="4"/>
    <n v="2001"/>
    <n v="2007"/>
    <n v="6025"/>
    <n v="6088"/>
    <n v="64"/>
    <n v="2009"/>
    <n v="2024"/>
    <n v="15"/>
    <n v="1935"/>
    <n v="1963"/>
    <n v="28"/>
    <n v="106.6"/>
    <n v="138.35"/>
    <n v="321100"/>
    <n v="0.22850000000000001"/>
    <s v="LOW"/>
    <b v="1"/>
    <s v="ACCEPT"/>
    <s v="6"/>
    <s v="12"/>
    <s v="6"/>
    <s v="6"/>
    <s v="0"/>
    <s v="6"/>
    <s v="PK-XL-HD-SRW-Chevrolet-Silverado-1500HD"/>
    <s v="0"/>
    <s v="0"/>
    <s v="PK-XL"/>
    <s v=""/>
    <s v="ACCEPT"/>
    <s v="12"/>
    <s v="6"/>
    <s v="0"/>
    <s v=""/>
    <n v="15185375"/>
    <n v="2.114534543927957E-2"/>
    <n v="85"/>
    <n v="1.7973543623387636"/>
    <n v="0"/>
    <n v="1.7973543623387636"/>
    <n v="3"/>
    <x v="7"/>
  </r>
  <r>
    <x v="0"/>
    <s v="PK-XL-HD-SRW-GMC-Sierra-2500HD-3500HD"/>
    <s v="HD"/>
    <s v="REGULAR"/>
    <s v="LONG"/>
    <s v="SRW"/>
    <x v="8"/>
    <x v="8"/>
    <n v="0"/>
    <s v="2001-2026"/>
    <x v="8"/>
    <n v="1"/>
    <n v="1"/>
    <n v="5"/>
    <n v="2001"/>
    <n v="2026"/>
    <n v="6002"/>
    <n v="6002"/>
    <n v="0"/>
    <n v="2080"/>
    <n v="2080"/>
    <n v="0"/>
    <n v="2055"/>
    <n v="2055"/>
    <n v="0"/>
    <n v="193"/>
    <n v="193"/>
    <n v="310211"/>
    <n v="0.59250000000000003"/>
    <s v="MEDIUM"/>
    <b v="1"/>
    <s v="ACCEPT"/>
    <s v="26"/>
    <s v="26"/>
    <s v="0"/>
    <s v="26"/>
    <s v="0"/>
    <s v="0"/>
    <s v=""/>
    <s v="0"/>
    <s v="0"/>
    <s v="PK-XL"/>
    <s v=""/>
    <s v="ACCEPT"/>
    <s v="26"/>
    <s v="0"/>
    <s v="0"/>
    <s v=""/>
    <n v="15185375"/>
    <n v="2.0428273914868747E-2"/>
    <n v="85"/>
    <n v="1.7364032827638436"/>
    <n v="0"/>
    <n v="1.7364032827638436"/>
    <n v="3"/>
    <x v="8"/>
  </r>
  <r>
    <x v="0"/>
    <s v="PK-XL-FULLSIZE-SRW-Ram-1500__M01"/>
    <s v="FULLSIZE"/>
    <s v="CREW"/>
    <s v="STANDARD"/>
    <s v="SRW"/>
    <x v="9"/>
    <x v="9"/>
    <n v="0"/>
    <s v="2009-2018"/>
    <x v="9"/>
    <n v="1"/>
    <n v="1"/>
    <n v="1"/>
    <n v="2009"/>
    <n v="2018"/>
    <n v="6043"/>
    <n v="6043"/>
    <n v="0"/>
    <n v="2017"/>
    <n v="2017"/>
    <n v="0"/>
    <n v="1974"/>
    <n v="1974"/>
    <n v="0"/>
    <n v="152.30000000000001"/>
    <n v="152.30000000000001"/>
    <n v="825520"/>
    <n v="0.14729999999999999"/>
    <s v="LOW"/>
    <b v="0"/>
    <s v="ACCEPT"/>
    <s v="10"/>
    <s v="10"/>
    <s v="0"/>
    <s v="10"/>
    <s v="0"/>
    <s v="0"/>
    <s v=""/>
    <s v="0"/>
    <s v="0"/>
    <s v="PK-XL"/>
    <s v=""/>
    <s v="ACCEPT"/>
    <s v="10"/>
    <s v="0"/>
    <s v="0"/>
    <s v=""/>
    <n v="15185375"/>
    <n v="5.4362832659713707E-2"/>
    <n v="85"/>
    <n v="4.6208407760756653"/>
    <n v="3"/>
    <n v="1.6208407760756653"/>
    <n v="6"/>
    <x v="0"/>
  </r>
  <r>
    <x v="0"/>
    <s v="PK-XL-HD-SRW-Ford-F-250-F-350-Super-Duty__M02"/>
    <s v="HD"/>
    <s v="EXTENDED"/>
    <s v="STANDARD"/>
    <s v="SRW"/>
    <x v="10"/>
    <x v="10"/>
    <n v="0"/>
    <s v="2011-2026"/>
    <x v="10"/>
    <n v="1"/>
    <n v="1"/>
    <n v="3"/>
    <n v="2011"/>
    <n v="2026"/>
    <n v="5903"/>
    <n v="6050"/>
    <n v="147"/>
    <n v="2029"/>
    <n v="2032"/>
    <n v="3"/>
    <n v="2037"/>
    <n v="2073"/>
    <n v="36"/>
    <n v="144.69999999999999"/>
    <n v="144.69999999999999"/>
    <n v="2372771"/>
    <n v="0.16869999999999999"/>
    <s v="LOW"/>
    <b v="0"/>
    <s v="ACCEPT"/>
    <s v="16"/>
    <s v="16"/>
    <s v="0"/>
    <s v="16"/>
    <s v="0"/>
    <s v="0"/>
    <s v=""/>
    <s v="0"/>
    <s v="0"/>
    <s v="PK-XL"/>
    <s v=""/>
    <s v="ACCEPT"/>
    <s v="16"/>
    <s v="0"/>
    <s v="0"/>
    <s v=""/>
    <n v="15185375"/>
    <n v="0.15625369804828659"/>
    <n v="85"/>
    <n v="13.28156433410436"/>
    <n v="12"/>
    <n v="1.2815643341043597"/>
    <n v="12"/>
    <x v="5"/>
  </r>
  <r>
    <x v="0"/>
    <s v="PK-XL-FULLSIZE-SRW-Ford-F-150__M01"/>
    <s v="FULLSIZE"/>
    <s v="EXTENDED"/>
    <s v="LONG"/>
    <s v="SRW"/>
    <x v="11"/>
    <x v="11"/>
    <n v="0"/>
    <s v="1992-1998"/>
    <x v="11"/>
    <n v="1"/>
    <n v="1"/>
    <n v="2"/>
    <n v="1992"/>
    <n v="1998"/>
    <n v="5977"/>
    <n v="6119"/>
    <n v="142"/>
    <n v="2007"/>
    <n v="2019"/>
    <n v="13"/>
    <n v="1847"/>
    <n v="1880"/>
    <n v="33"/>
    <n v="76.099999999999994"/>
    <n v="147.25"/>
    <n v="1276099"/>
    <n v="0.1744"/>
    <s v="LOW"/>
    <b v="0"/>
    <s v="ACCEPT"/>
    <s v="7"/>
    <s v="7"/>
    <s v="0"/>
    <s v="7"/>
    <s v="0"/>
    <s v="0"/>
    <s v=""/>
    <s v="0"/>
    <s v="0"/>
    <s v="PK-XL"/>
    <s v=""/>
    <s v="ACCEPT"/>
    <s v="7"/>
    <s v="0"/>
    <s v="0"/>
    <s v=""/>
    <n v="15185375"/>
    <n v="8.4034737370660917E-2"/>
    <n v="85"/>
    <n v="7.1429526765061784"/>
    <n v="6"/>
    <n v="1.1429526765061784"/>
    <n v="6"/>
    <x v="1"/>
  </r>
  <r>
    <x v="0"/>
    <s v="PK-XL-FULLSIZE-SRW-Chevrolet-C-K"/>
    <s v="FULLSIZE"/>
    <s v="EXTENDED"/>
    <s v="LONG"/>
    <s v="SRW"/>
    <x v="12"/>
    <x v="12"/>
    <n v="0"/>
    <s v="1988-2000"/>
    <x v="12"/>
    <n v="1"/>
    <n v="1"/>
    <n v="2"/>
    <n v="1988"/>
    <n v="2000"/>
    <n v="6030"/>
    <n v="6030"/>
    <n v="0"/>
    <n v="1951"/>
    <n v="1951"/>
    <n v="0"/>
    <n v="1930"/>
    <n v="1930"/>
    <n v="0"/>
    <n v="165"/>
    <n v="165"/>
    <n v="704389"/>
    <n v="0.57020000000000004"/>
    <s v="MEDIUM"/>
    <b v="1"/>
    <s v="ACCEPT"/>
    <s v="13"/>
    <s v="26"/>
    <s v="13"/>
    <s v="13"/>
    <s v="0"/>
    <s v="13"/>
    <s v="PK-XL-FULLSIZE-SRW-Chevrolet-C-K"/>
    <s v="0"/>
    <s v="0"/>
    <s v="PK-XL"/>
    <s v=""/>
    <s v="ACCEPT"/>
    <s v="26"/>
    <s v="13"/>
    <s v="0"/>
    <s v=""/>
    <n v="15185375"/>
    <n v="4.6386012857766105E-2"/>
    <n v="85"/>
    <n v="3.942811092910119"/>
    <n v="3"/>
    <n v="0.942811092910119"/>
    <n v="3"/>
    <x v="9"/>
  </r>
  <r>
    <x v="0"/>
    <s v="PK-XL-DRW-DRW-Chevrolet-C-K"/>
    <s v="DRW"/>
    <s v="EXTENDED"/>
    <s v="LONG"/>
    <s v="DRW"/>
    <x v="13"/>
    <x v="13"/>
    <n v="0"/>
    <s v="1988-2000"/>
    <x v="12"/>
    <n v="1"/>
    <n v="1"/>
    <n v="2"/>
    <n v="1988"/>
    <n v="2000"/>
    <n v="6030"/>
    <n v="6030"/>
    <n v="0"/>
    <n v="2395"/>
    <n v="2395"/>
    <n v="0"/>
    <n v="1930"/>
    <n v="1930"/>
    <n v="0"/>
    <n v="165"/>
    <n v="165"/>
    <n v="704389"/>
    <n v="0.57020000000000004"/>
    <s v="MEDIUM"/>
    <b v="1"/>
    <s v="ACCEPT"/>
    <s v="13"/>
    <s v="26"/>
    <s v="13"/>
    <s v="13"/>
    <s v="0"/>
    <s v="13"/>
    <s v="PK-XL-DRW-DRW-Chevrolet-C-K"/>
    <s v="0"/>
    <s v="0"/>
    <s v="PK-XL"/>
    <s v=""/>
    <s v="ACCEPT"/>
    <s v="26"/>
    <s v="13"/>
    <s v="0"/>
    <s v=""/>
    <n v="15185375"/>
    <n v="4.6386012857766105E-2"/>
    <n v="85"/>
    <n v="3.942811092910119"/>
    <n v="3"/>
    <n v="0.942811092910119"/>
    <n v="3"/>
    <x v="9"/>
  </r>
  <r>
    <x v="0"/>
    <s v="PK-XL-FULLSIZE-SRW-Ram-1500__M03"/>
    <s v="FULLSIZE"/>
    <s v="CREW"/>
    <s v="SHORT"/>
    <s v="SRW"/>
    <x v="14"/>
    <x v="14"/>
    <n v="0"/>
    <s v="2021-2026"/>
    <x v="13"/>
    <n v="1"/>
    <n v="1"/>
    <n v="2"/>
    <n v="2021"/>
    <n v="2026"/>
    <n v="5916"/>
    <n v="5936"/>
    <n v="20"/>
    <n v="2235"/>
    <n v="2235"/>
    <n v="0"/>
    <n v="2055"/>
    <n v="2080"/>
    <n v="25"/>
    <n v="259"/>
    <n v="269.14999999999998"/>
    <n v="660496"/>
    <n v="0.14729999999999999"/>
    <s v="LOW"/>
    <b v="0"/>
    <s v="ACCEPT"/>
    <s v="6"/>
    <s v="12"/>
    <s v="6"/>
    <s v="6"/>
    <s v="0"/>
    <s v="6"/>
    <s v="PK-XL-FULLSIZE-SRW-Ram-1500__M03"/>
    <s v="0"/>
    <s v="0"/>
    <s v="PK-XL"/>
    <s v=""/>
    <s v="ACCEPT"/>
    <s v="12"/>
    <s v="6"/>
    <s v="0"/>
    <s v=""/>
    <n v="15185375"/>
    <n v="4.3495534354601052E-2"/>
    <n v="85"/>
    <n v="3.6971204201410894"/>
    <n v="3"/>
    <n v="0.69712042014108944"/>
    <n v="3"/>
    <x v="0"/>
  </r>
  <r>
    <x v="0"/>
    <s v="PK-XL-FULLSIZE-SRW-Ford-F-150__M03"/>
    <s v="FULLSIZE"/>
    <s v="CREW"/>
    <s v="SHORT"/>
    <s v="SRW"/>
    <x v="15"/>
    <x v="15"/>
    <n v="0"/>
    <s v="2021-2026"/>
    <x v="14"/>
    <n v="1"/>
    <n v="1"/>
    <n v="3"/>
    <n v="2021"/>
    <n v="2026"/>
    <n v="5908"/>
    <n v="5911"/>
    <n v="3"/>
    <n v="2032"/>
    <n v="2210"/>
    <n v="178"/>
    <n v="1989"/>
    <n v="2047"/>
    <n v="58"/>
    <n v="284.39999999999998"/>
    <n v="287"/>
    <n v="1135301"/>
    <n v="0.1744"/>
    <s v="LOW"/>
    <b v="0"/>
    <s v="ACCEPT"/>
    <s v="14"/>
    <s v="18"/>
    <s v="4"/>
    <s v="14"/>
    <s v="0"/>
    <s v="4"/>
    <s v="PK-XL-FULLSIZE-SRW-Ford-F-150__M03"/>
    <s v="0"/>
    <s v="0"/>
    <s v="PK-XL"/>
    <s v=""/>
    <s v="ACCEPT"/>
    <s v="18"/>
    <s v="4"/>
    <s v="0"/>
    <s v=""/>
    <n v="15185375"/>
    <n v="7.4762789855370715E-2"/>
    <n v="85"/>
    <n v="6.3548371377065109"/>
    <n v="6"/>
    <n v="0.35483713770651093"/>
    <n v="6"/>
    <x v="1"/>
  </r>
  <r>
    <x v="0"/>
    <s v="PK-XL-FULLSIZE-SRW-Chevrolet-Silverado-1500"/>
    <s v="FULLSIZE"/>
    <s v="CREW"/>
    <s v="SHORT"/>
    <s v="SRW"/>
    <x v="16"/>
    <x v="16"/>
    <n v="0"/>
    <s v="2021-2026"/>
    <x v="15"/>
    <n v="1"/>
    <n v="1"/>
    <n v="1"/>
    <n v="2021"/>
    <n v="2026"/>
    <n v="5916"/>
    <n v="5916"/>
    <n v="0"/>
    <n v="2062"/>
    <n v="2062"/>
    <n v="0"/>
    <n v="1999"/>
    <n v="1999"/>
    <n v="0"/>
    <n v="279.3"/>
    <n v="279.3"/>
    <n v="577397"/>
    <n v="0.53210000000000002"/>
    <s v="MEDIUM"/>
    <b v="1"/>
    <s v="ACCEPT"/>
    <s v="6"/>
    <s v="6"/>
    <s v="0"/>
    <s v="6"/>
    <s v="0"/>
    <s v="0"/>
    <s v=""/>
    <s v="0"/>
    <s v="0"/>
    <s v="PK-XL"/>
    <s v=""/>
    <s v="ACCEPT"/>
    <s v="6"/>
    <s v="0"/>
    <s v="0"/>
    <s v=""/>
    <n v="15185375"/>
    <n v="3.8023229587678932E-2"/>
    <n v="85"/>
    <n v="3.231974514952709"/>
    <n v="3"/>
    <n v="0.23197451495270904"/>
    <n v="3"/>
    <x v="10"/>
  </r>
  <r>
    <x v="1"/>
    <s v="PK-M-MIDSIZE-SRW-Chevrolet-Colorado__M02"/>
    <s v="MIDSIZE"/>
    <s v="MIXED"/>
    <s v="STANDARD"/>
    <s v="SRW"/>
    <x v="17"/>
    <x v="17"/>
    <n v="0"/>
    <s v="2004-2012"/>
    <x v="16"/>
    <n v="1"/>
    <n v="1"/>
    <n v="2"/>
    <n v="2004"/>
    <n v="2012"/>
    <n v="4897"/>
    <n v="5260"/>
    <n v="363"/>
    <n v="1742"/>
    <n v="1742"/>
    <n v="0"/>
    <n v="1717"/>
    <n v="1717"/>
    <n v="0"/>
    <n v="43.7"/>
    <n v="225.3"/>
    <n v="482351"/>
    <n v="0.10390000000000001"/>
    <s v="LOW"/>
    <b v="0"/>
    <s v="ACCEPT"/>
    <s v="18"/>
    <s v="18"/>
    <s v="0"/>
    <s v="18"/>
    <s v="0"/>
    <s v="0"/>
    <s v=""/>
    <s v="0"/>
    <s v="0"/>
    <s v="PK-M"/>
    <s v=""/>
    <s v="ACCEPT"/>
    <s v="18"/>
    <s v="0"/>
    <s v="0"/>
    <s v=""/>
    <n v="27235916"/>
    <n v="1.7710107491886815E-2"/>
    <n v="161"/>
    <n v="2.8513273061937774"/>
    <n v="0"/>
    <n v="2.8513273061937774"/>
    <n v="3"/>
    <x v="11"/>
  </r>
  <r>
    <x v="1"/>
    <s v="PK-M-FULLSIZE-SRW-Chevrolet-C-K__M01"/>
    <s v="FULLSIZE"/>
    <s v="REGULAR"/>
    <s v="LONG"/>
    <s v="SRW"/>
    <x v="18"/>
    <x v="18"/>
    <n v="0"/>
    <s v="1960-1972"/>
    <x v="17"/>
    <n v="1"/>
    <n v="1"/>
    <n v="2"/>
    <n v="1960"/>
    <n v="1972"/>
    <n v="5240"/>
    <n v="5278"/>
    <n v="38"/>
    <n v="2002"/>
    <n v="2007"/>
    <n v="5"/>
    <n v="1811"/>
    <n v="1880"/>
    <n v="69"/>
    <n v="25.9"/>
    <n v="44.95"/>
    <n v="1465833"/>
    <n v="0.18090000000000001"/>
    <s v="LOW"/>
    <b v="0"/>
    <s v="ACCEPT"/>
    <s v="13"/>
    <s v="13"/>
    <s v="0"/>
    <s v="13"/>
    <s v="0"/>
    <s v="0"/>
    <s v=""/>
    <s v="0"/>
    <s v="0"/>
    <s v="PK-M"/>
    <s v=""/>
    <s v="ACCEPT"/>
    <s v="13"/>
    <s v="0"/>
    <s v="0"/>
    <s v=""/>
    <n v="27235916"/>
    <n v="5.3819853167413202E-2"/>
    <n v="161"/>
    <n v="8.6649963599535251"/>
    <n v="6"/>
    <n v="2.6649963599535251"/>
    <n v="9"/>
    <x v="9"/>
  </r>
  <r>
    <x v="1"/>
    <s v="PK-M-MIDSIZE-SRW-Ford-Explorer"/>
    <s v="MIDSIZE"/>
    <s v="CREW"/>
    <s v="SHORT"/>
    <s v="SRW"/>
    <x v="19"/>
    <x v="19"/>
    <n v="0"/>
    <s v="2001-2005"/>
    <x v="18"/>
    <n v="1"/>
    <n v="1"/>
    <n v="1"/>
    <n v="2001"/>
    <n v="2005"/>
    <n v="5227"/>
    <n v="5227"/>
    <n v="0"/>
    <n v="1869"/>
    <n v="1869"/>
    <n v="0"/>
    <n v="1808"/>
    <n v="1808"/>
    <n v="0"/>
    <n v="76.7"/>
    <n v="76.7"/>
    <n v="901002"/>
    <n v="0.5474"/>
    <s v="MEDIUM"/>
    <b v="1"/>
    <s v="ACCEPT"/>
    <s v="5"/>
    <s v="5"/>
    <s v="0"/>
    <s v="5"/>
    <s v="0"/>
    <s v="0"/>
    <s v=""/>
    <s v="0"/>
    <s v="0"/>
    <s v="PK-M"/>
    <s v=""/>
    <s v="ACCEPT"/>
    <s v="5"/>
    <s v="0"/>
    <s v="0"/>
    <s v=""/>
    <n v="27235916"/>
    <n v="3.3081391497902991E-2"/>
    <n v="161"/>
    <n v="5.326104031162382"/>
    <n v="3"/>
    <n v="2.326104031162382"/>
    <n v="6"/>
    <x v="12"/>
  </r>
  <r>
    <x v="1"/>
    <s v="PK-M-MIDSIZE-SRW-Toyota-Tacoma__M02"/>
    <s v="MIDSIZE"/>
    <s v="CREW"/>
    <s v="SHORT"/>
    <s v="SRW"/>
    <x v="20"/>
    <x v="20"/>
    <n v="1"/>
    <s v="2003-2006/2014-2015"/>
    <x v="19"/>
    <n v="1"/>
    <n v="1"/>
    <n v="3"/>
    <n v="2003"/>
    <n v="2015"/>
    <n v="5154"/>
    <n v="5286"/>
    <n v="132"/>
    <n v="1786"/>
    <n v="1895"/>
    <n v="109"/>
    <n v="1720"/>
    <n v="1786"/>
    <n v="66"/>
    <n v="18.3"/>
    <n v="18.3"/>
    <n v="385392"/>
    <n v="0.13900000000000001"/>
    <s v="LOW"/>
    <b v="0"/>
    <s v="ACCEPT"/>
    <s v="6"/>
    <s v="6"/>
    <s v="0"/>
    <s v="6"/>
    <s v="0"/>
    <s v="0"/>
    <s v=""/>
    <s v="0"/>
    <s v="0"/>
    <s v="PK-M"/>
    <s v=""/>
    <s v="ACCEPT"/>
    <s v="13"/>
    <s v="7"/>
    <s v="0"/>
    <s v=""/>
    <n v="27235916"/>
    <n v="1.4150139103087262E-2"/>
    <n v="161"/>
    <n v="2.278172395597049"/>
    <n v="0"/>
    <n v="2.278172395597049"/>
    <n v="3"/>
    <x v="13"/>
  </r>
  <r>
    <x v="1"/>
    <s v="PK-M-FULLSIZE-SRW-GMC-Sierra-1500"/>
    <s v="FULLSIZE"/>
    <s v="REGULAR"/>
    <s v="STANDARD"/>
    <s v="SRW"/>
    <x v="21"/>
    <x v="21"/>
    <n v="0"/>
    <s v="2007-2018"/>
    <x v="20"/>
    <n v="1"/>
    <n v="1"/>
    <n v="2"/>
    <n v="2007"/>
    <n v="2018"/>
    <n v="5222"/>
    <n v="5222"/>
    <n v="0"/>
    <n v="2029"/>
    <n v="2032"/>
    <n v="3"/>
    <n v="1867"/>
    <n v="1880"/>
    <n v="13"/>
    <n v="81.8"/>
    <n v="81.8"/>
    <n v="374186"/>
    <n v="0.37390000000000001"/>
    <s v="MEDIUM"/>
    <b v="1"/>
    <s v="ACCEPT"/>
    <s v="12"/>
    <s v="12"/>
    <s v="0"/>
    <s v="12"/>
    <s v="0"/>
    <s v="0"/>
    <s v=""/>
    <s v="0"/>
    <s v="0"/>
    <s v="PK-M"/>
    <s v=""/>
    <s v="ACCEPT"/>
    <s v="12"/>
    <s v="0"/>
    <s v="0"/>
    <s v=""/>
    <n v="27235916"/>
    <n v="1.3738697093940223E-2"/>
    <n v="161"/>
    <n v="2.2119302321243759"/>
    <n v="0"/>
    <n v="2.2119302321243759"/>
    <n v="3"/>
    <x v="2"/>
  </r>
  <r>
    <x v="1"/>
    <s v="PK-M-MIDSIZE-SRW-Ford-Ranger__M01"/>
    <s v="MIDSIZE"/>
    <s v="MIXED"/>
    <s v="STANDARD"/>
    <s v="SRW"/>
    <x v="22"/>
    <x v="22"/>
    <n v="0"/>
    <s v="1993-2011"/>
    <x v="21"/>
    <n v="1"/>
    <n v="1"/>
    <n v="3"/>
    <n v="1993"/>
    <n v="2011"/>
    <n v="4811"/>
    <n v="5154"/>
    <n v="343"/>
    <n v="1763"/>
    <n v="1763"/>
    <n v="0"/>
    <n v="1643"/>
    <n v="1720"/>
    <n v="76"/>
    <n v="150.30000000000001"/>
    <n v="269.7"/>
    <n v="2393519"/>
    <n v="0.46460000000000001"/>
    <s v="MEDIUM"/>
    <b v="1"/>
    <s v="ACCEPT"/>
    <s v="33"/>
    <s v="38"/>
    <s v="5"/>
    <s v="33"/>
    <s v="0"/>
    <s v="5"/>
    <s v="PK-M-MIDSIZE-SRW-Ford-Ranger__M01"/>
    <s v="0"/>
    <s v="0"/>
    <s v="PK-M"/>
    <s v=""/>
    <s v="ACCEPT"/>
    <s v="38"/>
    <s v="5"/>
    <s v="0"/>
    <s v=""/>
    <n v="27235916"/>
    <n v="8.7880980393683111E-2"/>
    <n v="161"/>
    <n v="14.148837843382982"/>
    <n v="12"/>
    <n v="2.1488378433829816"/>
    <n v="15"/>
    <x v="14"/>
  </r>
  <r>
    <x v="1"/>
    <s v="PK-M-MIDSIZE-SRW-Nissan-Frontier__M04"/>
    <s v="MIDSIZE"/>
    <s v="CREW"/>
    <s v="SHORT"/>
    <s v="SRW"/>
    <x v="23"/>
    <x v="23"/>
    <n v="0"/>
    <s v="2005-2021"/>
    <x v="22"/>
    <n v="1"/>
    <n v="1"/>
    <n v="1"/>
    <n v="2005"/>
    <n v="2021"/>
    <n v="5220"/>
    <n v="5220"/>
    <n v="0"/>
    <n v="1849"/>
    <n v="1849"/>
    <n v="0"/>
    <n v="1781"/>
    <n v="1781"/>
    <n v="0"/>
    <n v="84.3"/>
    <n v="84.3"/>
    <n v="348518"/>
    <n v="0.151"/>
    <s v="LOW"/>
    <b v="0"/>
    <s v="ACCEPT"/>
    <s v="17"/>
    <s v="17"/>
    <s v="0"/>
    <s v="17"/>
    <s v="0"/>
    <s v="0"/>
    <s v=""/>
    <s v="0"/>
    <s v="0"/>
    <s v="PK-M"/>
    <s v=""/>
    <s v="ACCEPT"/>
    <s v="17"/>
    <s v="0"/>
    <s v="0"/>
    <s v=""/>
    <n v="27235916"/>
    <n v="1.2796265049429585E-2"/>
    <n v="161"/>
    <n v="2.0601986729581632"/>
    <n v="0"/>
    <n v="2.0601986729581632"/>
    <n v="3"/>
    <x v="15"/>
  </r>
  <r>
    <x v="1"/>
    <s v="PK-M-FULLSIZE-SRW-Chevrolet-Silverado-1500"/>
    <s v="FULLSIZE"/>
    <s v="REGULAR"/>
    <s v="STANDARD"/>
    <s v="SRW"/>
    <x v="24"/>
    <x v="24"/>
    <n v="0"/>
    <s v="2007-2018"/>
    <x v="23"/>
    <n v="1"/>
    <n v="1"/>
    <n v="2"/>
    <n v="2007"/>
    <n v="2018"/>
    <n v="5222"/>
    <n v="5222"/>
    <n v="0"/>
    <n v="2029"/>
    <n v="2032"/>
    <n v="3"/>
    <n v="1869"/>
    <n v="1880"/>
    <n v="10"/>
    <n v="81.8"/>
    <n v="81.8"/>
    <n v="1342386"/>
    <n v="0.43070000000000003"/>
    <s v="MEDIUM"/>
    <b v="1"/>
    <s v="ACCEPT"/>
    <s v="12"/>
    <s v="12"/>
    <s v="0"/>
    <s v="12"/>
    <s v="0"/>
    <s v="0"/>
    <s v=""/>
    <s v="0"/>
    <s v="0"/>
    <s v="PK-M"/>
    <s v=""/>
    <s v="ACCEPT"/>
    <s v="12"/>
    <s v="0"/>
    <s v="0"/>
    <s v=""/>
    <n v="27235916"/>
    <n v="4.9287345430203265E-2"/>
    <n v="161"/>
    <n v="7.9352626142627258"/>
    <n v="6"/>
    <n v="1.9352626142627258"/>
    <n v="9"/>
    <x v="10"/>
  </r>
  <r>
    <x v="1"/>
    <s v="PK-M-MIDSIZE-SRW-Nissan-Frontier__M01"/>
    <s v="MIDSIZE"/>
    <s v="EXTENDED"/>
    <s v="STANDARD"/>
    <s v="SRW"/>
    <x v="25"/>
    <x v="25"/>
    <n v="1"/>
    <s v="1998-2001/2005-2007/2014-2017"/>
    <x v="24"/>
    <n v="1"/>
    <n v="1"/>
    <n v="8"/>
    <n v="1998"/>
    <n v="2017"/>
    <n v="4981"/>
    <n v="5220"/>
    <n v="239"/>
    <n v="1689"/>
    <n v="1849"/>
    <n v="160"/>
    <n v="1590"/>
    <n v="1781"/>
    <n v="190"/>
    <n v="84.3"/>
    <n v="114.8"/>
    <n v="294721"/>
    <n v="0.151"/>
    <s v="LOW"/>
    <b v="0"/>
    <s v="ACCEPT"/>
    <s v="11"/>
    <s v="22"/>
    <s v="11"/>
    <s v="11"/>
    <s v="0"/>
    <s v="11"/>
    <s v="PK-M-MIDSIZE-SRW-Nissan-Frontier__M01"/>
    <s v="0"/>
    <s v="0"/>
    <s v="PK-M"/>
    <s v=""/>
    <s v="REVIEW"/>
    <s v="40"/>
    <s v="29"/>
    <s v="0"/>
    <s v="1 atoms map to multiple CLUSTER_IDs (same SKU)"/>
    <n v="27235916"/>
    <n v="1.0821042332484796E-2"/>
    <n v="161"/>
    <n v="1.7421878155300521"/>
    <n v="0"/>
    <n v="1.7421878155300521"/>
    <n v="3"/>
    <x v="15"/>
  </r>
  <r>
    <x v="1"/>
    <s v="PK-M-MIDSIZE-SRW-Ford-Ranger__M02"/>
    <s v="MIDSIZE"/>
    <s v="EXTENDED"/>
    <s v="LONG"/>
    <s v="SRW"/>
    <x v="26"/>
    <x v="26"/>
    <n v="0"/>
    <s v="1998-2011"/>
    <x v="25"/>
    <n v="1"/>
    <n v="1"/>
    <n v="1"/>
    <n v="1998"/>
    <n v="2011"/>
    <n v="5171"/>
    <n v="5171"/>
    <n v="0"/>
    <n v="1763"/>
    <n v="1763"/>
    <n v="0"/>
    <n v="1720"/>
    <n v="1720"/>
    <n v="0"/>
    <n v="132.6"/>
    <n v="132.6"/>
    <n v="801450"/>
    <n v="0.46460000000000001"/>
    <s v="MEDIUM"/>
    <b v="1"/>
    <s v="ACCEPT"/>
    <s v="14"/>
    <s v="14"/>
    <s v="0"/>
    <s v="14"/>
    <s v="0"/>
    <s v="0"/>
    <s v=""/>
    <s v="0"/>
    <s v="0"/>
    <s v="PK-M"/>
    <s v=""/>
    <s v="ACCEPT"/>
    <s v="14"/>
    <s v="0"/>
    <s v="0"/>
    <s v=""/>
    <n v="27235916"/>
    <n v="2.942621793957655E-2"/>
    <n v="161"/>
    <n v="4.7376210882718244"/>
    <n v="3"/>
    <n v="1.7376210882718244"/>
    <n v="6"/>
    <x v="14"/>
  </r>
  <r>
    <x v="1"/>
    <s v="PK-M-MIDSIZE-SRW-Chevrolet-S10__M01"/>
    <s v="MIDSIZE"/>
    <s v="REGULAR"/>
    <s v="LONG"/>
    <s v="SRW"/>
    <x v="27"/>
    <x v="27"/>
    <n v="1"/>
    <s v="1982-2001/2003"/>
    <x v="26"/>
    <n v="1"/>
    <n v="1"/>
    <n v="24"/>
    <n v="1982"/>
    <n v="2003"/>
    <n v="4930"/>
    <n v="5235"/>
    <n v="305"/>
    <n v="1643"/>
    <n v="1725"/>
    <n v="81"/>
    <n v="1554"/>
    <n v="1661"/>
    <n v="107"/>
    <n v="69.099999999999994"/>
    <n v="107.2"/>
    <n v="1284580"/>
    <n v="0.22850000000000001"/>
    <s v="LOW"/>
    <b v="0"/>
    <s v="ACCEPT"/>
    <s v="38"/>
    <s v="42"/>
    <s v="4"/>
    <s v="38"/>
    <s v="0"/>
    <s v="4"/>
    <s v="PK-M-MIDSIZE-SRW-Chevrolet-S10__M01"/>
    <s v="0"/>
    <s v="0"/>
    <s v="PK-M"/>
    <s v=""/>
    <s v="ACCEPT"/>
    <s v="44"/>
    <s v="6"/>
    <s v="0"/>
    <s v=""/>
    <n v="27235916"/>
    <n v="4.7164927370168128E-2"/>
    <n v="161"/>
    <n v="7.5935533065970686"/>
    <n v="6"/>
    <n v="1.5935533065970686"/>
    <n v="9"/>
    <x v="16"/>
  </r>
  <r>
    <x v="1"/>
    <s v="PK-M-FULLSIZE-SRW-Chevrolet-C-K__M02"/>
    <s v="FULLSIZE"/>
    <s v="REGULAR"/>
    <s v="STANDARD"/>
    <s v="SRW"/>
    <x v="28"/>
    <x v="28"/>
    <n v="0"/>
    <s v="1973-1998"/>
    <x v="27"/>
    <n v="1"/>
    <n v="1"/>
    <n v="3"/>
    <n v="1973"/>
    <n v="1998"/>
    <n v="4859"/>
    <n v="4940"/>
    <n v="81"/>
    <n v="1958"/>
    <n v="2022"/>
    <n v="64"/>
    <n v="1798"/>
    <n v="1854"/>
    <n v="56"/>
    <n v="363.7"/>
    <n v="389.1"/>
    <n v="2297500"/>
    <n v="0.18090000000000001"/>
    <s v="LOW"/>
    <b v="0"/>
    <s v="ACCEPT"/>
    <s v="27"/>
    <s v="52"/>
    <s v="25"/>
    <s v="27"/>
    <s v="0"/>
    <s v="25"/>
    <s v="PK-M-FULLSIZE-SRW-Chevrolet-C-K__M02"/>
    <s v="0"/>
    <s v="0"/>
    <s v="PK-M"/>
    <s v=""/>
    <s v="ACCEPT"/>
    <s v="52"/>
    <s v="25"/>
    <s v="0"/>
    <s v=""/>
    <n v="27235916"/>
    <n v="8.4355525255695452E-2"/>
    <n v="161"/>
    <n v="13.581239566166968"/>
    <n v="12"/>
    <n v="1.5812395661669676"/>
    <n v="15"/>
    <x v="9"/>
  </r>
  <r>
    <x v="1"/>
    <s v="PK-M-MIDSIZE-SRW-Nissan-Frontier__M03"/>
    <s v="MIDSIZE"/>
    <s v="MIXED"/>
    <s v="STANDARD"/>
    <s v="SRW"/>
    <x v="29"/>
    <x v="29"/>
    <n v="1"/>
    <s v="2001-2004/2008-2013/2018-2021"/>
    <x v="28"/>
    <n v="1"/>
    <n v="1"/>
    <n v="7"/>
    <n v="2001"/>
    <n v="2021"/>
    <n v="4859"/>
    <n v="5220"/>
    <n v="361"/>
    <n v="1689"/>
    <n v="1849"/>
    <n v="160"/>
    <n v="1595"/>
    <n v="1781"/>
    <n v="185"/>
    <n v="84.3"/>
    <n v="150.30000000000001"/>
    <n v="264784"/>
    <n v="0.151"/>
    <s v="LOW"/>
    <b v="0"/>
    <s v="ACCEPT"/>
    <s v="14"/>
    <s v="28"/>
    <s v="14"/>
    <s v="14"/>
    <s v="0"/>
    <s v="14"/>
    <s v="PK-M-MIDSIZE-SRW-Nissan-Frontier__M03"/>
    <s v="0"/>
    <s v="0"/>
    <s v="PK-M"/>
    <s v=""/>
    <s v="REVIEW"/>
    <s v="42"/>
    <s v="28"/>
    <s v="0"/>
    <s v="1 atoms map to multiple CLUSTER_IDs (same SKU)"/>
    <n v="27235916"/>
    <n v="9.7218687265741306E-3"/>
    <n v="161"/>
    <n v="1.5652208649784349"/>
    <n v="0"/>
    <n v="1.5652208649784349"/>
    <n v="3"/>
    <x v="15"/>
  </r>
  <r>
    <x v="1"/>
    <s v="PK-M-MIDSIZE-SRW-Toyota-Tacoma__M01"/>
    <s v="MIDSIZE"/>
    <s v="EXTENDED"/>
    <s v="STANDARD"/>
    <s v="SRW"/>
    <x v="30"/>
    <x v="30"/>
    <n v="0"/>
    <s v="1995-2013"/>
    <x v="29"/>
    <n v="1"/>
    <n v="1"/>
    <n v="2"/>
    <n v="1995"/>
    <n v="2013"/>
    <n v="5154"/>
    <n v="5286"/>
    <n v="132"/>
    <n v="1786"/>
    <n v="1895"/>
    <n v="109"/>
    <n v="1720"/>
    <n v="1786"/>
    <n v="66"/>
    <n v="18.3"/>
    <n v="84.300000000000011"/>
    <n v="1261376"/>
    <n v="0.13900000000000001"/>
    <s v="LOW"/>
    <b v="0"/>
    <s v="ACCEPT"/>
    <s v="19"/>
    <s v="38"/>
    <s v="19"/>
    <s v="19"/>
    <s v="0"/>
    <s v="19"/>
    <s v="PK-M-MIDSIZE-SRW-Toyota-Tacoma__M01"/>
    <s v="0"/>
    <s v="0"/>
    <s v="PK-M"/>
    <s v=""/>
    <s v="ACCEPT"/>
    <s v="38"/>
    <s v="19"/>
    <s v="0"/>
    <s v=""/>
    <n v="27235916"/>
    <n v="4.6312964102253801E-2"/>
    <n v="161"/>
    <n v="7.4563872204628616"/>
    <n v="6"/>
    <n v="1.4563872204628616"/>
    <n v="9"/>
    <x v="13"/>
  </r>
  <r>
    <x v="1"/>
    <s v="PK-M-MIDSIZE-SRW-Ford-F-100__M02"/>
    <s v="MIDSIZE"/>
    <s v="REGULAR"/>
    <s v="STANDARD"/>
    <s v="SRW"/>
    <x v="31"/>
    <x v="31"/>
    <n v="1"/>
    <s v="1967/1973-1983"/>
    <x v="30"/>
    <n v="1"/>
    <n v="1"/>
    <n v="4"/>
    <n v="1967"/>
    <n v="1983"/>
    <n v="4859"/>
    <n v="4953"/>
    <n v="94"/>
    <n v="1956"/>
    <n v="2027"/>
    <n v="71"/>
    <n v="1755"/>
    <n v="1905"/>
    <n v="150"/>
    <n v="351"/>
    <n v="387.85"/>
    <n v="746250"/>
    <n v="0.16919999999999999"/>
    <s v="LOW"/>
    <b v="0"/>
    <s v="ACCEPT"/>
    <s v="12"/>
    <s v="24"/>
    <s v="12"/>
    <s v="12"/>
    <s v="0"/>
    <s v="12"/>
    <s v="PK-M-MIDSIZE-SRW-Ford-F-100__M02"/>
    <s v="0"/>
    <s v="0"/>
    <s v="PK-M"/>
    <s v=""/>
    <s v="REVIEW"/>
    <s v="34"/>
    <s v="22"/>
    <s v="0"/>
    <s v="16 atoms map to multiple CLUSTER_IDs (same SKU)"/>
    <n v="27235916"/>
    <n v="2.7399482359983782E-2"/>
    <n v="161"/>
    <n v="4.4113166599573885"/>
    <n v="3"/>
    <n v="1.4113166599573885"/>
    <n v="3"/>
    <x v="6"/>
  </r>
  <r>
    <x v="1"/>
    <s v="PK-M-MIDSIZE-SRW-Chevrolet-El-Camino"/>
    <s v="MIDSIZE"/>
    <s v="REGULAR"/>
    <s v="STANDARD"/>
    <s v="SRW"/>
    <x v="32"/>
    <x v="32"/>
    <n v="0"/>
    <s v="1964-1972/1978-1987"/>
    <x v="31"/>
    <n v="1"/>
    <n v="1"/>
    <n v="10"/>
    <n v="1964"/>
    <n v="1987"/>
    <n v="5016"/>
    <n v="5258"/>
    <n v="241"/>
    <n v="1826"/>
    <n v="1925"/>
    <n v="99"/>
    <n v="1354"/>
    <n v="1435"/>
    <n v="81"/>
    <n v="46.2"/>
    <n v="183.4"/>
    <n v="696259"/>
    <n v="0.1336"/>
    <s v="LOW"/>
    <b v="0"/>
    <s v="ACCEPT"/>
    <s v="19"/>
    <s v="19"/>
    <s v="0"/>
    <s v="19"/>
    <s v="0"/>
    <s v="0"/>
    <s v=""/>
    <s v="0"/>
    <s v="0"/>
    <s v="PK-M"/>
    <s v=""/>
    <s v="ACCEPT"/>
    <s v="19"/>
    <s v="0"/>
    <s v="0"/>
    <s v=""/>
    <n v="27235916"/>
    <n v="2.5564001592602945E-2"/>
    <n v="161"/>
    <n v="4.1158042564090742"/>
    <n v="3"/>
    <n v="1.1158042564090742"/>
    <n v="3"/>
    <x v="17"/>
  </r>
  <r>
    <x v="1"/>
    <s v="PK-M-MIDSIZE-SRW-Ford-F-100__M01"/>
    <s v="MIDSIZE"/>
    <s v="REGULAR"/>
    <s v="MIXED"/>
    <s v="SRW"/>
    <x v="33"/>
    <x v="33"/>
    <n v="0"/>
    <s v="1956-1966/1968-1972/1980-1983"/>
    <x v="32"/>
    <n v="1"/>
    <n v="1"/>
    <n v="8"/>
    <n v="1956"/>
    <n v="1983"/>
    <n v="4831"/>
    <n v="5291"/>
    <n v="460"/>
    <n v="1923"/>
    <n v="2027"/>
    <n v="104"/>
    <n v="1753"/>
    <n v="1913"/>
    <n v="160"/>
    <n v="13.2"/>
    <n v="194.8"/>
    <n v="2710000"/>
    <n v="0.16919999999999999"/>
    <s v="LOW"/>
    <b v="0"/>
    <s v="ACCEPT"/>
    <s v="28"/>
    <s v="40"/>
    <s v="12"/>
    <s v="28"/>
    <s v="0"/>
    <s v="12"/>
    <s v="PK-M-MIDSIZE-SRW-Ford-F-100__M01"/>
    <s v="0"/>
    <s v="0"/>
    <s v="PK-M"/>
    <s v=""/>
    <s v="REVIEW"/>
    <s v="40"/>
    <s v="12"/>
    <s v="0"/>
    <s v="12 atoms map to multiple CLUSTER_IDs (same SKU)"/>
    <n v="27235916"/>
    <n v="9.9500967766239262E-2"/>
    <n v="161"/>
    <n v="16.019655810364522"/>
    <n v="15"/>
    <n v="1.0196558103645224"/>
    <n v="15"/>
    <x v="6"/>
  </r>
  <r>
    <x v="1"/>
    <s v="PK-M-MIDSIZE-SRW-Ford-Maverick"/>
    <s v="MIDSIZE"/>
    <s v="CREW"/>
    <s v="SHORT"/>
    <s v="SRW"/>
    <x v="34"/>
    <x v="34"/>
    <n v="0"/>
    <s v="2022-2026"/>
    <x v="33"/>
    <n v="1"/>
    <n v="1"/>
    <n v="5"/>
    <n v="2022"/>
    <n v="2026"/>
    <n v="5072"/>
    <n v="5103"/>
    <n v="30"/>
    <n v="1844"/>
    <n v="1844"/>
    <n v="0"/>
    <n v="1720"/>
    <n v="1765"/>
    <n v="46"/>
    <n v="201.1"/>
    <n v="208.8"/>
    <n v="617621"/>
    <n v="0.34620000000000001"/>
    <s v="MEDIUM"/>
    <b v="1"/>
    <s v="ACCEPT"/>
    <s v="11"/>
    <s v="15"/>
    <s v="4"/>
    <s v="11"/>
    <s v="0"/>
    <s v="4"/>
    <s v="PK-M-MIDSIZE-SRW-Ford-Maverick"/>
    <s v="0"/>
    <s v="0"/>
    <s v="PK-M"/>
    <s v=""/>
    <s v="ACCEPT"/>
    <s v="15"/>
    <s v="4"/>
    <s v="0"/>
    <s v=""/>
    <n v="27235916"/>
    <n v="2.2676711148617142E-2"/>
    <n v="161"/>
    <n v="3.6509504949273599"/>
    <n v="3"/>
    <n v="0.6509504949273599"/>
    <n v="3"/>
    <x v="18"/>
  </r>
  <r>
    <x v="1"/>
    <s v="PK-M-FULLSIZE-SRW-Ram-1500"/>
    <s v="FULLSIZE"/>
    <s v="REGULAR"/>
    <s v="STANDARD"/>
    <s v="SRW"/>
    <x v="35"/>
    <x v="35"/>
    <n v="0"/>
    <s v="1994-2008"/>
    <x v="34"/>
    <n v="1"/>
    <n v="1"/>
    <n v="2"/>
    <n v="1994"/>
    <n v="2008"/>
    <n v="5184"/>
    <n v="5276"/>
    <n v="91"/>
    <n v="2017"/>
    <n v="2029"/>
    <n v="13"/>
    <n v="1897"/>
    <n v="1905"/>
    <n v="8"/>
    <n v="28.4"/>
    <n v="74.150000000000006"/>
    <n v="2624306"/>
    <n v="0.14149999999999999"/>
    <s v="LOW"/>
    <b v="0"/>
    <s v="ACCEPT"/>
    <s v="15"/>
    <s v="15"/>
    <s v="0"/>
    <s v="15"/>
    <s v="0"/>
    <s v="0"/>
    <s v=""/>
    <s v="0"/>
    <s v="0"/>
    <s v="PK-M"/>
    <s v=""/>
    <s v="ACCEPT"/>
    <s v="15"/>
    <s v="0"/>
    <s v="0"/>
    <s v=""/>
    <n v="27235916"/>
    <n v="9.6354607643818549E-2"/>
    <n v="161"/>
    <n v="15.513091830654787"/>
    <n v="15"/>
    <n v="0.51309183065478692"/>
    <n v="15"/>
    <x v="0"/>
  </r>
  <r>
    <x v="1"/>
    <s v="PK-M-MIDSIZE-SRW-Dodge-Dakota__M02"/>
    <s v="MIDSIZE"/>
    <s v="REGULAR"/>
    <s v="STANDARD"/>
    <s v="SRW"/>
    <x v="36"/>
    <x v="36"/>
    <n v="0"/>
    <s v="1990-2004"/>
    <x v="35"/>
    <n v="1"/>
    <n v="1"/>
    <n v="2"/>
    <n v="1990"/>
    <n v="2004"/>
    <n v="4961"/>
    <n v="4978"/>
    <n v="18"/>
    <n v="1763"/>
    <n v="1819"/>
    <n v="56"/>
    <n v="1709"/>
    <n v="1742"/>
    <n v="33"/>
    <n v="325.60000000000002"/>
    <n v="334.5"/>
    <n v="591019"/>
    <n v="0.29649999999999999"/>
    <s v="LOW"/>
    <b v="1"/>
    <s v="ACCEPT"/>
    <s v="15"/>
    <s v="15"/>
    <s v="0"/>
    <s v="15"/>
    <s v="0"/>
    <s v="0"/>
    <s v=""/>
    <s v="0"/>
    <s v="0"/>
    <s v="PK-M"/>
    <s v=""/>
    <s v="ACCEPT"/>
    <s v="15"/>
    <s v="0"/>
    <s v="0"/>
    <s v=""/>
    <n v="27235916"/>
    <n v="2.1699986150640206E-2"/>
    <n v="161"/>
    <n v="3.4936977702530734"/>
    <n v="3"/>
    <n v="0.49369777025307338"/>
    <n v="3"/>
    <x v="19"/>
  </r>
  <r>
    <x v="1"/>
    <s v="PK-M-MIDSIZE-SRW-Chevrolet-S10__M02"/>
    <s v="MIDSIZE"/>
    <s v="MIXED"/>
    <s v="STANDARD"/>
    <s v="SRW"/>
    <x v="37"/>
    <x v="37"/>
    <n v="0"/>
    <s v="1983-2003"/>
    <x v="36"/>
    <n v="1"/>
    <n v="1"/>
    <n v="39"/>
    <n v="1983"/>
    <n v="2003"/>
    <n v="4829"/>
    <n v="5235"/>
    <n v="406"/>
    <n v="1643"/>
    <n v="1826"/>
    <n v="183"/>
    <n v="1557"/>
    <n v="1697"/>
    <n v="140"/>
    <n v="69.099999999999994"/>
    <n v="140.19999999999999"/>
    <n v="1577067"/>
    <n v="0.22850000000000001"/>
    <s v="LOW"/>
    <b v="0"/>
    <s v="ACCEPT"/>
    <s v="57"/>
    <s v="168"/>
    <s v="111"/>
    <s v="70"/>
    <s v="0"/>
    <s v="98"/>
    <s v="PK-M-MIDSIZE-SRW-Chevrolet-S10__M02"/>
    <s v="0"/>
    <s v="0"/>
    <s v="PK-M"/>
    <s v=""/>
    <s v="REVIEW"/>
    <s v="168"/>
    <s v="111"/>
    <s v="0"/>
    <s v="19 atoms map to multiple CLUSTER_IDs (same SKU)"/>
    <n v="27235916"/>
    <n v="5.7903945657638248E-2"/>
    <n v="161"/>
    <n v="9.3225352508797581"/>
    <n v="9"/>
    <n v="0.3225352508797581"/>
    <n v="9"/>
    <x v="16"/>
  </r>
  <r>
    <x v="1"/>
    <s v="PK-M-FULLSIZE-SRW-Ford-F-150"/>
    <s v="FULLSIZE"/>
    <s v="REGULAR"/>
    <s v="STANDARD"/>
    <s v="SRW"/>
    <x v="38"/>
    <x v="38"/>
    <n v="0"/>
    <s v="1992-2003"/>
    <x v="37"/>
    <n v="1"/>
    <n v="1"/>
    <n v="5"/>
    <n v="1992"/>
    <n v="2003"/>
    <n v="5006"/>
    <n v="5283"/>
    <n v="277"/>
    <n v="2007"/>
    <n v="2027"/>
    <n v="20"/>
    <n v="1803"/>
    <n v="1918"/>
    <n v="114"/>
    <n v="20.8"/>
    <n v="297.7"/>
    <n v="2571198"/>
    <n v="0.13389999999999999"/>
    <s v="LOW"/>
    <b v="0"/>
    <s v="ACCEPT"/>
    <s v="12"/>
    <s v="12"/>
    <s v="0"/>
    <s v="12"/>
    <s v="0"/>
    <s v="0"/>
    <s v=""/>
    <s v="0"/>
    <s v="0"/>
    <s v="PK-M"/>
    <s v=""/>
    <s v="ACCEPT"/>
    <s v="12"/>
    <s v="0"/>
    <s v="0"/>
    <s v=""/>
    <n v="27235916"/>
    <n v="9.4404682405394402E-2"/>
    <n v="161"/>
    <n v="15.1991538672685"/>
    <n v="15"/>
    <n v="0.1991538672684996"/>
    <n v="15"/>
    <x v="1"/>
  </r>
  <r>
    <x v="2"/>
    <s v="PK-M+-MIDSIZE-SRW-Toyota-Tacoma__M02"/>
    <s v="MIDSIZE"/>
    <s v="EXTENDED"/>
    <s v="STANDARD"/>
    <s v="SRW"/>
    <x v="39"/>
    <x v="39"/>
    <n v="0"/>
    <s v="2016-2023"/>
    <x v="38"/>
    <n v="1"/>
    <n v="1"/>
    <n v="1"/>
    <n v="2016"/>
    <n v="2023"/>
    <n v="5392"/>
    <n v="5392"/>
    <n v="0"/>
    <n v="1910"/>
    <n v="1910"/>
    <n v="0"/>
    <n v="1793"/>
    <n v="1793"/>
    <n v="0"/>
    <n v="239.6"/>
    <n v="239.6"/>
    <n v="477874"/>
    <n v="0.1477"/>
    <s v="LOW"/>
    <b v="0"/>
    <s v="ACCEPT"/>
    <s v="8"/>
    <s v="8"/>
    <s v="0"/>
    <s v="8"/>
    <s v="0"/>
    <s v="0"/>
    <s v=""/>
    <s v="0"/>
    <s v="0"/>
    <s v="PK-M+"/>
    <s v=""/>
    <s v="ACCEPT"/>
    <s v="8"/>
    <s v="0"/>
    <s v="0"/>
    <s v=""/>
    <n v="23486772"/>
    <n v="2.0346516754196787E-2"/>
    <n v="141"/>
    <n v="2.8688588623417468"/>
    <n v="0"/>
    <n v="2.8688588623417468"/>
    <n v="3"/>
    <x v="13"/>
  </r>
  <r>
    <x v="2"/>
    <s v="PK-M+-FULLSIZE-SRW-Chevrolet-C-K__M01"/>
    <s v="FULLSIZE"/>
    <s v="REGULAR"/>
    <s v="LONG"/>
    <s v="SRW"/>
    <x v="40"/>
    <x v="40"/>
    <n v="0"/>
    <s v="1960-1972"/>
    <x v="17"/>
    <n v="1"/>
    <n v="1"/>
    <n v="2"/>
    <n v="1960"/>
    <n v="1972"/>
    <n v="5494"/>
    <n v="5532"/>
    <n v="38"/>
    <n v="2002"/>
    <n v="2007"/>
    <n v="5"/>
    <n v="1803"/>
    <n v="1811"/>
    <n v="8"/>
    <n v="99.9"/>
    <n v="118.95"/>
    <n v="1465833"/>
    <n v="0.48249999999999998"/>
    <s v="MEDIUM"/>
    <b v="1"/>
    <s v="ACCEPT"/>
    <s v="13"/>
    <s v="13"/>
    <s v="0"/>
    <s v="13"/>
    <s v="0"/>
    <s v="0"/>
    <s v=""/>
    <s v="0"/>
    <s v="0"/>
    <s v="PK-M+"/>
    <s v=""/>
    <s v="ACCEPT"/>
    <s v="13"/>
    <s v="0"/>
    <s v="0"/>
    <s v=""/>
    <n v="23486772"/>
    <n v="6.2411003095699996E-2"/>
    <n v="141"/>
    <n v="8.7999514364936999"/>
    <n v="6"/>
    <n v="2.7999514364936999"/>
    <n v="9"/>
    <x v="9"/>
  </r>
  <r>
    <x v="2"/>
    <s v="PK-M+-FULLSIZE-SRW-Chevrolet-Silverado-1500"/>
    <s v="FULLSIZE"/>
    <s v="REGULAR"/>
    <s v="STANDARD"/>
    <s v="SRW"/>
    <x v="41"/>
    <x v="41"/>
    <n v="0"/>
    <s v="2022-2026"/>
    <x v="39"/>
    <n v="1"/>
    <n v="1"/>
    <n v="1"/>
    <n v="2022"/>
    <n v="2026"/>
    <n v="5357"/>
    <n v="5357"/>
    <n v="0"/>
    <n v="2060"/>
    <n v="2060"/>
    <n v="0"/>
    <n v="1925"/>
    <n v="1925"/>
    <n v="0"/>
    <n v="275.10000000000002"/>
    <n v="275.10000000000002"/>
    <n v="447454"/>
    <n v="0.51719999999999999"/>
    <s v="MEDIUM"/>
    <b v="1"/>
    <s v="ACCEPT"/>
    <s v="5"/>
    <s v="5"/>
    <s v="0"/>
    <s v="5"/>
    <s v="0"/>
    <s v="0"/>
    <s v=""/>
    <s v="0"/>
    <s v="0"/>
    <s v="PK-M+"/>
    <s v=""/>
    <s v="ACCEPT"/>
    <s v="5"/>
    <s v="0"/>
    <s v="0"/>
    <s v=""/>
    <n v="23486772"/>
    <n v="1.9051319610885652E-2"/>
    <n v="141"/>
    <n v="2.6862360651348767"/>
    <n v="0"/>
    <n v="2.6862360651348767"/>
    <n v="3"/>
    <x v="10"/>
  </r>
  <r>
    <x v="2"/>
    <s v="PK-M+-MIDSIZE-SRW-Jeep-Gladiator"/>
    <s v="MIDSIZE"/>
    <s v="CREW"/>
    <s v="SHORT"/>
    <s v="SRW"/>
    <x v="42"/>
    <x v="42"/>
    <n v="0"/>
    <s v="2020-2026"/>
    <x v="40"/>
    <n v="1"/>
    <n v="1"/>
    <n v="6"/>
    <n v="2020"/>
    <n v="2026"/>
    <n v="5537"/>
    <n v="5537"/>
    <n v="0"/>
    <n v="1875"/>
    <n v="1875"/>
    <n v="0"/>
    <n v="1905"/>
    <n v="1933"/>
    <n v="28"/>
    <n v="94.8"/>
    <n v="94.8"/>
    <n v="437276"/>
    <n v="0.43990000000000001"/>
    <s v="MEDIUM"/>
    <b v="1"/>
    <s v="ACCEPT"/>
    <s v="14"/>
    <s v="21"/>
    <s v="7"/>
    <s v="14"/>
    <s v="0"/>
    <s v="7"/>
    <s v="PK-M+-MIDSIZE-SRW-Jeep-Gladiator"/>
    <s v="0"/>
    <s v="0"/>
    <s v="PK-M+"/>
    <s v=""/>
    <s v="ACCEPT"/>
    <s v="21"/>
    <s v="7"/>
    <s v="0"/>
    <s v=""/>
    <n v="23486772"/>
    <n v="1.8617969297781749E-2"/>
    <n v="141"/>
    <n v="2.6251336709872266"/>
    <n v="0"/>
    <n v="2.6251336709872266"/>
    <n v="3"/>
    <x v="20"/>
  </r>
  <r>
    <x v="2"/>
    <s v="PK-M+-FULLSIZE-SRW-Ford-F-150__M04"/>
    <s v="FULLSIZE"/>
    <s v="EXTENDED"/>
    <s v="SHORT"/>
    <s v="SRW"/>
    <x v="43"/>
    <x v="43"/>
    <n v="1"/>
    <s v="2010-2014/2017-2020"/>
    <x v="41"/>
    <n v="1"/>
    <n v="1"/>
    <n v="2"/>
    <n v="2010"/>
    <n v="2020"/>
    <n v="5588"/>
    <n v="5611"/>
    <n v="23"/>
    <n v="2192"/>
    <n v="2192"/>
    <n v="0"/>
    <n v="1994"/>
    <n v="1994"/>
    <n v="0"/>
    <n v="21.1"/>
    <n v="32.549999999999997"/>
    <n v="912323"/>
    <n v="0.18240000000000001"/>
    <s v="LOW"/>
    <b v="0"/>
    <s v="ACCEPT"/>
    <s v="9"/>
    <s v="9"/>
    <s v="0"/>
    <s v="9"/>
    <s v="0"/>
    <s v="0"/>
    <s v=""/>
    <s v="0"/>
    <s v="0"/>
    <s v="PK-M+"/>
    <s v=""/>
    <s v="ACCEPT"/>
    <s v="11"/>
    <s v="2"/>
    <s v="0"/>
    <s v=""/>
    <n v="23486772"/>
    <n v="3.8844120426595873E-2"/>
    <n v="141"/>
    <n v="5.4770209801500176"/>
    <n v="3"/>
    <n v="2.4770209801500176"/>
    <n v="6"/>
    <x v="1"/>
  </r>
  <r>
    <x v="2"/>
    <s v="PK-M+-MIDSIZE-SRW-Nissan-Frontier__M01"/>
    <s v="MIDSIZE"/>
    <s v="CREW"/>
    <s v="STANDARD"/>
    <s v="SRW"/>
    <x v="44"/>
    <x v="44"/>
    <n v="0"/>
    <s v="2002-2021"/>
    <x v="42"/>
    <n v="1"/>
    <n v="1"/>
    <n v="4"/>
    <n v="2002"/>
    <n v="2021"/>
    <n v="5532"/>
    <n v="5573"/>
    <n v="41"/>
    <n v="1808"/>
    <n v="1849"/>
    <n v="41"/>
    <n v="1694"/>
    <n v="1880"/>
    <n v="185"/>
    <n v="59.2"/>
    <n v="99.9"/>
    <n v="411845"/>
    <n v="0.33169999999999999"/>
    <s v="MEDIUM"/>
    <b v="1"/>
    <s v="ACCEPT"/>
    <s v="20"/>
    <s v="40"/>
    <s v="20"/>
    <s v="20"/>
    <s v="0"/>
    <s v="20"/>
    <s v="PK-M+-MIDSIZE-SRW-Nissan-Frontier__M01"/>
    <s v="0"/>
    <s v="0"/>
    <s v="PK-M+"/>
    <s v=""/>
    <s v="ACCEPT"/>
    <s v="40"/>
    <s v="20"/>
    <s v="0"/>
    <s v=""/>
    <n v="23486772"/>
    <n v="1.7535189595232585E-2"/>
    <n v="141"/>
    <n v="2.4724617329277945"/>
    <n v="0"/>
    <n v="2.4724617329277945"/>
    <n v="3"/>
    <x v="15"/>
  </r>
  <r>
    <x v="2"/>
    <s v="PK-M+-FULLSIZE-SRW-GMC-Sierra-1500"/>
    <s v="FULLSIZE"/>
    <s v="REGULAR"/>
    <s v="STANDARD"/>
    <s v="SRW"/>
    <x v="45"/>
    <x v="45"/>
    <n v="0"/>
    <s v="2019-2026"/>
    <x v="2"/>
    <n v="1"/>
    <n v="1"/>
    <n v="1"/>
    <n v="2019"/>
    <n v="2026"/>
    <n v="5357"/>
    <n v="5357"/>
    <n v="0"/>
    <n v="2060"/>
    <n v="2060"/>
    <n v="0"/>
    <n v="1920"/>
    <n v="1920"/>
    <n v="0"/>
    <n v="275.10000000000002"/>
    <n v="275.10000000000002"/>
    <n v="404539"/>
    <n v="0.52439999999999998"/>
    <s v="MEDIUM"/>
    <b v="1"/>
    <s v="ACCEPT"/>
    <s v="8"/>
    <s v="8"/>
    <s v="0"/>
    <s v="8"/>
    <s v="0"/>
    <s v="0"/>
    <s v=""/>
    <s v="0"/>
    <s v="0"/>
    <s v="PK-M+"/>
    <s v=""/>
    <s v="ACCEPT"/>
    <s v="8"/>
    <s v="0"/>
    <s v="0"/>
    <s v=""/>
    <n v="23486772"/>
    <n v="1.7224120879616833E-2"/>
    <n v="141"/>
    <n v="2.4286010440259735"/>
    <n v="0"/>
    <n v="2.4286010440259735"/>
    <n v="3"/>
    <x v="2"/>
  </r>
  <r>
    <x v="2"/>
    <s v="PK-M+-MIDSIZE-SRW-Honda-Ridgeline"/>
    <s v="MIDSIZE"/>
    <s v="CREW"/>
    <s v="SHORT"/>
    <s v="SRW"/>
    <x v="46"/>
    <x v="46"/>
    <n v="0"/>
    <s v="2017-2026"/>
    <x v="43"/>
    <n v="1"/>
    <n v="1"/>
    <n v="3"/>
    <n v="2017"/>
    <n v="2026"/>
    <n v="5334"/>
    <n v="5339"/>
    <n v="5"/>
    <n v="1996"/>
    <n v="1996"/>
    <n v="0"/>
    <n v="1798"/>
    <n v="1798"/>
    <n v="0"/>
    <n v="292.89999999999998"/>
    <n v="292.89999999999998"/>
    <n v="384320"/>
    <n v="0.45129999999999998"/>
    <s v="MEDIUM"/>
    <b v="1"/>
    <s v="ACCEPT"/>
    <s v="10"/>
    <s v="10"/>
    <s v="0"/>
    <s v="10"/>
    <s v="0"/>
    <s v="0"/>
    <s v=""/>
    <s v="0"/>
    <s v="0"/>
    <s v="PK-M+"/>
    <s v=""/>
    <s v="ACCEPT"/>
    <s v="10"/>
    <s v="0"/>
    <s v="0"/>
    <s v=""/>
    <n v="23486772"/>
    <n v="1.6363253324041295E-2"/>
    <n v="141"/>
    <n v="2.3072187186898225"/>
    <n v="0"/>
    <n v="2.3072187186898225"/>
    <n v="3"/>
    <x v="21"/>
  </r>
  <r>
    <x v="2"/>
    <s v="PK-M+-FULLSIZE-SRW-Ford-F-150__M01"/>
    <s v="FULLSIZE"/>
    <s v="REGULAR"/>
    <s v="LONG"/>
    <s v="SRW"/>
    <x v="47"/>
    <x v="47"/>
    <n v="0"/>
    <s v="1992-1996"/>
    <x v="44"/>
    <n v="1"/>
    <n v="1"/>
    <n v="1"/>
    <n v="1992"/>
    <n v="1996"/>
    <n v="5418"/>
    <n v="5418"/>
    <n v="0"/>
    <n v="2007"/>
    <n v="2007"/>
    <n v="0"/>
    <n v="1803"/>
    <n v="1803"/>
    <n v="0"/>
    <n v="214.2"/>
    <n v="214.2"/>
    <n v="880417"/>
    <n v="0.18240000000000001"/>
    <s v="LOW"/>
    <b v="0"/>
    <s v="ACCEPT"/>
    <s v="5"/>
    <s v="5"/>
    <s v="0"/>
    <s v="5"/>
    <s v="0"/>
    <s v="0"/>
    <s v=""/>
    <s v="0"/>
    <s v="0"/>
    <s v="PK-M+"/>
    <s v=""/>
    <s v="ACCEPT"/>
    <s v="5"/>
    <s v="0"/>
    <s v="0"/>
    <s v=""/>
    <n v="23486772"/>
    <n v="3.7485653626645674E-2"/>
    <n v="141"/>
    <n v="5.2854771613570399"/>
    <n v="3"/>
    <n v="2.2854771613570399"/>
    <n v="6"/>
    <x v="1"/>
  </r>
  <r>
    <x v="2"/>
    <s v="PK-M+-MIDSIZE-SRW-Dodge-Dakota__M03"/>
    <s v="MIDSIZE"/>
    <s v="CREW"/>
    <s v="SHORT"/>
    <s v="SRW"/>
    <x v="48"/>
    <x v="48"/>
    <n v="0"/>
    <s v="2000-2011"/>
    <x v="45"/>
    <n v="1"/>
    <n v="1"/>
    <n v="2"/>
    <n v="2000"/>
    <n v="2011"/>
    <n v="5464"/>
    <n v="5558"/>
    <n v="94"/>
    <n v="1819"/>
    <n v="1829"/>
    <n v="10"/>
    <n v="1699"/>
    <n v="1745"/>
    <n v="46"/>
    <n v="74.5"/>
    <n v="121.5"/>
    <n v="372885"/>
    <n v="0.35189999999999999"/>
    <s v="MEDIUM"/>
    <b v="1"/>
    <s v="ACCEPT"/>
    <s v="12"/>
    <s v="12"/>
    <s v="0"/>
    <s v="12"/>
    <s v="0"/>
    <s v="0"/>
    <s v=""/>
    <s v="0"/>
    <s v="0"/>
    <s v="PK-M+"/>
    <s v=""/>
    <s v="ACCEPT"/>
    <s v="12"/>
    <s v="0"/>
    <s v="0"/>
    <s v=""/>
    <n v="23486772"/>
    <n v="1.5876383523457376E-2"/>
    <n v="141"/>
    <n v="2.2385700768074899"/>
    <n v="0"/>
    <n v="2.2385700768074899"/>
    <n v="3"/>
    <x v="19"/>
  </r>
  <r>
    <x v="2"/>
    <s v="PK-M+-MIDSIZE-SRW-Dodge-Dakota__M02"/>
    <s v="MIDSIZE"/>
    <s v="REGULAR"/>
    <s v="LONG"/>
    <s v="SRW"/>
    <x v="49"/>
    <x v="49"/>
    <n v="0"/>
    <s v="1990-1999"/>
    <x v="46"/>
    <n v="1"/>
    <n v="1"/>
    <n v="2"/>
    <n v="1990"/>
    <n v="1999"/>
    <n v="5431"/>
    <n v="5466"/>
    <n v="36"/>
    <n v="1763"/>
    <n v="1816"/>
    <n v="53"/>
    <n v="1659"/>
    <n v="1709"/>
    <n v="51"/>
    <n v="165.9"/>
    <n v="183.7"/>
    <n v="364529"/>
    <n v="0.35189999999999999"/>
    <s v="MEDIUM"/>
    <b v="1"/>
    <s v="ACCEPT"/>
    <s v="10"/>
    <s v="10"/>
    <s v="0"/>
    <s v="10"/>
    <s v="0"/>
    <s v="0"/>
    <s v=""/>
    <s v="0"/>
    <s v="0"/>
    <s v="PK-M+"/>
    <s v=""/>
    <s v="ACCEPT"/>
    <s v="10"/>
    <s v="0"/>
    <s v="0"/>
    <s v=""/>
    <n v="23486772"/>
    <n v="1.5520608792046859E-2"/>
    <n v="141"/>
    <n v="2.188405839678607"/>
    <n v="0"/>
    <n v="2.188405839678607"/>
    <n v="3"/>
    <x v="19"/>
  </r>
  <r>
    <x v="2"/>
    <s v="PK-M+-FULLSIZE-SRW-Ram-1500"/>
    <s v="FULLSIZE"/>
    <s v="REGULAR"/>
    <s v="STANDARD"/>
    <s v="SRW"/>
    <x v="50"/>
    <x v="50"/>
    <n v="0"/>
    <s v="2009-2018"/>
    <x v="9"/>
    <n v="1"/>
    <n v="1"/>
    <n v="1"/>
    <n v="2009"/>
    <n v="2018"/>
    <n v="5309"/>
    <n v="5309"/>
    <n v="0"/>
    <n v="2017"/>
    <n v="2017"/>
    <n v="0"/>
    <n v="1974"/>
    <n v="1974"/>
    <n v="0"/>
    <n v="323.39999999999998"/>
    <n v="323.39999999999998"/>
    <n v="825516"/>
    <n v="0.56289999999999996"/>
    <s v="MEDIUM"/>
    <b v="1"/>
    <s v="ACCEPT"/>
    <s v="10"/>
    <s v="10"/>
    <s v="0"/>
    <s v="10"/>
    <s v="0"/>
    <s v="0"/>
    <s v=""/>
    <s v="0"/>
    <s v="0"/>
    <s v="PK-M+"/>
    <s v=""/>
    <s v="ACCEPT"/>
    <s v="10"/>
    <s v="0"/>
    <s v="0"/>
    <s v=""/>
    <n v="23486772"/>
    <n v="3.5148125080790155E-2"/>
    <n v="141"/>
    <n v="4.9558856363914119"/>
    <n v="3"/>
    <n v="1.9558856363914119"/>
    <n v="6"/>
    <x v="0"/>
  </r>
  <r>
    <x v="2"/>
    <s v="PK-M+-DRW-DRW-Chevrolet-C-K"/>
    <s v="DRW"/>
    <s v="REGULAR"/>
    <s v="LONG"/>
    <s v="DRW"/>
    <x v="51"/>
    <x v="51"/>
    <n v="0"/>
    <s v="1973-2000"/>
    <x v="47"/>
    <n v="1"/>
    <n v="1"/>
    <n v="4"/>
    <n v="1973"/>
    <n v="2000"/>
    <n v="5367"/>
    <n v="5413"/>
    <n v="46"/>
    <n v="2395"/>
    <n v="2395"/>
    <n v="0"/>
    <n v="1859"/>
    <n v="1925"/>
    <n v="66"/>
    <n v="219.3"/>
    <n v="226.9"/>
    <n v="2324389"/>
    <n v="0.48759999999999998"/>
    <s v="MEDIUM"/>
    <b v="1"/>
    <s v="ACCEPT"/>
    <s v="29"/>
    <s v="84"/>
    <s v="55"/>
    <s v="29"/>
    <s v="0"/>
    <s v="55"/>
    <s v="PK-M+-DRW-DRW-Chevrolet-C-K"/>
    <s v="0"/>
    <s v="0"/>
    <s v="PK-M+"/>
    <s v=""/>
    <s v="ACCEPT"/>
    <s v="84"/>
    <s v="55"/>
    <s v="0"/>
    <s v=""/>
    <n v="23486772"/>
    <n v="9.8965877473498706E-2"/>
    <n v="141"/>
    <n v="13.954188723763318"/>
    <n v="12"/>
    <n v="1.954188723763318"/>
    <n v="15"/>
    <x v="9"/>
  </r>
  <r>
    <x v="2"/>
    <s v="PK-M+-FULLSIZE-SRW-Chevrolet-C-K__M03"/>
    <s v="FULLSIZE"/>
    <s v="REGULAR"/>
    <s v="LONG"/>
    <s v="SRW"/>
    <x v="52"/>
    <x v="52"/>
    <n v="0"/>
    <s v="1973-2000"/>
    <x v="47"/>
    <n v="1"/>
    <n v="1"/>
    <n v="4"/>
    <n v="1973"/>
    <n v="2000"/>
    <n v="5367"/>
    <n v="5413"/>
    <n v="46"/>
    <n v="1951"/>
    <n v="2022"/>
    <n v="71"/>
    <n v="1859"/>
    <n v="1925"/>
    <n v="66"/>
    <n v="219.3"/>
    <n v="226.9"/>
    <n v="2324389"/>
    <n v="0.48249999999999998"/>
    <s v="MEDIUM"/>
    <b v="1"/>
    <s v="ACCEPT"/>
    <s v="29"/>
    <s v="84"/>
    <s v="55"/>
    <s v="29"/>
    <s v="0"/>
    <s v="55"/>
    <s v="PK-M+-FULLSIZE-SRW-Chevrolet-C-K__M03"/>
    <s v="0"/>
    <s v="0"/>
    <s v="PK-M+"/>
    <s v=""/>
    <s v="ACCEPT"/>
    <s v="84"/>
    <s v="55"/>
    <s v="0"/>
    <s v=""/>
    <n v="23486772"/>
    <n v="9.8965877473498706E-2"/>
    <n v="141"/>
    <n v="13.954188723763318"/>
    <n v="12"/>
    <n v="1.954188723763318"/>
    <n v="15"/>
    <x v="9"/>
  </r>
  <r>
    <x v="2"/>
    <s v="PK-M+-MIDSIZE-SRW-Ford-F-100__M02"/>
    <s v="MIDSIZE"/>
    <s v="EXTENDED"/>
    <s v="STANDARD"/>
    <s v="SRW"/>
    <x v="53"/>
    <x v="53"/>
    <n v="0"/>
    <s v="1974-1979"/>
    <x v="6"/>
    <n v="1"/>
    <n v="1"/>
    <n v="1"/>
    <n v="1974"/>
    <n v="1979"/>
    <n v="5512"/>
    <n v="5512"/>
    <n v="0"/>
    <n v="2022"/>
    <n v="2022"/>
    <n v="0"/>
    <n v="1803"/>
    <n v="1803"/>
    <n v="0"/>
    <n v="120.2"/>
    <n v="120.2"/>
    <n v="321250"/>
    <n v="0.3054"/>
    <s v="MEDIUM"/>
    <b v="1"/>
    <s v="ACCEPT"/>
    <s v="6"/>
    <s v="6"/>
    <s v="0"/>
    <s v="6"/>
    <s v="0"/>
    <s v="0"/>
    <s v=""/>
    <s v="0"/>
    <s v="0"/>
    <s v="PK-M+"/>
    <s v=""/>
    <s v="ACCEPT"/>
    <s v="6"/>
    <s v="0"/>
    <s v="0"/>
    <s v=""/>
    <n v="23486772"/>
    <n v="1.3677911975302524E-2"/>
    <n v="141"/>
    <n v="1.9285855885176559"/>
    <n v="0"/>
    <n v="1.9285855885176559"/>
    <n v="3"/>
    <x v="6"/>
  </r>
  <r>
    <x v="2"/>
    <s v="PK-M+-FULLSIZE-SRW-Ford-F-150__M02"/>
    <s v="FULLSIZE"/>
    <s v="EXTENDED"/>
    <s v="STANDARD"/>
    <s v="SRW"/>
    <x v="54"/>
    <x v="54"/>
    <n v="0"/>
    <s v="1994-1995"/>
    <x v="48"/>
    <n v="1"/>
    <n v="1"/>
    <n v="1"/>
    <n v="1994"/>
    <n v="1995"/>
    <n v="5565"/>
    <n v="5565"/>
    <n v="0"/>
    <n v="2007"/>
    <n v="2007"/>
    <n v="0"/>
    <n v="1798"/>
    <n v="1798"/>
    <n v="0"/>
    <n v="66.900000000000006"/>
    <n v="66.900000000000006"/>
    <n v="303750"/>
    <n v="0.18240000000000001"/>
    <s v="LOW"/>
    <b v="0"/>
    <s v="ACCEPT"/>
    <s v="2"/>
    <s v="2"/>
    <s v="0"/>
    <s v="2"/>
    <s v="0"/>
    <s v="0"/>
    <s v=""/>
    <s v="0"/>
    <s v="0"/>
    <s v="PK-M+"/>
    <s v=""/>
    <s v="ACCEPT"/>
    <s v="2"/>
    <s v="0"/>
    <s v="0"/>
    <s v=""/>
    <n v="23486772"/>
    <n v="1.2932811712056472E-2"/>
    <n v="141"/>
    <n v="1.8235264513999625"/>
    <n v="0"/>
    <n v="1.8235264513999625"/>
    <n v="3"/>
    <x v="1"/>
  </r>
  <r>
    <x v="2"/>
    <s v="PK-M+-MIDSIZE-SRW-Chevrolet-Colorado__M01"/>
    <s v="MIDSIZE"/>
    <s v="CREW"/>
    <s v="SHORT"/>
    <s v="SRW"/>
    <x v="55"/>
    <x v="55"/>
    <n v="0"/>
    <s v="2015-2026"/>
    <x v="49"/>
    <n v="1"/>
    <n v="1"/>
    <n v="5"/>
    <n v="2015"/>
    <n v="2026"/>
    <n v="5403"/>
    <n v="5415"/>
    <n v="13"/>
    <n v="1887"/>
    <n v="1984"/>
    <n v="97"/>
    <n v="1793"/>
    <n v="2078"/>
    <n v="284"/>
    <n v="216.7"/>
    <n v="229.4"/>
    <n v="794539"/>
    <n v="0.11940000000000001"/>
    <s v="LOW"/>
    <b v="0"/>
    <s v="ACCEPT"/>
    <s v="21"/>
    <s v="24"/>
    <s v="3"/>
    <s v="21"/>
    <s v="0"/>
    <s v="3"/>
    <s v="PK-M+-MIDSIZE-SRW-Chevrolet-Colorado__M01"/>
    <s v="0"/>
    <s v="0"/>
    <s v="PK-M+"/>
    <s v=""/>
    <s v="ACCEPT"/>
    <s v="24"/>
    <s v="3"/>
    <s v="0"/>
    <s v=""/>
    <n v="23486772"/>
    <n v="3.3829212460528849E-2"/>
    <n v="141"/>
    <n v="4.7699189569345677"/>
    <n v="3"/>
    <n v="1.7699189569345677"/>
    <n v="6"/>
    <x v="11"/>
  </r>
  <r>
    <x v="2"/>
    <s v="PK-M+-MIDSIZE-SRW-Chevrolet-El-Camino"/>
    <s v="MIDSIZE"/>
    <s v="REGULAR"/>
    <s v="STANDARD"/>
    <s v="SRW"/>
    <x v="56"/>
    <x v="56"/>
    <n v="0"/>
    <s v="1959-1960/1973-1977"/>
    <x v="50"/>
    <n v="1"/>
    <n v="1"/>
    <n v="6"/>
    <n v="1959"/>
    <n v="1977"/>
    <n v="5354"/>
    <n v="5466"/>
    <n v="112"/>
    <n v="1946"/>
    <n v="2052"/>
    <n v="107"/>
    <n v="1367"/>
    <n v="1494"/>
    <n v="127"/>
    <n v="165.9"/>
    <n v="215.45"/>
    <n v="285450"/>
    <n v="0.2661"/>
    <s v="LOW"/>
    <b v="1"/>
    <s v="ACCEPT"/>
    <s v="7"/>
    <s v="7"/>
    <s v="0"/>
    <s v="7"/>
    <s v="0"/>
    <s v="0"/>
    <s v=""/>
    <s v="0"/>
    <s v="0"/>
    <s v="PK-M+"/>
    <s v=""/>
    <s v="ACCEPT"/>
    <s v="7"/>
    <s v="0"/>
    <s v="0"/>
    <s v=""/>
    <n v="23486772"/>
    <n v="1.2153649722490601E-2"/>
    <n v="141"/>
    <n v="1.7136646108711748"/>
    <n v="0"/>
    <n v="1.7136646108711748"/>
    <n v="3"/>
    <x v="17"/>
  </r>
  <r>
    <x v="2"/>
    <s v="PK-M+-MIDSIZE-SRW-Toyota-Tacoma__M01"/>
    <s v="MIDSIZE"/>
    <s v="CREW"/>
    <s v="STANDARD"/>
    <s v="SRW"/>
    <x v="57"/>
    <x v="57"/>
    <n v="0"/>
    <s v="2005-2015"/>
    <x v="51"/>
    <n v="1"/>
    <n v="1"/>
    <n v="1"/>
    <n v="2005"/>
    <n v="2015"/>
    <n v="5621"/>
    <n v="5621"/>
    <n v="0"/>
    <n v="1895"/>
    <n v="1895"/>
    <n v="0"/>
    <n v="1786"/>
    <n v="1786"/>
    <n v="0"/>
    <n v="11"/>
    <n v="11"/>
    <n v="756761"/>
    <n v="0.1477"/>
    <s v="LOW"/>
    <b v="0"/>
    <s v="ACCEPT"/>
    <s v="11"/>
    <s v="11"/>
    <s v="0"/>
    <s v="11"/>
    <s v="0"/>
    <s v="0"/>
    <s v=""/>
    <s v="0"/>
    <s v="0"/>
    <s v="PK-M+"/>
    <s v=""/>
    <s v="ACCEPT"/>
    <s v="11"/>
    <s v="0"/>
    <s v="0"/>
    <s v=""/>
    <n v="23486772"/>
    <n v="3.222073258939117E-2"/>
    <n v="141"/>
    <n v="4.5431232951041549"/>
    <n v="3"/>
    <n v="1.5431232951041549"/>
    <n v="3"/>
    <x v="13"/>
  </r>
  <r>
    <x v="2"/>
    <s v="PK-M+-MIDSIZE-SRW-Dodge-Dakota__M01"/>
    <s v="MIDSIZE"/>
    <s v="EXTENDED"/>
    <s v="STANDARD"/>
    <s v="SRW"/>
    <x v="58"/>
    <x v="58"/>
    <n v="0"/>
    <s v="1990-2011"/>
    <x v="52"/>
    <n v="1"/>
    <n v="1"/>
    <n v="3"/>
    <n v="1990"/>
    <n v="2011"/>
    <n v="5443"/>
    <n v="5558"/>
    <n v="114"/>
    <n v="1763"/>
    <n v="1821"/>
    <n v="58"/>
    <n v="1740"/>
    <n v="1745"/>
    <n v="5"/>
    <n v="74.5"/>
    <n v="168.5"/>
    <n v="737422"/>
    <n v="0.35189999999999999"/>
    <s v="MEDIUM"/>
    <b v="1"/>
    <s v="ACCEPT"/>
    <s v="22"/>
    <s v="22"/>
    <s v="0"/>
    <s v="22"/>
    <s v="0"/>
    <s v="0"/>
    <s v=""/>
    <s v="0"/>
    <s v="0"/>
    <s v="PK-M+"/>
    <s v=""/>
    <s v="ACCEPT"/>
    <s v="22"/>
    <s v="0"/>
    <s v="0"/>
    <s v=""/>
    <n v="23486772"/>
    <n v="3.1397332932767433E-2"/>
    <n v="141"/>
    <n v="4.4270239435202079"/>
    <n v="3"/>
    <n v="1.4270239435202079"/>
    <n v="3"/>
    <x v="19"/>
  </r>
  <r>
    <x v="2"/>
    <s v="PK-M+-FULLSIZE-SRW-Ford-F-150__M03"/>
    <s v="FULLSIZE"/>
    <s v="REGULAR"/>
    <s v="STANDARD"/>
    <s v="SRW"/>
    <x v="59"/>
    <x v="59"/>
    <n v="0"/>
    <s v="2004-2026"/>
    <x v="53"/>
    <n v="1"/>
    <n v="1"/>
    <n v="5"/>
    <n v="2004"/>
    <n v="2026"/>
    <n v="5311"/>
    <n v="5415"/>
    <n v="104"/>
    <n v="2004"/>
    <n v="2029"/>
    <n v="25"/>
    <n v="1920"/>
    <n v="1956"/>
    <n v="36"/>
    <n v="216.7"/>
    <n v="313.2"/>
    <n v="2723177"/>
    <n v="0.18240000000000001"/>
    <s v="LOW"/>
    <b v="0"/>
    <s v="ACCEPT"/>
    <s v="23"/>
    <s v="23"/>
    <s v="0"/>
    <s v="23"/>
    <s v="0"/>
    <s v="0"/>
    <s v=""/>
    <s v="0"/>
    <s v="0"/>
    <s v="PK-M+"/>
    <s v=""/>
    <s v="ACCEPT"/>
    <s v="23"/>
    <s v="0"/>
    <s v="0"/>
    <s v=""/>
    <n v="23486772"/>
    <n v="0.11594513711803393"/>
    <n v="141"/>
    <n v="16.348264333642785"/>
    <n v="15"/>
    <n v="1.3482643336427849"/>
    <n v="15"/>
    <x v="1"/>
  </r>
  <r>
    <x v="2"/>
    <s v="PK-M+-MIDSIZE-SRW-Toyota-Tacoma__M03"/>
    <s v="MIDSIZE"/>
    <s v="CREW"/>
    <s v="SHORT"/>
    <s v="SRW"/>
    <x v="60"/>
    <x v="60"/>
    <n v="0"/>
    <s v="2016-2026"/>
    <x v="54"/>
    <n v="1"/>
    <n v="1"/>
    <n v="4"/>
    <n v="2016"/>
    <n v="2026"/>
    <n v="5392"/>
    <n v="5441"/>
    <n v="48"/>
    <n v="1910"/>
    <n v="2029"/>
    <n v="119"/>
    <n v="1819"/>
    <n v="1925"/>
    <n v="107"/>
    <n v="191.3"/>
    <n v="230.7"/>
    <n v="1197516"/>
    <n v="0.1477"/>
    <s v="LOW"/>
    <b v="0"/>
    <s v="ACCEPT"/>
    <s v="21"/>
    <s v="33"/>
    <s v="12"/>
    <s v="21"/>
    <s v="0"/>
    <s v="12"/>
    <s v="PK-M+-MIDSIZE-SRW-Toyota-Tacoma__M03"/>
    <s v="0"/>
    <s v="0"/>
    <s v="PK-M+"/>
    <s v=""/>
    <s v="ACCEPT"/>
    <s v="33"/>
    <s v="12"/>
    <s v="0"/>
    <s v=""/>
    <n v="23486772"/>
    <n v="5.0986827819506232E-2"/>
    <n v="141"/>
    <n v="7.189142722550379"/>
    <n v="6"/>
    <n v="1.189142722550379"/>
    <n v="6"/>
    <x v="13"/>
  </r>
  <r>
    <x v="2"/>
    <s v="PK-M+-FULLSIZE-SRW-Toyota-Tundra"/>
    <s v="FULLSIZE"/>
    <s v="MIXED"/>
    <s v="STANDARD"/>
    <s v="SRW"/>
    <x v="61"/>
    <x v="61"/>
    <n v="0"/>
    <s v="2000-2017"/>
    <x v="55"/>
    <n v="1"/>
    <n v="1"/>
    <n v="5"/>
    <n v="2000"/>
    <n v="2017"/>
    <n v="5329"/>
    <n v="5524"/>
    <n v="196"/>
    <n v="1910"/>
    <n v="2029"/>
    <n v="119"/>
    <n v="1806"/>
    <n v="1935"/>
    <n v="130"/>
    <n v="107.5"/>
    <n v="107.5"/>
    <n v="668510"/>
    <n v="0.2959"/>
    <s v="LOW"/>
    <b v="1"/>
    <s v="ACCEPT"/>
    <s v="21"/>
    <s v="36"/>
    <s v="15"/>
    <s v="21"/>
    <s v="0"/>
    <s v="15"/>
    <s v="PK-M+-FULLSIZE-SRW-Toyota-Tundra"/>
    <s v="0"/>
    <s v="0"/>
    <s v="PK-M+"/>
    <s v=""/>
    <s v="ACCEPT"/>
    <s v="36"/>
    <s v="15"/>
    <s v="0"/>
    <s v=""/>
    <n v="23486772"/>
    <n v="2.8463255827578179E-2"/>
    <n v="141"/>
    <n v="4.0133190716885236"/>
    <n v="3"/>
    <n v="1.0133190716885236"/>
    <n v="3"/>
    <x v="22"/>
  </r>
  <r>
    <x v="2"/>
    <s v="PK-M+-FULLSIZE-SRW-Chevrolet-C-K__M04"/>
    <s v="FULLSIZE"/>
    <s v="EXTENDED"/>
    <s v="STANDARD"/>
    <s v="SRW"/>
    <x v="62"/>
    <x v="62"/>
    <n v="0"/>
    <s v="1989-1999"/>
    <x v="56"/>
    <n v="1"/>
    <n v="1"/>
    <n v="2"/>
    <n v="1989"/>
    <n v="1999"/>
    <n v="5550"/>
    <n v="5550"/>
    <n v="0"/>
    <n v="1958"/>
    <n v="1958"/>
    <n v="0"/>
    <n v="1798"/>
    <n v="1798"/>
    <n v="0"/>
    <n v="82.1"/>
    <n v="82.1"/>
    <n v="635500"/>
    <n v="0.48249999999999998"/>
    <s v="MEDIUM"/>
    <b v="1"/>
    <s v="ACCEPT"/>
    <s v="11"/>
    <s v="22"/>
    <s v="11"/>
    <s v="11"/>
    <s v="0"/>
    <s v="11"/>
    <s v="PK-M+-FULLSIZE-SRW-Chevrolet-C-K__M04"/>
    <s v="0"/>
    <s v="0"/>
    <s v="PK-M+"/>
    <s v=""/>
    <s v="ACCEPT"/>
    <s v="22"/>
    <s v="11"/>
    <s v="0"/>
    <s v=""/>
    <n v="23486772"/>
    <n v="2.7057783845306625E-2"/>
    <n v="141"/>
    <n v="3.8151475221882341"/>
    <n v="3"/>
    <n v="0.81514752218823405"/>
    <n v="3"/>
    <x v="9"/>
  </r>
  <r>
    <x v="2"/>
    <s v="PK-M+-MIDSIZE-SRW-Ford-F-100__M01"/>
    <s v="MIDSIZE"/>
    <s v="REGULAR"/>
    <s v="LONG"/>
    <s v="SRW"/>
    <x v="63"/>
    <x v="63"/>
    <n v="0"/>
    <s v="1967/1973-1979"/>
    <x v="57"/>
    <n v="1"/>
    <n v="1"/>
    <n v="3"/>
    <n v="1967"/>
    <n v="1979"/>
    <n v="5359"/>
    <n v="5367"/>
    <n v="8"/>
    <n v="2022"/>
    <n v="2027"/>
    <n v="5"/>
    <n v="1803"/>
    <n v="1905"/>
    <n v="102"/>
    <n v="265"/>
    <n v="272.60000000000002"/>
    <n v="631250"/>
    <n v="0.3054"/>
    <s v="MEDIUM"/>
    <b v="1"/>
    <s v="ACCEPT"/>
    <s v="8"/>
    <s v="8"/>
    <s v="0"/>
    <s v="8"/>
    <s v="0"/>
    <s v="0"/>
    <s v=""/>
    <s v="0"/>
    <s v="0"/>
    <s v="PK-M+"/>
    <s v=""/>
    <s v="ACCEPT"/>
    <s v="8"/>
    <s v="0"/>
    <s v="0"/>
    <s v=""/>
    <n v="23486772"/>
    <n v="2.6876830924232584E-2"/>
    <n v="141"/>
    <n v="3.7896331603167943"/>
    <n v="3"/>
    <n v="0.78963316031679431"/>
    <n v="3"/>
    <x v="6"/>
  </r>
  <r>
    <x v="2"/>
    <s v="PK-M+-FULLSIZE-SRW-Chevrolet-C-K__M02"/>
    <s v="FULLSIZE"/>
    <s v="REGULAR"/>
    <s v="LONG"/>
    <s v="SRW"/>
    <x v="64"/>
    <x v="64"/>
    <n v="0"/>
    <s v="1968-1972"/>
    <x v="58"/>
    <n v="1"/>
    <n v="1"/>
    <n v="1"/>
    <n v="1968"/>
    <n v="1972"/>
    <n v="5431"/>
    <n v="5431"/>
    <n v="0"/>
    <n v="2007"/>
    <n v="2007"/>
    <n v="0"/>
    <n v="1803"/>
    <n v="1803"/>
    <n v="0"/>
    <n v="201.5"/>
    <n v="201.5"/>
    <n v="622500"/>
    <n v="0.48249999999999998"/>
    <s v="MEDIUM"/>
    <b v="1"/>
    <s v="ACCEPT"/>
    <s v="5"/>
    <s v="5"/>
    <s v="0"/>
    <s v="5"/>
    <s v="0"/>
    <s v="0"/>
    <s v=""/>
    <s v="0"/>
    <s v="0"/>
    <s v="PK-M+"/>
    <s v=""/>
    <s v="ACCEPT"/>
    <s v="5"/>
    <s v="0"/>
    <s v="0"/>
    <s v=""/>
    <n v="23486772"/>
    <n v="2.6504280792609559E-2"/>
    <n v="141"/>
    <n v="3.7371035917579478"/>
    <n v="3"/>
    <n v="0.73710359175794782"/>
    <n v="3"/>
    <x v="9"/>
  </r>
  <r>
    <x v="2"/>
    <s v="PK-M+-FULLSIZE-SRW-Chevrolet-Avalanche"/>
    <s v="FULLSIZE"/>
    <s v="CREW"/>
    <s v="SHORT"/>
    <s v="SRW"/>
    <x v="65"/>
    <x v="65"/>
    <n v="0"/>
    <s v="2002-2013"/>
    <x v="59"/>
    <n v="1"/>
    <n v="1"/>
    <n v="5"/>
    <n v="2002"/>
    <n v="2013"/>
    <n v="5621"/>
    <n v="5631"/>
    <n v="10"/>
    <n v="2009"/>
    <n v="2027"/>
    <n v="18"/>
    <n v="1862"/>
    <n v="1946"/>
    <n v="84"/>
    <n v="0.8"/>
    <n v="3.4"/>
    <n v="572251"/>
    <n v="0.1118"/>
    <s v="LOW"/>
    <b v="0"/>
    <s v="ACCEPT"/>
    <s v="17"/>
    <s v="24"/>
    <s v="7"/>
    <s v="17"/>
    <s v="0"/>
    <s v="7"/>
    <s v="PK-M+-FULLSIZE-SRW-Chevrolet-Avalanche"/>
    <s v="0"/>
    <s v="0"/>
    <s v="PK-M+"/>
    <s v=""/>
    <s v="ACCEPT"/>
    <s v="24"/>
    <s v="7"/>
    <s v="0"/>
    <s v=""/>
    <n v="23486772"/>
    <n v="2.4364821185303795E-2"/>
    <n v="141"/>
    <n v="3.435439787127835"/>
    <n v="3"/>
    <n v="0.43543978712783504"/>
    <n v="3"/>
    <x v="23"/>
  </r>
  <r>
    <x v="2"/>
    <s v="PK-M+-MIDSIZE-SRW-Ford-Ranger"/>
    <s v="MIDSIZE"/>
    <s v="CREW"/>
    <s v="SHORT"/>
    <s v="SRW"/>
    <x v="66"/>
    <x v="66"/>
    <n v="0"/>
    <s v="2019-2026"/>
    <x v="60"/>
    <n v="1"/>
    <n v="1"/>
    <n v="3"/>
    <n v="2019"/>
    <n v="2026"/>
    <n v="5349"/>
    <n v="5357"/>
    <n v="8"/>
    <n v="1862"/>
    <n v="2027"/>
    <n v="165"/>
    <n v="1816"/>
    <n v="1928"/>
    <n v="112"/>
    <n v="275.10000000000002"/>
    <n v="277.7"/>
    <n v="510091"/>
    <n v="0.25169999999999998"/>
    <s v="LOW"/>
    <b v="1"/>
    <s v="ACCEPT"/>
    <s v="11"/>
    <s v="16"/>
    <s v="5"/>
    <s v="11"/>
    <s v="0"/>
    <s v="5"/>
    <s v="PK-M+-MIDSIZE-SRW-Ford-Ranger"/>
    <s v="0"/>
    <s v="0"/>
    <s v="PK-M+"/>
    <s v=""/>
    <s v="ACCEPT"/>
    <s v="16"/>
    <s v="5"/>
    <s v="0"/>
    <s v=""/>
    <n v="23486772"/>
    <n v="2.1718225050253819E-2"/>
    <n v="141"/>
    <n v="3.0622697320857886"/>
    <n v="3"/>
    <n v="6.2269732085788565E-2"/>
    <n v="3"/>
    <x v="14"/>
  </r>
  <r>
    <x v="3"/>
    <s v="PK-L-FULLSIZE-SRW-GMC-Sierra-1500__M03"/>
    <s v="FULLSIZE"/>
    <s v="CREW"/>
    <s v="SHORT"/>
    <s v="SRW"/>
    <x v="67"/>
    <x v="67"/>
    <n v="0"/>
    <s v="2004-2018"/>
    <x v="61"/>
    <n v="1"/>
    <n v="1"/>
    <n v="3"/>
    <n v="2004"/>
    <n v="2018"/>
    <n v="5839"/>
    <n v="5847"/>
    <n v="8"/>
    <n v="1994"/>
    <n v="2032"/>
    <n v="38"/>
    <n v="1872"/>
    <n v="1885"/>
    <n v="13"/>
    <n v="48.9"/>
    <n v="54"/>
    <n v="496817"/>
    <n v="0.1653"/>
    <s v="LOW"/>
    <b v="0"/>
    <s v="ACCEPT"/>
    <s v="15"/>
    <s v="15"/>
    <s v="0"/>
    <s v="15"/>
    <s v="0"/>
    <s v="0"/>
    <s v=""/>
    <s v="0"/>
    <s v="0"/>
    <s v="PK-L"/>
    <s v=""/>
    <s v="ACCEPT"/>
    <s v="15"/>
    <s v="0"/>
    <s v="0"/>
    <s v=""/>
    <n v="43384664"/>
    <n v="1.145144284164561E-2"/>
    <n v="257"/>
    <n v="2.9430208103029218"/>
    <n v="0"/>
    <n v="2.9430208103029218"/>
    <n v="3"/>
    <x v="2"/>
  </r>
  <r>
    <x v="3"/>
    <s v="PK-L-FULLSIZE-SRW-Ram-1500__M01"/>
    <s v="FULLSIZE"/>
    <s v="MIXED"/>
    <s v="STANDARD"/>
    <s v="SRW"/>
    <x v="68"/>
    <x v="68"/>
    <n v="1"/>
    <s v="1994-1998/2002-2006/2008-2014/2016/2018-2026"/>
    <x v="62"/>
    <n v="1"/>
    <n v="1"/>
    <n v="7"/>
    <n v="1994"/>
    <n v="2026"/>
    <n v="5692"/>
    <n v="5817"/>
    <n v="124"/>
    <n v="2017"/>
    <n v="2085"/>
    <n v="69"/>
    <n v="1897"/>
    <n v="1974"/>
    <n v="76"/>
    <n v="79.400000000000006"/>
    <n v="81.900000000000006"/>
    <n v="3532341"/>
    <n v="0.189"/>
    <s v="LOW"/>
    <b v="0"/>
    <s v="ACCEPT"/>
    <s v="27"/>
    <s v="54"/>
    <s v="27"/>
    <s v="27"/>
    <s v="0"/>
    <s v="27"/>
    <s v="PK-L-FULLSIZE-SRW-Ram-1500__M01"/>
    <s v="0"/>
    <s v="0"/>
    <s v="PK-L"/>
    <s v=""/>
    <s v="ACCEPT"/>
    <s v="66"/>
    <s v="39"/>
    <s v="0"/>
    <s v=""/>
    <n v="43384664"/>
    <n v="8.141911621120311E-2"/>
    <n v="257"/>
    <n v="20.924712866279201"/>
    <n v="18"/>
    <n v="2.9247128662792008"/>
    <n v="21"/>
    <x v="0"/>
  </r>
  <r>
    <x v="3"/>
    <s v="PK-L-FULLSIZE-SRW-Ford-F-150__M04"/>
    <s v="FULLSIZE"/>
    <s v="CREW"/>
    <s v="SHORT"/>
    <s v="SRW"/>
    <x v="69"/>
    <x v="69"/>
    <n v="0"/>
    <s v="2021-2026"/>
    <x v="14"/>
    <n v="1"/>
    <n v="1"/>
    <n v="3"/>
    <n v="2021"/>
    <n v="2026"/>
    <n v="5885"/>
    <n v="5893"/>
    <n v="8"/>
    <n v="2029"/>
    <n v="2029"/>
    <n v="0"/>
    <n v="1961"/>
    <n v="2014"/>
    <n v="53"/>
    <n v="3.2"/>
    <n v="10.8"/>
    <n v="973811"/>
    <n v="0.2079"/>
    <s v="LOW"/>
    <b v="0"/>
    <s v="ACCEPT"/>
    <s v="12"/>
    <s v="12"/>
    <s v="0"/>
    <s v="12"/>
    <s v="0"/>
    <s v="0"/>
    <s v=""/>
    <s v="0"/>
    <s v="0"/>
    <s v="PK-L"/>
    <s v=""/>
    <s v="ACCEPT"/>
    <s v="12"/>
    <s v="0"/>
    <s v="0"/>
    <s v=""/>
    <n v="43384664"/>
    <n v="2.2445973074725206E-2"/>
    <n v="257"/>
    <n v="5.7686150802043779"/>
    <n v="3"/>
    <n v="2.7686150802043779"/>
    <n v="6"/>
    <x v="1"/>
  </r>
  <r>
    <x v="3"/>
    <s v="PK-L-FULLSIZE-SRW-Toyota-Tundra__M02"/>
    <s v="FULLSIZE"/>
    <s v="CREW"/>
    <s v="STANDARD"/>
    <s v="SRW"/>
    <x v="70"/>
    <x v="70"/>
    <n v="1"/>
    <s v="2004-2006/2008-2010/2012-2015/2017-2020"/>
    <x v="63"/>
    <n v="1"/>
    <n v="1"/>
    <n v="4"/>
    <n v="2004"/>
    <n v="2020"/>
    <n v="5814"/>
    <n v="5845"/>
    <n v="30"/>
    <n v="2014"/>
    <n v="2029"/>
    <n v="15"/>
    <n v="1905"/>
    <n v="1935"/>
    <n v="30"/>
    <n v="51.5"/>
    <n v="81.900000000000006"/>
    <n v="419544"/>
    <n v="0.35639999999999999"/>
    <s v="MEDIUM"/>
    <b v="1"/>
    <s v="ACCEPT"/>
    <s v="14"/>
    <s v="14"/>
    <s v="0"/>
    <s v="14"/>
    <s v="0"/>
    <s v="0"/>
    <s v=""/>
    <s v="0"/>
    <s v="0"/>
    <s v="PK-L"/>
    <s v=""/>
    <s v="ACCEPT"/>
    <s v="17"/>
    <s v="3"/>
    <s v="0"/>
    <s v=""/>
    <n v="43384664"/>
    <n v="9.6703295892760638E-3"/>
    <n v="257"/>
    <n v="2.4852747044439485"/>
    <n v="0"/>
    <n v="2.4852747044439485"/>
    <n v="3"/>
    <x v="22"/>
  </r>
  <r>
    <x v="3"/>
    <s v="PK-L-HD-SRW-Ram-2500-3500"/>
    <s v="HD"/>
    <s v="REGULAR"/>
    <s v="LONG"/>
    <s v="SRW"/>
    <x v="71"/>
    <x v="71"/>
    <n v="0"/>
    <s v="1994-2026"/>
    <x v="3"/>
    <n v="1"/>
    <n v="1"/>
    <n v="4"/>
    <n v="1994"/>
    <n v="2026"/>
    <n v="5834"/>
    <n v="5893"/>
    <n v="58"/>
    <n v="2017"/>
    <n v="2022"/>
    <n v="5"/>
    <n v="1991"/>
    <n v="2037"/>
    <n v="46"/>
    <n v="3.2"/>
    <n v="3.2"/>
    <n v="898847"/>
    <n v="0.15279999999999999"/>
    <s v="LOW"/>
    <b v="0"/>
    <s v="ACCEPT"/>
    <s v="33"/>
    <s v="33"/>
    <s v="0"/>
    <s v="33"/>
    <s v="0"/>
    <s v="0"/>
    <s v=""/>
    <s v="0"/>
    <s v="0"/>
    <s v="PK-L"/>
    <s v=""/>
    <s v="ACCEPT"/>
    <s v="33"/>
    <s v="0"/>
    <s v="0"/>
    <s v=""/>
    <n v="43384664"/>
    <n v="2.0718081393922977E-2"/>
    <n v="257"/>
    <n v="5.3245469182382053"/>
    <n v="3"/>
    <n v="2.3245469182382053"/>
    <n v="6"/>
    <x v="3"/>
  </r>
  <r>
    <x v="3"/>
    <s v="PK-L-FULLSIZE-SRW-Chevrolet-Silverado-1500__M02"/>
    <s v="FULLSIZE"/>
    <s v="REGULAR"/>
    <s v="LONG"/>
    <s v="SRW"/>
    <x v="72"/>
    <x v="72"/>
    <n v="0"/>
    <s v="1999-2026"/>
    <x v="64"/>
    <n v="1"/>
    <n v="1"/>
    <n v="7"/>
    <n v="1999"/>
    <n v="2026"/>
    <n v="5639"/>
    <n v="5834"/>
    <n v="196"/>
    <n v="1994"/>
    <n v="2060"/>
    <n v="66"/>
    <n v="1803"/>
    <n v="1920"/>
    <n v="117"/>
    <n v="61.6"/>
    <n v="196.2"/>
    <n v="3924888"/>
    <n v="0.20130000000000001"/>
    <s v="LOW"/>
    <b v="0"/>
    <s v="ACCEPT"/>
    <s v="28"/>
    <s v="28"/>
    <s v="0"/>
    <s v="28"/>
    <s v="0"/>
    <s v="0"/>
    <s v=""/>
    <s v="0"/>
    <s v="0"/>
    <s v="PK-L"/>
    <s v=""/>
    <s v="ACCEPT"/>
    <s v="28"/>
    <s v="0"/>
    <s v="0"/>
    <s v=""/>
    <n v="43384664"/>
    <n v="9.0467175221179544E-2"/>
    <n v="257"/>
    <n v="23.250064031843142"/>
    <n v="21"/>
    <n v="2.2500640318431415"/>
    <n v="24"/>
    <x v="10"/>
  </r>
  <r>
    <x v="3"/>
    <s v="PK-L-FULLSIZE-SRW-Ford-F-150__M01"/>
    <s v="FULLSIZE"/>
    <s v="REGULAR"/>
    <s v="LONG"/>
    <s v="SRW"/>
    <x v="73"/>
    <x v="73"/>
    <n v="0"/>
    <s v="1997-2026"/>
    <x v="65"/>
    <n v="1"/>
    <n v="1"/>
    <n v="7"/>
    <n v="1997"/>
    <n v="2026"/>
    <n v="5702"/>
    <n v="5890"/>
    <n v="188"/>
    <n v="2004"/>
    <n v="2029"/>
    <n v="25"/>
    <n v="1847"/>
    <n v="1961"/>
    <n v="114"/>
    <n v="5.7"/>
    <n v="107.3"/>
    <n v="4413950"/>
    <n v="0.2079"/>
    <s v="LOW"/>
    <b v="0"/>
    <s v="ACCEPT"/>
    <s v="30"/>
    <s v="30"/>
    <s v="0"/>
    <s v="30"/>
    <s v="0"/>
    <s v="0"/>
    <s v=""/>
    <s v="0"/>
    <s v="0"/>
    <s v="PK-L"/>
    <s v=""/>
    <s v="ACCEPT"/>
    <s v="30"/>
    <s v="0"/>
    <s v="0"/>
    <s v=""/>
    <n v="43384664"/>
    <n v="0.10173986826312634"/>
    <n v="257"/>
    <n v="26.14714614362347"/>
    <n v="24"/>
    <n v="2.1471461436234698"/>
    <n v="27"/>
    <x v="1"/>
  </r>
  <r>
    <x v="3"/>
    <s v="PK-L-FULLSIZE-SRW-Toyota-Tundra__M03"/>
    <s v="FULLSIZE"/>
    <s v="CREW"/>
    <s v="SHORT"/>
    <s v="SRW"/>
    <x v="74"/>
    <x v="74"/>
    <n v="1"/>
    <s v="2007-2012/2014-2016/2018-2019/2021"/>
    <x v="66"/>
    <n v="1"/>
    <n v="1"/>
    <n v="4"/>
    <n v="2007"/>
    <n v="2021"/>
    <n v="5814"/>
    <n v="5814"/>
    <n v="0"/>
    <n v="2029"/>
    <n v="2029"/>
    <n v="0"/>
    <n v="1935"/>
    <n v="1935"/>
    <n v="0"/>
    <n v="81.900000000000006"/>
    <n v="81.900000000000006"/>
    <n v="346153"/>
    <n v="0.35639999999999999"/>
    <s v="MEDIUM"/>
    <b v="1"/>
    <s v="ACCEPT"/>
    <s v="12"/>
    <s v="12"/>
    <s v="0"/>
    <s v="12"/>
    <s v="0"/>
    <s v="0"/>
    <s v=""/>
    <s v="0"/>
    <s v="0"/>
    <s v="PK-L"/>
    <s v=""/>
    <s v="ACCEPT"/>
    <s v="15"/>
    <s v="3"/>
    <s v="0"/>
    <s v=""/>
    <n v="43384664"/>
    <n v="7.9786949600439451E-3"/>
    <n v="257"/>
    <n v="2.0505246047312937"/>
    <n v="0"/>
    <n v="2.0505246047312937"/>
    <n v="3"/>
    <x v="22"/>
  </r>
  <r>
    <x v="3"/>
    <s v="PK-L-HD-SRW-Chevrolet-Silverado-2500HD-3500HD__M01"/>
    <s v="HD"/>
    <s v="REGULAR"/>
    <s v="LONG"/>
    <s v="SRW"/>
    <x v="75"/>
    <x v="75"/>
    <n v="0"/>
    <s v="2001-2019"/>
    <x v="67"/>
    <n v="1"/>
    <n v="1"/>
    <n v="11"/>
    <n v="2001"/>
    <n v="2019"/>
    <n v="5700"/>
    <n v="5715"/>
    <n v="15"/>
    <n v="2024"/>
    <n v="2035"/>
    <n v="10"/>
    <n v="1948"/>
    <n v="1979"/>
    <n v="30"/>
    <n v="181"/>
    <n v="181"/>
    <n v="844998"/>
    <n v="0.3427"/>
    <s v="MEDIUM"/>
    <b v="1"/>
    <s v="ACCEPT"/>
    <s v="19"/>
    <s v="19"/>
    <s v="0"/>
    <s v="19"/>
    <s v="0"/>
    <s v="0"/>
    <s v=""/>
    <s v="0"/>
    <s v="0"/>
    <s v="PK-L"/>
    <s v=""/>
    <s v="ACCEPT"/>
    <s v="19"/>
    <s v="0"/>
    <s v="0"/>
    <s v=""/>
    <n v="43384664"/>
    <n v="1.9476882430160113E-2"/>
    <n v="257"/>
    <n v="5.0055587845511491"/>
    <n v="3"/>
    <n v="2.0055587845511491"/>
    <n v="6"/>
    <x v="4"/>
  </r>
  <r>
    <x v="3"/>
    <s v="PK-L-HD-SRW-Ford-F-250-F-350-Super-Duty__M02"/>
    <s v="HD"/>
    <s v="EXTENDED"/>
    <s v="STANDARD"/>
    <s v="SRW"/>
    <x v="76"/>
    <x v="76"/>
    <n v="0"/>
    <s v="1999-2010"/>
    <x v="68"/>
    <n v="1"/>
    <n v="1"/>
    <n v="2"/>
    <n v="1999"/>
    <n v="2010"/>
    <n v="5878"/>
    <n v="5888"/>
    <n v="10"/>
    <n v="2029"/>
    <n v="2029"/>
    <n v="0"/>
    <n v="2032"/>
    <n v="2037"/>
    <n v="5"/>
    <n v="8.3000000000000007"/>
    <n v="13.35"/>
    <n v="1820336"/>
    <n v="0.1852"/>
    <s v="LOW"/>
    <b v="0"/>
    <s v="ACCEPT"/>
    <s v="12"/>
    <s v="12"/>
    <s v="0"/>
    <s v="12"/>
    <s v="0"/>
    <s v="0"/>
    <s v=""/>
    <s v="0"/>
    <s v="0"/>
    <s v="PK-L"/>
    <s v=""/>
    <s v="ACCEPT"/>
    <s v="12"/>
    <s v="0"/>
    <s v="0"/>
    <s v=""/>
    <n v="43384664"/>
    <n v="4.1958052273955611E-2"/>
    <n v="257"/>
    <n v="10.783219434406591"/>
    <n v="9"/>
    <n v="1.7832194344065915"/>
    <n v="12"/>
    <x v="5"/>
  </r>
  <r>
    <x v="3"/>
    <s v="PK-L-FULLSIZE-SRW-Ram-1500__M02"/>
    <s v="FULLSIZE"/>
    <s v="REGULAR"/>
    <s v="LONG"/>
    <s v="SRW"/>
    <x v="77"/>
    <x v="77"/>
    <n v="1"/>
    <s v="1997/1999-2001/2005/2007/2009-2018"/>
    <x v="69"/>
    <n v="1"/>
    <n v="1"/>
    <n v="5"/>
    <n v="1997"/>
    <n v="2018"/>
    <n v="5692"/>
    <n v="5867"/>
    <n v="175"/>
    <n v="2017"/>
    <n v="2029"/>
    <n v="13"/>
    <n v="1897"/>
    <n v="1974"/>
    <n v="76"/>
    <n v="28.6"/>
    <n v="112.4"/>
    <n v="1814841"/>
    <n v="0.189"/>
    <s v="LOW"/>
    <b v="0"/>
    <s v="ACCEPT"/>
    <s v="16"/>
    <s v="16"/>
    <s v="0"/>
    <s v="16"/>
    <s v="0"/>
    <s v="0"/>
    <s v=""/>
    <s v="0"/>
    <s v="0"/>
    <s v="PK-L"/>
    <s v=""/>
    <s v="ACCEPT"/>
    <s v="22"/>
    <s v="6"/>
    <s v="0"/>
    <s v=""/>
    <n v="43384664"/>
    <n v="4.1831394614465611E-2"/>
    <n v="257"/>
    <n v="10.750668415917662"/>
    <n v="9"/>
    <n v="1.7506684159176622"/>
    <n v="12"/>
    <x v="0"/>
  </r>
  <r>
    <x v="3"/>
    <s v="PK-L-FULLSIZE-SRW-Chevrolet-Silverado-1500__M03"/>
    <s v="FULLSIZE"/>
    <s v="CREW"/>
    <s v="SHORT"/>
    <s v="SRW"/>
    <x v="78"/>
    <x v="78"/>
    <n v="0"/>
    <s v="2004-2026"/>
    <x v="70"/>
    <n v="1"/>
    <n v="1"/>
    <n v="8"/>
    <n v="2004"/>
    <n v="2026"/>
    <n v="5738"/>
    <n v="5890"/>
    <n v="152"/>
    <n v="1994"/>
    <n v="2062"/>
    <n v="69"/>
    <n v="1872"/>
    <n v="1918"/>
    <n v="46"/>
    <n v="5.7"/>
    <n v="48.9"/>
    <n v="2814482"/>
    <n v="0.20130000000000001"/>
    <s v="LOW"/>
    <b v="0"/>
    <s v="ACCEPT"/>
    <s v="23"/>
    <s v="23"/>
    <s v="0"/>
    <s v="23"/>
    <s v="0"/>
    <s v="0"/>
    <s v=""/>
    <s v="0"/>
    <s v="0"/>
    <s v="PK-L"/>
    <s v=""/>
    <s v="ACCEPT"/>
    <s v="23"/>
    <s v="0"/>
    <s v="0"/>
    <s v=""/>
    <n v="43384664"/>
    <n v="6.4872739362462281E-2"/>
    <n v="257"/>
    <n v="16.672294016152808"/>
    <n v="15"/>
    <n v="1.6722940161528079"/>
    <n v="18"/>
    <x v="10"/>
  </r>
  <r>
    <x v="3"/>
    <s v="PK-L-MIDSIZE-SRW-Toyota-Tacoma"/>
    <s v="MIDSIZE"/>
    <s v="MIXED"/>
    <s v="STANDARD"/>
    <s v="SRW"/>
    <x v="79"/>
    <x v="79"/>
    <n v="0"/>
    <s v="2016-2026"/>
    <x v="54"/>
    <n v="1"/>
    <n v="1"/>
    <n v="3"/>
    <n v="2016"/>
    <n v="2026"/>
    <n v="5728"/>
    <n v="5745"/>
    <n v="18"/>
    <n v="1910"/>
    <n v="1953"/>
    <n v="43"/>
    <n v="1819"/>
    <n v="1925"/>
    <n v="107"/>
    <n v="150.5"/>
    <n v="150.5"/>
    <n v="783520"/>
    <n v="0.27710000000000001"/>
    <s v="LOW"/>
    <b v="1"/>
    <s v="ACCEPT"/>
    <s v="14"/>
    <s v="22"/>
    <s v="8"/>
    <s v="14"/>
    <s v="0"/>
    <s v="8"/>
    <s v="PK-L-MIDSIZE-SRW-Toyota-Tacoma"/>
    <s v="0"/>
    <s v="0"/>
    <s v="PK-L"/>
    <s v=""/>
    <s v="ACCEPT"/>
    <s v="22"/>
    <s v="8"/>
    <s v="0"/>
    <s v=""/>
    <n v="43384664"/>
    <n v="1.8059837918763182E-2"/>
    <n v="257"/>
    <n v="4.6413783451221375"/>
    <n v="3"/>
    <n v="1.6413783451221375"/>
    <n v="6"/>
    <x v="13"/>
  </r>
  <r>
    <x v="3"/>
    <s v="PK-L-MIDSIZE-SRW-Chevrolet-Colorado"/>
    <s v="MIDSIZE"/>
    <s v="CREW"/>
    <s v="STANDARD"/>
    <s v="SRW"/>
    <x v="80"/>
    <x v="80"/>
    <n v="0"/>
    <s v="2015-2022"/>
    <x v="71"/>
    <n v="1"/>
    <n v="1"/>
    <n v="1"/>
    <n v="2015"/>
    <n v="2022"/>
    <n v="5715"/>
    <n v="5715"/>
    <n v="0"/>
    <n v="1887"/>
    <n v="1887"/>
    <n v="0"/>
    <n v="1793"/>
    <n v="1793"/>
    <n v="0"/>
    <n v="181"/>
    <n v="181"/>
    <n v="272764"/>
    <n v="0.50739999999999996"/>
    <s v="MEDIUM"/>
    <b v="1"/>
    <s v="ACCEPT"/>
    <s v="8"/>
    <s v="8"/>
    <s v="0"/>
    <s v="8"/>
    <s v="0"/>
    <s v="0"/>
    <s v=""/>
    <s v="0"/>
    <s v="0"/>
    <s v="PK-L"/>
    <s v=""/>
    <s v="ACCEPT"/>
    <s v="8"/>
    <s v="0"/>
    <s v="0"/>
    <s v=""/>
    <n v="43384664"/>
    <n v="6.2871064300509504E-3"/>
    <n v="257"/>
    <n v="1.6157863525230942"/>
    <n v="0"/>
    <n v="1.6157863525230942"/>
    <n v="3"/>
    <x v="11"/>
  </r>
  <r>
    <x v="3"/>
    <s v="PK-L-FULLSIZE-SRW-Ram-1500-Classic"/>
    <s v="FULLSIZE"/>
    <s v="CREW"/>
    <s v="SHORT"/>
    <s v="SRW"/>
    <x v="81"/>
    <x v="81"/>
    <n v="0"/>
    <s v="2019-2023"/>
    <x v="72"/>
    <n v="1"/>
    <n v="1"/>
    <n v="1"/>
    <n v="2019"/>
    <n v="2023"/>
    <n v="5817"/>
    <n v="5817"/>
    <n v="0"/>
    <n v="2017"/>
    <n v="2017"/>
    <n v="0"/>
    <n v="1999"/>
    <n v="1999"/>
    <n v="0"/>
    <n v="79.400000000000006"/>
    <n v="79.400000000000006"/>
    <n v="758000"/>
    <n v="0.54"/>
    <s v="MEDIUM"/>
    <b v="1"/>
    <s v="ACCEPT"/>
    <s v="5"/>
    <s v="5"/>
    <s v="0"/>
    <s v="5"/>
    <s v="0"/>
    <s v="0"/>
    <s v=""/>
    <s v="0"/>
    <s v="0"/>
    <s v="PK-L"/>
    <s v=""/>
    <s v="ACCEPT"/>
    <s v="5"/>
    <s v="0"/>
    <s v="0"/>
    <s v=""/>
    <n v="43384664"/>
    <n v="1.7471611627555766E-2"/>
    <n v="257"/>
    <n v="4.4902041882818322"/>
    <n v="3"/>
    <n v="1.4902041882818322"/>
    <n v="3"/>
    <x v="24"/>
  </r>
  <r>
    <x v="3"/>
    <s v="PK-L-FULLSIZE-SRW-Chevrolet-Silverado-1500__M01"/>
    <s v="FULLSIZE"/>
    <s v="EXTENDED"/>
    <s v="STANDARD"/>
    <s v="SRW"/>
    <x v="82"/>
    <x v="82"/>
    <n v="0"/>
    <s v="1999-2013"/>
    <x v="73"/>
    <n v="1"/>
    <n v="1"/>
    <n v="7"/>
    <n v="1999"/>
    <n v="2013"/>
    <n v="5781"/>
    <n v="5847"/>
    <n v="66"/>
    <n v="1994"/>
    <n v="2029"/>
    <n v="36"/>
    <n v="1872"/>
    <n v="1877"/>
    <n v="5"/>
    <n v="48.9"/>
    <n v="56.5"/>
    <n v="2239360"/>
    <n v="0.20130000000000001"/>
    <s v="LOW"/>
    <b v="0"/>
    <s v="ACCEPT"/>
    <s v="15"/>
    <s v="15"/>
    <s v="0"/>
    <s v="15"/>
    <s v="0"/>
    <s v="0"/>
    <s v=""/>
    <s v="0"/>
    <s v="0"/>
    <s v="PK-L"/>
    <s v=""/>
    <s v="ACCEPT"/>
    <s v="15"/>
    <s v="0"/>
    <s v="0"/>
    <s v=""/>
    <n v="43384664"/>
    <n v="5.1616396061059736E-2"/>
    <n v="257"/>
    <n v="13.265413787692353"/>
    <n v="12"/>
    <n v="1.2654137876923528"/>
    <n v="12"/>
    <x v="10"/>
  </r>
  <r>
    <x v="3"/>
    <s v="PK-L-FULLSIZE-SRW-Chevrolet-Silverado-1500__M04"/>
    <s v="FULLSIZE"/>
    <s v="CREW"/>
    <s v="STANDARD"/>
    <s v="SRW"/>
    <x v="83"/>
    <x v="83"/>
    <n v="0"/>
    <s v="2014-2026"/>
    <x v="74"/>
    <n v="1"/>
    <n v="1"/>
    <n v="2"/>
    <n v="2014"/>
    <n v="2026"/>
    <n v="5842"/>
    <n v="5890"/>
    <n v="48"/>
    <n v="2032"/>
    <n v="2062"/>
    <n v="30"/>
    <n v="1877"/>
    <n v="1920"/>
    <n v="43"/>
    <n v="5.7"/>
    <n v="29.85"/>
    <n v="1685540"/>
    <n v="0.20130000000000001"/>
    <s v="LOW"/>
    <b v="0"/>
    <s v="ACCEPT"/>
    <s v="13"/>
    <s v="13"/>
    <s v="0"/>
    <s v="13"/>
    <s v="0"/>
    <s v="0"/>
    <s v=""/>
    <s v="0"/>
    <s v="0"/>
    <s v="PK-L"/>
    <s v=""/>
    <s v="ACCEPT"/>
    <s v="13"/>
    <s v="0"/>
    <s v="0"/>
    <s v=""/>
    <n v="43384664"/>
    <n v="3.8851055755554545E-2"/>
    <n v="257"/>
    <n v="9.9847213291775176"/>
    <n v="9"/>
    <n v="0.98472132917751765"/>
    <n v="9"/>
    <x v="10"/>
  </r>
  <r>
    <x v="3"/>
    <s v="PK-L-HD-SRW-Ford-F-250-F-350-Super-Duty__M01"/>
    <s v="HD"/>
    <s v="REGULAR"/>
    <s v="LONG"/>
    <s v="SRW"/>
    <x v="84"/>
    <x v="84"/>
    <n v="0"/>
    <s v="1999-2026"/>
    <x v="75"/>
    <n v="1"/>
    <n v="1"/>
    <n v="5"/>
    <n v="1999"/>
    <n v="2026"/>
    <n v="5756"/>
    <n v="5888"/>
    <n v="132"/>
    <n v="2029"/>
    <n v="2032"/>
    <n v="3"/>
    <n v="2012"/>
    <n v="2073"/>
    <n v="61"/>
    <n v="8.3000000000000007"/>
    <n v="115"/>
    <n v="4193109"/>
    <n v="0.1852"/>
    <s v="LOW"/>
    <b v="0"/>
    <s v="ACCEPT"/>
    <s v="28"/>
    <s v="28"/>
    <s v="0"/>
    <s v="28"/>
    <s v="0"/>
    <s v="0"/>
    <s v=""/>
    <s v="0"/>
    <s v="0"/>
    <s v="PK-L"/>
    <s v=""/>
    <s v="ACCEPT"/>
    <s v="28"/>
    <s v="0"/>
    <s v="0"/>
    <s v=""/>
    <n v="43384664"/>
    <n v="9.6649567229562958E-2"/>
    <n v="257"/>
    <n v="24.838938777997679"/>
    <n v="24"/>
    <n v="0.83893877799767935"/>
    <n v="24"/>
    <x v="5"/>
  </r>
  <r>
    <x v="3"/>
    <s v="PK-L-FULLSIZE-SRW-GMC-Sierra-1500__M01"/>
    <s v="FULLSIZE"/>
    <s v="MIXED"/>
    <s v="STANDARD"/>
    <s v="SRW"/>
    <x v="85"/>
    <x v="85"/>
    <n v="0"/>
    <s v="1999-2026"/>
    <x v="76"/>
    <n v="1"/>
    <n v="1"/>
    <n v="4"/>
    <n v="1999"/>
    <n v="2026"/>
    <n v="5784"/>
    <n v="5890"/>
    <n v="107"/>
    <n v="1994"/>
    <n v="2062"/>
    <n v="69"/>
    <n v="1872"/>
    <n v="1920"/>
    <n v="48"/>
    <n v="5.7"/>
    <n v="51.45"/>
    <n v="1152981"/>
    <n v="0.1653"/>
    <s v="LOW"/>
    <b v="0"/>
    <s v="ACCEPT"/>
    <s v="28"/>
    <s v="56"/>
    <s v="28"/>
    <s v="28"/>
    <s v="0"/>
    <s v="28"/>
    <s v="PK-L-FULLSIZE-SRW-GMC-Sierra-1500__M01"/>
    <s v="0"/>
    <s v="0"/>
    <s v="PK-L"/>
    <s v=""/>
    <s v="ACCEPT"/>
    <s v="56"/>
    <s v="28"/>
    <s v="0"/>
    <s v=""/>
    <n v="43384664"/>
    <n v="2.6575773411544688E-2"/>
    <n v="257"/>
    <n v="6.8299737667669849"/>
    <n v="6"/>
    <n v="0.82997376676698487"/>
    <n v="6"/>
    <x v="2"/>
  </r>
  <r>
    <x v="3"/>
    <s v="PK-L-FULLSIZE-SRW-GMC-Sierra-1500__M02"/>
    <s v="FULLSIZE"/>
    <s v="REGULAR"/>
    <s v="LONG"/>
    <s v="SRW"/>
    <x v="86"/>
    <x v="86"/>
    <n v="0"/>
    <s v="1999-2026"/>
    <x v="76"/>
    <n v="1"/>
    <n v="1"/>
    <n v="4"/>
    <n v="1999"/>
    <n v="2026"/>
    <n v="5700"/>
    <n v="5834"/>
    <n v="135"/>
    <n v="1994"/>
    <n v="2060"/>
    <n v="66"/>
    <n v="1867"/>
    <n v="1920"/>
    <n v="53"/>
    <n v="61.6"/>
    <n v="154.35"/>
    <n v="1152966"/>
    <n v="0.1653"/>
    <s v="LOW"/>
    <b v="0"/>
    <s v="ACCEPT"/>
    <s v="28"/>
    <s v="28"/>
    <s v="0"/>
    <s v="28"/>
    <s v="0"/>
    <s v="0"/>
    <s v=""/>
    <s v="0"/>
    <s v="0"/>
    <s v="PK-L"/>
    <s v=""/>
    <s v="ACCEPT"/>
    <s v="28"/>
    <s v="0"/>
    <s v="0"/>
    <s v=""/>
    <n v="43384664"/>
    <n v="2.6575427667251267E-2"/>
    <n v="257"/>
    <n v="6.8298849104835755"/>
    <n v="6"/>
    <n v="0.82988491048357549"/>
    <n v="6"/>
    <x v="2"/>
  </r>
  <r>
    <x v="3"/>
    <s v="PK-L-FULLSIZE-SRW-Ram-1500__M03"/>
    <s v="FULLSIZE"/>
    <s v="CREW"/>
    <s v="SHORT"/>
    <s v="SRW"/>
    <x v="87"/>
    <x v="87"/>
    <n v="1"/>
    <s v="2011-2012/2014-2018"/>
    <x v="77"/>
    <n v="1"/>
    <n v="1"/>
    <n v="2"/>
    <n v="2011"/>
    <n v="2018"/>
    <n v="5817"/>
    <n v="5817"/>
    <n v="0"/>
    <n v="2017"/>
    <n v="2017"/>
    <n v="0"/>
    <n v="1938"/>
    <n v="1974"/>
    <n v="36"/>
    <n v="79.400000000000006"/>
    <n v="79.400000000000006"/>
    <n v="642371"/>
    <n v="0.189"/>
    <s v="LOW"/>
    <b v="0"/>
    <s v="ACCEPT"/>
    <s v="7"/>
    <s v="7"/>
    <s v="0"/>
    <s v="7"/>
    <s v="0"/>
    <s v="0"/>
    <s v=""/>
    <s v="0"/>
    <s v="0"/>
    <s v="PK-L"/>
    <s v=""/>
    <s v="ACCEPT"/>
    <s v="8"/>
    <s v="1"/>
    <s v="0"/>
    <s v=""/>
    <n v="43384664"/>
    <n v="1.4806407167288423E-2"/>
    <n v="257"/>
    <n v="3.8052466419931248"/>
    <n v="3"/>
    <n v="0.80524664199312479"/>
    <n v="3"/>
    <x v="0"/>
  </r>
  <r>
    <x v="3"/>
    <s v="PK-L-FULLSIZE-SRW-Ford-F-150__M03"/>
    <s v="FULLSIZE"/>
    <s v="CREW"/>
    <s v="SHORT"/>
    <s v="SRW"/>
    <x v="88"/>
    <x v="88"/>
    <n v="1"/>
    <s v="2001-2002/2004-2020"/>
    <x v="78"/>
    <n v="1"/>
    <n v="1"/>
    <n v="6"/>
    <n v="2001"/>
    <n v="2020"/>
    <n v="5690"/>
    <n v="5895"/>
    <n v="206"/>
    <n v="2004"/>
    <n v="2192"/>
    <n v="188"/>
    <n v="1930"/>
    <n v="1994"/>
    <n v="64"/>
    <n v="0.7"/>
    <n v="5.7"/>
    <n v="3156176"/>
    <n v="0.2079"/>
    <s v="LOW"/>
    <b v="0"/>
    <s v="ACCEPT"/>
    <s v="24"/>
    <s v="38"/>
    <s v="14"/>
    <s v="24"/>
    <s v="0"/>
    <s v="14"/>
    <s v="PK-L-FULLSIZE-SRW-Ford-F-150__M03"/>
    <s v="0"/>
    <s v="0"/>
    <s v="PK-L"/>
    <s v=""/>
    <s v="REVIEW"/>
    <s v="40"/>
    <s v="16"/>
    <s v="0"/>
    <s v="4 atoms map to multiple CLUSTER_IDs (same SKU)"/>
    <n v="43384664"/>
    <n v="7.2748656068881853E-2"/>
    <n v="257"/>
    <n v="18.696404609702636"/>
    <n v="18"/>
    <n v="0.69640460970263618"/>
    <n v="18"/>
    <x v="1"/>
  </r>
  <r>
    <x v="3"/>
    <s v="PK-L-FULLSIZE-SRW-Ford-F-150__M02"/>
    <s v="FULLSIZE"/>
    <s v="EXTENDED"/>
    <s v="STANDARD"/>
    <s v="SRW"/>
    <x v="89"/>
    <x v="89"/>
    <n v="1"/>
    <s v="1997-2012/2014-2015/2017-2026"/>
    <x v="79"/>
    <n v="1"/>
    <n v="1"/>
    <n v="9"/>
    <n v="1997"/>
    <n v="2026"/>
    <n v="5702"/>
    <n v="5893"/>
    <n v="190"/>
    <n v="2004"/>
    <n v="2029"/>
    <n v="25"/>
    <n v="1847"/>
    <n v="1961"/>
    <n v="114"/>
    <n v="3.2"/>
    <n v="10.8"/>
    <n v="4140730"/>
    <n v="0.2079"/>
    <s v="LOW"/>
    <b v="0"/>
    <s v="ACCEPT"/>
    <s v="28"/>
    <s v="28"/>
    <s v="0"/>
    <s v="28"/>
    <s v="0"/>
    <s v="0"/>
    <s v=""/>
    <s v="0"/>
    <s v="0"/>
    <s v="PK-L"/>
    <s v=""/>
    <s v="ACCEPT"/>
    <s v="30"/>
    <s v="2"/>
    <s v="0"/>
    <s v=""/>
    <n v="43384664"/>
    <n v="9.544225120655539E-2"/>
    <n v="257"/>
    <n v="24.528658560084736"/>
    <n v="24"/>
    <n v="0.528658560084736"/>
    <n v="24"/>
    <x v="1"/>
  </r>
  <r>
    <x v="3"/>
    <s v="PK-L-FULLSIZE-SRW-Toyota-Tundra__M01"/>
    <s v="FULLSIZE"/>
    <s v="REGULAR"/>
    <s v="LONG"/>
    <s v="SRW"/>
    <x v="90"/>
    <x v="90"/>
    <n v="0"/>
    <s v="2000-2017"/>
    <x v="55"/>
    <n v="1"/>
    <n v="1"/>
    <n v="2"/>
    <n v="2000"/>
    <n v="2017"/>
    <n v="5809"/>
    <n v="5845"/>
    <n v="36"/>
    <n v="1910"/>
    <n v="2029"/>
    <n v="119"/>
    <n v="1806"/>
    <n v="1935"/>
    <n v="130"/>
    <n v="51.5"/>
    <n v="69.25"/>
    <n v="575267"/>
    <n v="0.35639999999999999"/>
    <s v="MEDIUM"/>
    <b v="1"/>
    <s v="ACCEPT"/>
    <s v="18"/>
    <s v="36"/>
    <s v="18"/>
    <s v="18"/>
    <s v="0"/>
    <s v="18"/>
    <s v="PK-L-FULLSIZE-SRW-Toyota-Tundra__M01"/>
    <s v="0"/>
    <s v="0"/>
    <s v="PK-L"/>
    <s v=""/>
    <s v="ACCEPT"/>
    <s v="36"/>
    <s v="18"/>
    <s v="0"/>
    <s v=""/>
    <n v="43384664"/>
    <n v="1.3259685496238948E-2"/>
    <n v="257"/>
    <n v="3.4077391725334096"/>
    <n v="3"/>
    <n v="0.40773917253340963"/>
    <n v="3"/>
    <x v="22"/>
  </r>
  <r>
    <x v="4"/>
    <s v="PK-XXL-HD-SRW-GMC-Sierra-2500HD-3500HD"/>
    <s v="HD"/>
    <s v="CREW"/>
    <s v="STANDARD"/>
    <s v="SRW"/>
    <x v="91"/>
    <x v="91"/>
    <n v="0"/>
    <s v="2001-2026"/>
    <x v="8"/>
    <n v="1"/>
    <n v="1"/>
    <n v="8"/>
    <n v="2001"/>
    <n v="2026"/>
    <n v="6350"/>
    <n v="6350"/>
    <n v="0"/>
    <n v="2080"/>
    <n v="2080"/>
    <n v="0"/>
    <n v="2055"/>
    <n v="2062"/>
    <n v="8"/>
    <n v="101"/>
    <n v="101"/>
    <n v="458241"/>
    <n v="0.52829999999999999"/>
    <s v="MEDIUM"/>
    <b v="1"/>
    <s v="ACCEPT"/>
    <s v="38"/>
    <s v="52"/>
    <s v="14"/>
    <s v="38"/>
    <s v="0"/>
    <s v="14"/>
    <s v="PK-XXL-HD-SRW-GMC-Sierra-2500HD-3500HD"/>
    <s v="0"/>
    <s v="0"/>
    <s v="PK-XXL"/>
    <s v=""/>
    <s v="ACCEPT"/>
    <s v="52"/>
    <s v="14"/>
    <s v="0"/>
    <s v=""/>
    <n v="18136979"/>
    <n v="2.5265563796484519E-2"/>
    <n v="111"/>
    <n v="2.8044775814097815"/>
    <n v="0"/>
    <n v="2.8044775814097815"/>
    <n v="3"/>
    <x v="8"/>
  </r>
  <r>
    <x v="4"/>
    <s v="PK-XXL-HD-SRW-Ram-2500-3500__M01"/>
    <s v="HD"/>
    <s v="CREW"/>
    <s v="LONG"/>
    <s v="SRW"/>
    <x v="92"/>
    <x v="92"/>
    <n v="0"/>
    <s v="1994-2009"/>
    <x v="80"/>
    <n v="1"/>
    <n v="1"/>
    <n v="2"/>
    <n v="1994"/>
    <n v="2009"/>
    <n v="6200"/>
    <n v="6342"/>
    <n v="142"/>
    <n v="2017"/>
    <n v="2029"/>
    <n v="13"/>
    <n v="1852"/>
    <n v="2004"/>
    <n v="152"/>
    <n v="108.6"/>
    <n v="179.75"/>
    <n v="438310"/>
    <n v="0.373"/>
    <s v="MEDIUM"/>
    <b v="1"/>
    <s v="ACCEPT"/>
    <s v="16"/>
    <s v="16"/>
    <s v="0"/>
    <s v="16"/>
    <s v="0"/>
    <s v="0"/>
    <s v=""/>
    <s v="0"/>
    <s v="0"/>
    <s v="PK-XXL"/>
    <s v=""/>
    <s v="ACCEPT"/>
    <s v="16"/>
    <s v="0"/>
    <s v="0"/>
    <s v=""/>
    <n v="18136979"/>
    <n v="2.4166648701528518E-2"/>
    <n v="111"/>
    <n v="2.6824980058696655"/>
    <n v="0"/>
    <n v="2.6824980058696655"/>
    <n v="3"/>
    <x v="3"/>
  </r>
  <r>
    <x v="4"/>
    <s v="PK-XXL-HD-SRW-Ford-F-250-F-350-Super-Duty__M02"/>
    <s v="HD"/>
    <s v="EXTENDED"/>
    <s v="LONG"/>
    <s v="SRW"/>
    <x v="93"/>
    <x v="93"/>
    <n v="0"/>
    <s v="2001-2016"/>
    <x v="81"/>
    <n v="1"/>
    <n v="1"/>
    <n v="4"/>
    <n v="2001"/>
    <n v="2016"/>
    <n v="6284"/>
    <n v="6314"/>
    <n v="30"/>
    <n v="2029"/>
    <n v="2029"/>
    <n v="0"/>
    <n v="2017"/>
    <n v="2042"/>
    <n v="25"/>
    <n v="136.6"/>
    <n v="156.9"/>
    <n v="2340915"/>
    <n v="0.47189999999999999"/>
    <s v="MEDIUM"/>
    <b v="1"/>
    <s v="ACCEPT"/>
    <s v="16"/>
    <s v="16"/>
    <s v="0"/>
    <s v="16"/>
    <s v="0"/>
    <s v="0"/>
    <s v=""/>
    <s v="0"/>
    <s v="0"/>
    <s v="PK-XXL"/>
    <s v=""/>
    <s v="ACCEPT"/>
    <s v="16"/>
    <s v="0"/>
    <s v="0"/>
    <s v=""/>
    <n v="18136979"/>
    <n v="0.12906862824288434"/>
    <n v="111"/>
    <n v="14.326617734960163"/>
    <n v="12"/>
    <n v="2.3266177349601627"/>
    <n v="15"/>
    <x v="5"/>
  </r>
  <r>
    <x v="4"/>
    <s v="PK-XXL-DRW-DRW-Chevrolet-C-K"/>
    <s v="DRW"/>
    <s v="CREW"/>
    <s v="LONG"/>
    <s v="DRW"/>
    <x v="94"/>
    <x v="94"/>
    <n v="0"/>
    <s v="1973-1991"/>
    <x v="82"/>
    <n v="1"/>
    <n v="1"/>
    <n v="2"/>
    <n v="1973"/>
    <n v="1991"/>
    <n v="6205"/>
    <n v="6259"/>
    <n v="53"/>
    <n v="2395"/>
    <n v="2395"/>
    <n v="0"/>
    <n v="1829"/>
    <n v="1925"/>
    <n v="97"/>
    <n v="192.4"/>
    <n v="219.1"/>
    <n v="1827500"/>
    <n v="0.43669999999999998"/>
    <s v="MEDIUM"/>
    <b v="1"/>
    <s v="ACCEPT"/>
    <s v="19"/>
    <s v="38"/>
    <s v="19"/>
    <s v="19"/>
    <s v="0"/>
    <s v="19"/>
    <s v="PK-XXL-DRW-DRW-Chevrolet-C-K"/>
    <s v="0"/>
    <s v="0"/>
    <s v="PK-XXL"/>
    <s v=""/>
    <s v="ACCEPT"/>
    <s v="38"/>
    <s v="19"/>
    <s v="0"/>
    <s v=""/>
    <n v="18136979"/>
    <n v="0.1007609922247801"/>
    <n v="111"/>
    <n v="11.184470136950592"/>
    <n v="9"/>
    <n v="2.1844701369505923"/>
    <n v="12"/>
    <x v="9"/>
  </r>
  <r>
    <x v="4"/>
    <s v="PK-XXL-FULLSIZE-SRW-Chevrolet-C-K"/>
    <s v="FULLSIZE"/>
    <s v="CREW"/>
    <s v="LONG"/>
    <s v="SRW"/>
    <x v="95"/>
    <x v="95"/>
    <n v="0"/>
    <s v="1973-2000"/>
    <x v="47"/>
    <n v="1"/>
    <n v="1"/>
    <n v="4"/>
    <n v="1973"/>
    <n v="2000"/>
    <n v="6205"/>
    <n v="6373"/>
    <n v="168"/>
    <n v="1951"/>
    <n v="2022"/>
    <n v="71"/>
    <n v="1829"/>
    <n v="1877"/>
    <n v="48"/>
    <n v="78.099999999999994"/>
    <n v="145.44999999999999"/>
    <n v="2264389"/>
    <n v="0.38640000000000002"/>
    <s v="MEDIUM"/>
    <b v="1"/>
    <s v="ACCEPT"/>
    <s v="28"/>
    <s v="84"/>
    <s v="56"/>
    <s v="28"/>
    <s v="0"/>
    <s v="56"/>
    <s v="PK-XXL-FULLSIZE-SRW-Chevrolet-C-K"/>
    <s v="0"/>
    <s v="0"/>
    <s v="PK-XXL"/>
    <s v=""/>
    <s v="ACCEPT"/>
    <s v="84"/>
    <s v="56"/>
    <s v="0"/>
    <s v=""/>
    <n v="18136979"/>
    <n v="0.12484929270745695"/>
    <n v="111"/>
    <n v="13.858271490527722"/>
    <n v="12"/>
    <n v="1.8582714905277218"/>
    <n v="15"/>
    <x v="9"/>
  </r>
  <r>
    <x v="4"/>
    <s v="PK-XXL-FULLSIZE-SRW-Chevrolet-Silverado-1500"/>
    <s v="FULLSIZE"/>
    <s v="EXTENDED"/>
    <s v="LONG"/>
    <s v="SRW"/>
    <x v="96"/>
    <x v="96"/>
    <n v="0"/>
    <s v="1999-2013"/>
    <x v="73"/>
    <n v="1"/>
    <n v="1"/>
    <n v="4"/>
    <n v="1999"/>
    <n v="2013"/>
    <n v="6264"/>
    <n v="6325"/>
    <n v="61"/>
    <n v="1994"/>
    <n v="2029"/>
    <n v="36"/>
    <n v="1869"/>
    <n v="1877"/>
    <n v="8"/>
    <n v="126.4"/>
    <n v="158.15"/>
    <n v="2239359"/>
    <n v="0.34789999999999999"/>
    <s v="MEDIUM"/>
    <b v="1"/>
    <s v="ACCEPT"/>
    <s v="15"/>
    <s v="15"/>
    <s v="0"/>
    <s v="15"/>
    <s v="0"/>
    <s v="0"/>
    <s v=""/>
    <s v="0"/>
    <s v="0"/>
    <s v="PK-XXL"/>
    <s v=""/>
    <s v="ACCEPT"/>
    <s v="15"/>
    <s v="0"/>
    <s v="0"/>
    <s v=""/>
    <n v="18136979"/>
    <n v="0.12346923928180101"/>
    <n v="111"/>
    <n v="13.705085560279912"/>
    <n v="12"/>
    <n v="1.7050855602799118"/>
    <n v="15"/>
    <x v="10"/>
  </r>
  <r>
    <x v="4"/>
    <s v="PK-XXL-FULLSIZE-SRW-Ford-F-150__M02"/>
    <s v="FULLSIZE"/>
    <s v="CREW"/>
    <s v="STANDARD"/>
    <s v="SRW"/>
    <x v="97"/>
    <x v="97"/>
    <n v="0"/>
    <s v="2009-2014/2024-2026"/>
    <x v="83"/>
    <n v="1"/>
    <n v="1"/>
    <n v="2"/>
    <n v="2009"/>
    <n v="2026"/>
    <n v="6195"/>
    <n v="6195"/>
    <n v="0"/>
    <n v="2012"/>
    <n v="2029"/>
    <n v="18"/>
    <n v="1943"/>
    <n v="1971"/>
    <n v="28"/>
    <n v="255.9"/>
    <n v="255.9"/>
    <n v="763357"/>
    <n v="0.35610000000000003"/>
    <s v="MEDIUM"/>
    <b v="1"/>
    <s v="ACCEPT"/>
    <s v="9"/>
    <s v="9"/>
    <s v="0"/>
    <s v="9"/>
    <s v="0"/>
    <s v="0"/>
    <s v=""/>
    <s v="0"/>
    <s v="0"/>
    <s v="PK-XXL"/>
    <s v=""/>
    <s v="ACCEPT"/>
    <s v="9"/>
    <s v="0"/>
    <s v="0"/>
    <s v=""/>
    <n v="18136979"/>
    <n v="4.2088431596022692E-2"/>
    <n v="111"/>
    <n v="4.6718159071585186"/>
    <n v="3"/>
    <n v="1.6718159071585186"/>
    <n v="6"/>
    <x v="1"/>
  </r>
  <r>
    <x v="4"/>
    <s v="PK-XXL-HD-SRW-Ford-F-250-F-350-Super-Duty__M01"/>
    <s v="HD"/>
    <s v="CREW"/>
    <s v="STANDARD"/>
    <s v="SRW"/>
    <x v="98"/>
    <x v="98"/>
    <n v="0"/>
    <s v="1999-2026"/>
    <x v="75"/>
    <n v="1"/>
    <n v="1"/>
    <n v="5"/>
    <n v="1999"/>
    <n v="2026"/>
    <n v="6243"/>
    <n v="6350"/>
    <n v="107"/>
    <n v="2029"/>
    <n v="2032"/>
    <n v="3"/>
    <n v="2052"/>
    <n v="2073"/>
    <n v="20"/>
    <n v="101"/>
    <n v="182.3"/>
    <n v="4193123"/>
    <n v="0.47189999999999999"/>
    <s v="MEDIUM"/>
    <b v="1"/>
    <s v="ACCEPT"/>
    <s v="28"/>
    <s v="28"/>
    <s v="0"/>
    <s v="28"/>
    <s v="0"/>
    <s v="0"/>
    <s v=""/>
    <s v="0"/>
    <s v="0"/>
    <s v="PK-XXL"/>
    <s v=""/>
    <s v="ACCEPT"/>
    <s v="28"/>
    <s v="0"/>
    <s v="0"/>
    <s v=""/>
    <n v="18136979"/>
    <n v="0.23119192010973824"/>
    <n v="111"/>
    <n v="25.662303132180945"/>
    <n v="24"/>
    <n v="1.6623031321809449"/>
    <n v="24"/>
    <x v="5"/>
  </r>
  <r>
    <x v="4"/>
    <s v="PK-XXL-FULLSIZE-SRW-Toyota-Tundra"/>
    <s v="FULLSIZE"/>
    <s v="CREW"/>
    <s v="LONG"/>
    <s v="SRW"/>
    <x v="99"/>
    <x v="99"/>
    <n v="0"/>
    <s v="2007-2026"/>
    <x v="84"/>
    <n v="1"/>
    <n v="1"/>
    <n v="2"/>
    <n v="2007"/>
    <n v="2026"/>
    <n v="6294"/>
    <n v="6414"/>
    <n v="119"/>
    <n v="2029"/>
    <n v="2037"/>
    <n v="8"/>
    <n v="1935"/>
    <n v="1981"/>
    <n v="46"/>
    <n v="37.5"/>
    <n v="97.2"/>
    <n v="686424"/>
    <n v="0.12379999999999999"/>
    <s v="LOW"/>
    <b v="0"/>
    <s v="ACCEPT"/>
    <s v="20"/>
    <s v="20"/>
    <s v="0"/>
    <s v="20"/>
    <s v="0"/>
    <s v="0"/>
    <s v=""/>
    <s v="0"/>
    <s v="0"/>
    <s v="PK-XXL"/>
    <s v=""/>
    <s v="ACCEPT"/>
    <s v="20"/>
    <s v="0"/>
    <s v="0"/>
    <s v=""/>
    <n v="18136979"/>
    <n v="3.7846655719235268E-2"/>
    <n v="111"/>
    <n v="4.2009787848351152"/>
    <n v="3"/>
    <n v="1.2009787848351152"/>
    <n v="3"/>
    <x v="22"/>
  </r>
  <r>
    <x v="4"/>
    <s v="PK-XXL-FULLSIZE-SRW-GMC-Sierra-1500"/>
    <s v="FULLSIZE"/>
    <s v="EXTENDED"/>
    <s v="LONG"/>
    <s v="SRW"/>
    <x v="100"/>
    <x v="100"/>
    <n v="0"/>
    <s v="1999-2013"/>
    <x v="85"/>
    <n v="1"/>
    <n v="1"/>
    <n v="2"/>
    <n v="1999"/>
    <n v="2013"/>
    <n v="6266"/>
    <n v="6320"/>
    <n v="53"/>
    <n v="1994"/>
    <n v="2029"/>
    <n v="36"/>
    <n v="1872"/>
    <n v="1872"/>
    <n v="0"/>
    <n v="131.5"/>
    <n v="158.15"/>
    <n v="542316"/>
    <n v="0.3705"/>
    <s v="MEDIUM"/>
    <b v="1"/>
    <s v="ACCEPT"/>
    <s v="15"/>
    <s v="15"/>
    <s v="0"/>
    <s v="15"/>
    <s v="0"/>
    <s v="0"/>
    <s v=""/>
    <s v="0"/>
    <s v="0"/>
    <s v="PK-XXL"/>
    <s v=""/>
    <s v="ACCEPT"/>
    <s v="15"/>
    <s v="0"/>
    <s v="0"/>
    <s v=""/>
    <n v="18136979"/>
    <n v="2.9901120798562979E-2"/>
    <n v="111"/>
    <n v="3.3190244086404905"/>
    <n v="3"/>
    <n v="0.31902440864049053"/>
    <n v="3"/>
    <x v="2"/>
  </r>
  <r>
    <x v="4"/>
    <s v="PK-XXL-FULLSIZE-SRW-Ford-F-150__M01"/>
    <s v="FULLSIZE"/>
    <s v="EXTENDED"/>
    <s v="LONG"/>
    <s v="SRW"/>
    <x v="101"/>
    <x v="101"/>
    <n v="0"/>
    <s v="2009-2023"/>
    <x v="86"/>
    <n v="1"/>
    <n v="1"/>
    <n v="3"/>
    <n v="2009"/>
    <n v="2023"/>
    <n v="6358"/>
    <n v="6363"/>
    <n v="5"/>
    <n v="2012"/>
    <n v="2029"/>
    <n v="18"/>
    <n v="1948"/>
    <n v="1961"/>
    <n v="13"/>
    <n v="88.3"/>
    <n v="90.8"/>
    <n v="1513976"/>
    <n v="0.35610000000000003"/>
    <s v="MEDIUM"/>
    <b v="1"/>
    <s v="ACCEPT"/>
    <s v="15"/>
    <s v="15"/>
    <s v="0"/>
    <s v="15"/>
    <s v="0"/>
    <s v="0"/>
    <s v=""/>
    <s v="0"/>
    <s v="0"/>
    <s v="PK-XXL"/>
    <s v=""/>
    <s v="ACCEPT"/>
    <s v="15"/>
    <s v="0"/>
    <s v="0"/>
    <s v=""/>
    <n v="18136979"/>
    <n v="8.3474541157047152E-2"/>
    <n v="111"/>
    <n v="9.2656740684322347"/>
    <n v="9"/>
    <n v="0.26567406843223473"/>
    <n v="9"/>
    <x v="1"/>
  </r>
  <r>
    <x v="4"/>
    <s v="PK-XXL-HD-SRW-Ram-2500-3500__M02"/>
    <s v="HD"/>
    <s v="MEGA"/>
    <s v="STANDARD"/>
    <s v="SRW"/>
    <x v="102"/>
    <x v="102"/>
    <n v="0"/>
    <s v="2006-2026"/>
    <x v="87"/>
    <n v="1"/>
    <n v="1"/>
    <n v="3"/>
    <n v="2006"/>
    <n v="2026"/>
    <n v="6297"/>
    <n v="6347"/>
    <n v="51"/>
    <n v="2009"/>
    <n v="2032"/>
    <n v="23"/>
    <n v="1989"/>
    <n v="2035"/>
    <n v="46"/>
    <n v="103.5"/>
    <n v="141.6"/>
    <n v="532146"/>
    <n v="0.373"/>
    <s v="MEDIUM"/>
    <b v="1"/>
    <s v="ACCEPT"/>
    <s v="21"/>
    <s v="21"/>
    <s v="0"/>
    <s v="21"/>
    <s v="0"/>
    <s v="0"/>
    <s v=""/>
    <s v="0"/>
    <s v="0"/>
    <s v="PK-XXL"/>
    <s v=""/>
    <s v="ACCEPT"/>
    <s v="21"/>
    <s v="0"/>
    <s v="0"/>
    <s v=""/>
    <n v="18136979"/>
    <n v="2.9340387944431098E-2"/>
    <n v="111"/>
    <n v="3.2567830618318521"/>
    <n v="3"/>
    <n v="0.25678306183185207"/>
    <n v="3"/>
    <x v="3"/>
  </r>
  <r>
    <x v="5"/>
    <s v="PK-XXXL-HD-SRW-Ram-2500-3500"/>
    <s v="HD"/>
    <s v="CREW"/>
    <s v="LONG"/>
    <s v="SRW"/>
    <x v="103"/>
    <x v="103"/>
    <n v="0"/>
    <s v="2010-2026"/>
    <x v="88"/>
    <n v="1"/>
    <n v="1"/>
    <n v="2"/>
    <n v="2010"/>
    <n v="2026"/>
    <n v="6589"/>
    <n v="6624"/>
    <n v="36"/>
    <n v="2009"/>
    <n v="2017"/>
    <n v="8"/>
    <n v="1989"/>
    <n v="2035"/>
    <n v="46"/>
    <n v="175.7"/>
    <n v="193.45"/>
    <n v="460550"/>
    <n v="0.28270000000000001"/>
    <s v="LOW"/>
    <b v="1"/>
    <s v="ACCEPT"/>
    <s v="17"/>
    <s v="17"/>
    <s v="0"/>
    <s v="17"/>
    <s v="0"/>
    <s v="0"/>
    <s v=""/>
    <s v="0"/>
    <s v="0"/>
    <s v="PK-XXXL"/>
    <s v=""/>
    <s v="ACCEPT"/>
    <s v="17"/>
    <s v="0"/>
    <s v="0"/>
    <s v=""/>
    <n v="7543111"/>
    <n v="6.1055710303083169E-2"/>
    <n v="45"/>
    <n v="2.7475069636387426"/>
    <n v="0"/>
    <n v="2.7475069636387426"/>
    <n v="3"/>
    <x v="3"/>
  </r>
  <r>
    <x v="5"/>
    <s v="PK-XXXL-HD-SRW-GMC-Sierra-2500HD-3500HD"/>
    <s v="HD"/>
    <s v="CREW"/>
    <s v="LONG"/>
    <s v="SRW"/>
    <x v="104"/>
    <x v="104"/>
    <n v="0"/>
    <s v="2001-2026"/>
    <x v="8"/>
    <n v="1"/>
    <n v="1"/>
    <n v="8"/>
    <n v="2001"/>
    <n v="2026"/>
    <n v="6533"/>
    <n v="6756"/>
    <n v="224"/>
    <n v="2080"/>
    <n v="2080"/>
    <n v="0"/>
    <n v="2055"/>
    <n v="2062"/>
    <n v="8"/>
    <n v="43.6"/>
    <n v="43.6"/>
    <n v="458234"/>
    <n v="0.1714"/>
    <s v="LOW"/>
    <b v="0"/>
    <s v="ACCEPT"/>
    <s v="38"/>
    <s v="52"/>
    <s v="14"/>
    <s v="38"/>
    <s v="0"/>
    <s v="14"/>
    <s v="PK-XXXL-HD-SRW-GMC-Sierra-2500HD-3500HD"/>
    <s v="0"/>
    <s v="0"/>
    <s v="PK-XXXL"/>
    <s v=""/>
    <s v="ACCEPT"/>
    <s v="52"/>
    <s v="14"/>
    <s v="0"/>
    <s v=""/>
    <n v="7543111"/>
    <n v="6.0748675181897763E-2"/>
    <n v="45"/>
    <n v="2.7336903831853991"/>
    <n v="0"/>
    <n v="2.7336903831853991"/>
    <n v="3"/>
    <x v="8"/>
  </r>
  <r>
    <x v="5"/>
    <s v="PK-XXXL-HD-SRW-Chevrolet-Silverado-2500HD-3500HD"/>
    <s v="HD"/>
    <s v="CREW"/>
    <s v="LONG"/>
    <s v="SRW"/>
    <x v="105"/>
    <x v="105"/>
    <n v="0"/>
    <s v="2001-2014/2020-2026"/>
    <x v="89"/>
    <n v="1"/>
    <n v="1"/>
    <n v="17"/>
    <n v="2001"/>
    <n v="2026"/>
    <n v="6515"/>
    <n v="6581"/>
    <n v="66"/>
    <n v="2029"/>
    <n v="2080"/>
    <n v="51"/>
    <n v="1958"/>
    <n v="2055"/>
    <n v="97"/>
    <n v="218.9"/>
    <n v="234.1"/>
    <n v="928172"/>
    <n v="0.374"/>
    <s v="MEDIUM"/>
    <b v="1"/>
    <s v="ACCEPT"/>
    <s v="21"/>
    <s v="42"/>
    <s v="21"/>
    <s v="21"/>
    <s v="0"/>
    <s v="21"/>
    <s v="PK-XXXL-HD-SRW-Chevrolet-Silverado-2500HD-3500HD"/>
    <s v="0"/>
    <s v="0"/>
    <s v="PK-XXXL"/>
    <s v=""/>
    <s v="ACCEPT"/>
    <s v="42"/>
    <s v="21"/>
    <s v="0"/>
    <s v=""/>
    <n v="7543111"/>
    <n v="0.12304896481040781"/>
    <n v="45"/>
    <n v="5.5372034164683512"/>
    <n v="3"/>
    <n v="2.5372034164683512"/>
    <n v="6"/>
    <x v="4"/>
  </r>
  <r>
    <x v="5"/>
    <s v="PK-XXXL-HD-SRW-Ford-F-250-F-350-Super-Duty__M01"/>
    <s v="HD"/>
    <s v="CREW"/>
    <s v="LONG"/>
    <s v="SRW"/>
    <x v="106"/>
    <x v="106"/>
    <n v="0"/>
    <s v="1999-2022"/>
    <x v="90"/>
    <n v="1"/>
    <n v="1"/>
    <n v="4"/>
    <n v="1999"/>
    <n v="2022"/>
    <n v="6655"/>
    <n v="6761"/>
    <n v="107"/>
    <n v="2029"/>
    <n v="2032"/>
    <n v="3"/>
    <n v="2027"/>
    <n v="2065"/>
    <n v="38"/>
    <n v="38.5"/>
    <n v="127.4"/>
    <n v="3664060"/>
    <n v="0.18429999999999999"/>
    <s v="LOW"/>
    <b v="0"/>
    <s v="ACCEPT"/>
    <s v="24"/>
    <s v="24"/>
    <s v="0"/>
    <s v="24"/>
    <s v="0"/>
    <s v="0"/>
    <s v=""/>
    <s v="0"/>
    <s v="0"/>
    <s v="PK-XXXL"/>
    <s v=""/>
    <s v="ACCEPT"/>
    <s v="24"/>
    <s v="0"/>
    <s v="0"/>
    <s v=""/>
    <n v="7543111"/>
    <n v="0.4857491822671044"/>
    <n v="45"/>
    <n v="21.858713202019697"/>
    <n v="21"/>
    <n v="0.85871320201969681"/>
    <n v="21"/>
    <x v="5"/>
  </r>
  <r>
    <x v="5"/>
    <s v="PK-XXXL-HD-SRW-Ford-F-250-F-350-Super-Duty__M02"/>
    <s v="HD"/>
    <s v="MIXED"/>
    <s v="LONG"/>
    <s v="SRW"/>
    <x v="107"/>
    <x v="107"/>
    <n v="0"/>
    <s v="2017-2026"/>
    <x v="91"/>
    <n v="1"/>
    <n v="1"/>
    <n v="3"/>
    <n v="2017"/>
    <n v="2026"/>
    <n v="6462"/>
    <n v="6761"/>
    <n v="300"/>
    <n v="2032"/>
    <n v="2032"/>
    <n v="0"/>
    <n v="2068"/>
    <n v="2070"/>
    <n v="3"/>
    <n v="38.5"/>
    <n v="338.2"/>
    <n v="2032095"/>
    <n v="0.18429999999999999"/>
    <s v="LOW"/>
    <b v="0"/>
    <s v="ACCEPT"/>
    <s v="14"/>
    <s v="20"/>
    <s v="6"/>
    <s v="20"/>
    <s v="0"/>
    <s v="0"/>
    <s v=""/>
    <s v="0"/>
    <s v="0"/>
    <s v="PK-XXXL"/>
    <s v=""/>
    <s v="ACCEPT"/>
    <s v="20"/>
    <s v="6"/>
    <s v="0"/>
    <s v=""/>
    <n v="7543111"/>
    <n v="0.26939746743750687"/>
    <n v="45"/>
    <n v="12.122886034687809"/>
    <n v="12"/>
    <n v="0.12288603468780934"/>
    <n v="12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x v="0"/>
    <x v="0"/>
    <x v="0"/>
    <x v="0"/>
    <x v="0"/>
    <x v="0"/>
    <x v="0"/>
    <x v="0"/>
    <x v="0"/>
    <x v="0"/>
    <s v="Ford F-100 Pickup 1965-1966 Regular 6.5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1"/>
    <x v="0"/>
    <x v="0"/>
    <x v="0"/>
    <x v="0"/>
    <s v="Ford F-100 Pickup 1968-1972 Regular 6.5"/>
    <x v="0"/>
    <x v="0"/>
    <x v="0"/>
    <x v="0"/>
    <x v="0"/>
    <x v="1"/>
    <x v="0"/>
    <x v="0"/>
    <x v="0"/>
    <x v="0"/>
    <x v="0"/>
    <x v="1"/>
    <x v="1"/>
    <x v="0"/>
    <x v="0"/>
    <x v="0"/>
  </r>
  <r>
    <x v="1"/>
    <x v="1"/>
    <x v="1"/>
    <x v="0"/>
    <x v="0"/>
    <x v="0"/>
    <x v="0"/>
    <x v="2"/>
    <x v="2"/>
    <x v="0"/>
    <x v="1"/>
    <x v="1"/>
    <x v="1"/>
    <s v="Chevrolet C/K Pickup 1967-1972 Regular 6.5"/>
    <x v="0"/>
    <x v="0"/>
    <x v="0"/>
    <x v="0"/>
    <x v="1"/>
    <x v="2"/>
    <x v="1"/>
    <x v="1"/>
    <x v="0"/>
    <x v="0"/>
    <x v="0"/>
    <x v="2"/>
    <x v="1"/>
    <x v="1"/>
    <x v="0"/>
    <x v="0"/>
  </r>
  <r>
    <x v="1"/>
    <x v="1"/>
    <x v="2"/>
    <x v="0"/>
    <x v="0"/>
    <x v="0"/>
    <x v="0"/>
    <x v="3"/>
    <x v="3"/>
    <x v="0"/>
    <x v="2"/>
    <x v="2"/>
    <x v="2"/>
    <s v="Chevrolet C/K Pickup 1960-1966 Regular 6.5"/>
    <x v="0"/>
    <x v="0"/>
    <x v="0"/>
    <x v="0"/>
    <x v="2"/>
    <x v="3"/>
    <x v="1"/>
    <x v="1"/>
    <x v="0"/>
    <x v="0"/>
    <x v="0"/>
    <x v="3"/>
    <x v="0"/>
    <x v="1"/>
    <x v="0"/>
    <x v="0"/>
  </r>
  <r>
    <x v="0"/>
    <x v="0"/>
    <x v="0"/>
    <x v="0"/>
    <x v="0"/>
    <x v="0"/>
    <x v="0"/>
    <x v="3"/>
    <x v="4"/>
    <x v="0"/>
    <x v="3"/>
    <x v="3"/>
    <x v="3"/>
    <s v="Ford F-100 Pickup 1953-1956 Regular 6.5"/>
    <x v="0"/>
    <x v="0"/>
    <x v="0"/>
    <x v="0"/>
    <x v="3"/>
    <x v="4"/>
    <x v="0"/>
    <x v="0"/>
    <x v="0"/>
    <x v="0"/>
    <x v="0"/>
    <x v="4"/>
    <x v="2"/>
    <x v="0"/>
    <x v="0"/>
    <x v="0"/>
  </r>
  <r>
    <x v="2"/>
    <x v="2"/>
    <x v="3"/>
    <x v="0"/>
    <x v="0"/>
    <x v="0"/>
    <x v="1"/>
    <x v="3"/>
    <x v="5"/>
    <x v="0"/>
    <x v="4"/>
    <x v="4"/>
    <x v="4"/>
    <s v="Nissan Frontier Pickup 1999 Regular 6"/>
    <x v="0"/>
    <x v="0"/>
    <x v="0"/>
    <x v="0"/>
    <x v="4"/>
    <x v="5"/>
    <x v="2"/>
    <x v="2"/>
    <x v="0"/>
    <x v="1"/>
    <x v="0"/>
    <x v="5"/>
    <x v="3"/>
    <x v="0"/>
    <x v="0"/>
    <x v="0"/>
  </r>
  <r>
    <x v="1"/>
    <x v="3"/>
    <x v="4"/>
    <x v="1"/>
    <x v="0"/>
    <x v="0"/>
    <x v="1"/>
    <x v="2"/>
    <x v="6"/>
    <x v="0"/>
    <x v="5"/>
    <x v="4"/>
    <x v="5"/>
    <s v="Chevrolet S10 ZR2 Pickup 1994 Regular 6"/>
    <x v="0"/>
    <x v="0"/>
    <x v="0"/>
    <x v="0"/>
    <x v="5"/>
    <x v="6"/>
    <x v="1"/>
    <x v="3"/>
    <x v="0"/>
    <x v="1"/>
    <x v="0"/>
    <x v="6"/>
    <x v="4"/>
    <x v="0"/>
    <x v="0"/>
    <x v="0"/>
  </r>
  <r>
    <x v="1"/>
    <x v="3"/>
    <x v="4"/>
    <x v="1"/>
    <x v="0"/>
    <x v="0"/>
    <x v="1"/>
    <x v="2"/>
    <x v="7"/>
    <x v="0"/>
    <x v="5"/>
    <x v="4"/>
    <x v="6"/>
    <s v="Chevrolet S10 ZR2 Pickup 1995 Regular 6"/>
    <x v="0"/>
    <x v="0"/>
    <x v="0"/>
    <x v="0"/>
    <x v="5"/>
    <x v="7"/>
    <x v="1"/>
    <x v="3"/>
    <x v="0"/>
    <x v="1"/>
    <x v="0"/>
    <x v="7"/>
    <x v="5"/>
    <x v="0"/>
    <x v="0"/>
    <x v="0"/>
  </r>
  <r>
    <x v="1"/>
    <x v="3"/>
    <x v="4"/>
    <x v="1"/>
    <x v="0"/>
    <x v="0"/>
    <x v="1"/>
    <x v="2"/>
    <x v="8"/>
    <x v="0"/>
    <x v="6"/>
    <x v="4"/>
    <x v="6"/>
    <s v="Chevrolet S10 ZR2 Pickup 1996-1997 Regular 6"/>
    <x v="0"/>
    <x v="0"/>
    <x v="0"/>
    <x v="0"/>
    <x v="6"/>
    <x v="8"/>
    <x v="1"/>
    <x v="3"/>
    <x v="0"/>
    <x v="1"/>
    <x v="0"/>
    <x v="8"/>
    <x v="6"/>
    <x v="0"/>
    <x v="0"/>
    <x v="0"/>
  </r>
  <r>
    <x v="3"/>
    <x v="4"/>
    <x v="5"/>
    <x v="0"/>
    <x v="0"/>
    <x v="0"/>
    <x v="1"/>
    <x v="3"/>
    <x v="9"/>
    <x v="0"/>
    <x v="7"/>
    <x v="5"/>
    <x v="7"/>
    <s v="Toyota Tacoma Pickup 1995-2004 Regular 6"/>
    <x v="0"/>
    <x v="0"/>
    <x v="0"/>
    <x v="0"/>
    <x v="7"/>
    <x v="9"/>
    <x v="3"/>
    <x v="4"/>
    <x v="0"/>
    <x v="1"/>
    <x v="0"/>
    <x v="7"/>
    <x v="7"/>
    <x v="0"/>
    <x v="0"/>
    <x v="0"/>
  </r>
  <r>
    <x v="0"/>
    <x v="5"/>
    <x v="6"/>
    <x v="0"/>
    <x v="0"/>
    <x v="0"/>
    <x v="1"/>
    <x v="2"/>
    <x v="10"/>
    <x v="0"/>
    <x v="4"/>
    <x v="6"/>
    <x v="8"/>
    <s v="Ford Ranger Pickup 1993-1997 Regular 6"/>
    <x v="0"/>
    <x v="0"/>
    <x v="0"/>
    <x v="0"/>
    <x v="4"/>
    <x v="10"/>
    <x v="0"/>
    <x v="5"/>
    <x v="0"/>
    <x v="1"/>
    <x v="0"/>
    <x v="9"/>
    <x v="6"/>
    <x v="0"/>
    <x v="0"/>
    <x v="0"/>
  </r>
  <r>
    <x v="4"/>
    <x v="6"/>
    <x v="7"/>
    <x v="0"/>
    <x v="0"/>
    <x v="0"/>
    <x v="0"/>
    <x v="3"/>
    <x v="11"/>
    <x v="0"/>
    <x v="8"/>
    <x v="7"/>
    <x v="9"/>
    <s v="Dodge Dakota Pickup 1987-1989 Regular 6.5"/>
    <x v="0"/>
    <x v="0"/>
    <x v="0"/>
    <x v="0"/>
    <x v="8"/>
    <x v="11"/>
    <x v="4"/>
    <x v="6"/>
    <x v="0"/>
    <x v="0"/>
    <x v="0"/>
    <x v="10"/>
    <x v="8"/>
    <x v="0"/>
    <x v="0"/>
    <x v="0"/>
  </r>
  <r>
    <x v="1"/>
    <x v="3"/>
    <x v="4"/>
    <x v="0"/>
    <x v="0"/>
    <x v="0"/>
    <x v="1"/>
    <x v="2"/>
    <x v="6"/>
    <x v="0"/>
    <x v="5"/>
    <x v="8"/>
    <x v="10"/>
    <s v="Chevrolet S10 Pickup 1994 Regular 6"/>
    <x v="0"/>
    <x v="0"/>
    <x v="0"/>
    <x v="0"/>
    <x v="5"/>
    <x v="12"/>
    <x v="1"/>
    <x v="3"/>
    <x v="0"/>
    <x v="1"/>
    <x v="0"/>
    <x v="6"/>
    <x v="4"/>
    <x v="0"/>
    <x v="0"/>
    <x v="0"/>
  </r>
  <r>
    <x v="1"/>
    <x v="3"/>
    <x v="4"/>
    <x v="2"/>
    <x v="0"/>
    <x v="0"/>
    <x v="1"/>
    <x v="2"/>
    <x v="6"/>
    <x v="0"/>
    <x v="5"/>
    <x v="8"/>
    <x v="11"/>
    <s v="Chevrolet S10 4WD Pickup 1994 Regular 6"/>
    <x v="0"/>
    <x v="0"/>
    <x v="0"/>
    <x v="0"/>
    <x v="5"/>
    <x v="12"/>
    <x v="1"/>
    <x v="3"/>
    <x v="0"/>
    <x v="1"/>
    <x v="0"/>
    <x v="6"/>
    <x v="4"/>
    <x v="0"/>
    <x v="0"/>
    <x v="0"/>
  </r>
  <r>
    <x v="1"/>
    <x v="3"/>
    <x v="4"/>
    <x v="0"/>
    <x v="0"/>
    <x v="0"/>
    <x v="1"/>
    <x v="2"/>
    <x v="7"/>
    <x v="0"/>
    <x v="5"/>
    <x v="8"/>
    <x v="12"/>
    <s v="Chevrolet S10 Pickup 1995 Regular 6"/>
    <x v="0"/>
    <x v="0"/>
    <x v="0"/>
    <x v="0"/>
    <x v="5"/>
    <x v="7"/>
    <x v="1"/>
    <x v="3"/>
    <x v="0"/>
    <x v="1"/>
    <x v="0"/>
    <x v="7"/>
    <x v="5"/>
    <x v="0"/>
    <x v="0"/>
    <x v="0"/>
  </r>
  <r>
    <x v="1"/>
    <x v="3"/>
    <x v="4"/>
    <x v="2"/>
    <x v="0"/>
    <x v="0"/>
    <x v="1"/>
    <x v="2"/>
    <x v="7"/>
    <x v="0"/>
    <x v="5"/>
    <x v="8"/>
    <x v="13"/>
    <s v="Chevrolet S10 4WD Pickup 1995 Regular 6"/>
    <x v="0"/>
    <x v="0"/>
    <x v="0"/>
    <x v="0"/>
    <x v="5"/>
    <x v="7"/>
    <x v="1"/>
    <x v="3"/>
    <x v="0"/>
    <x v="1"/>
    <x v="0"/>
    <x v="7"/>
    <x v="5"/>
    <x v="0"/>
    <x v="0"/>
    <x v="0"/>
  </r>
  <r>
    <x v="1"/>
    <x v="3"/>
    <x v="4"/>
    <x v="0"/>
    <x v="0"/>
    <x v="0"/>
    <x v="1"/>
    <x v="2"/>
    <x v="8"/>
    <x v="0"/>
    <x v="6"/>
    <x v="8"/>
    <x v="12"/>
    <s v="Chevrolet S10 Pickup 1996-1997 Regular 6"/>
    <x v="0"/>
    <x v="0"/>
    <x v="0"/>
    <x v="0"/>
    <x v="6"/>
    <x v="8"/>
    <x v="1"/>
    <x v="3"/>
    <x v="0"/>
    <x v="1"/>
    <x v="0"/>
    <x v="8"/>
    <x v="6"/>
    <x v="0"/>
    <x v="0"/>
    <x v="0"/>
  </r>
  <r>
    <x v="1"/>
    <x v="3"/>
    <x v="4"/>
    <x v="2"/>
    <x v="0"/>
    <x v="0"/>
    <x v="1"/>
    <x v="2"/>
    <x v="8"/>
    <x v="0"/>
    <x v="6"/>
    <x v="8"/>
    <x v="13"/>
    <s v="Chevrolet S10 4WD Pickup 1996-1997 Regular 6"/>
    <x v="0"/>
    <x v="0"/>
    <x v="0"/>
    <x v="0"/>
    <x v="6"/>
    <x v="8"/>
    <x v="1"/>
    <x v="3"/>
    <x v="0"/>
    <x v="1"/>
    <x v="0"/>
    <x v="8"/>
    <x v="6"/>
    <x v="0"/>
    <x v="0"/>
    <x v="0"/>
  </r>
  <r>
    <x v="1"/>
    <x v="3"/>
    <x v="4"/>
    <x v="0"/>
    <x v="0"/>
    <x v="0"/>
    <x v="1"/>
    <x v="2"/>
    <x v="12"/>
    <x v="0"/>
    <x v="6"/>
    <x v="8"/>
    <x v="14"/>
    <s v="Chevrolet S10 Pickup 1998 Regular 6"/>
    <x v="0"/>
    <x v="0"/>
    <x v="0"/>
    <x v="0"/>
    <x v="6"/>
    <x v="13"/>
    <x v="1"/>
    <x v="3"/>
    <x v="0"/>
    <x v="1"/>
    <x v="0"/>
    <x v="11"/>
    <x v="9"/>
    <x v="0"/>
    <x v="0"/>
    <x v="0"/>
  </r>
  <r>
    <x v="1"/>
    <x v="3"/>
    <x v="4"/>
    <x v="2"/>
    <x v="0"/>
    <x v="0"/>
    <x v="1"/>
    <x v="2"/>
    <x v="12"/>
    <x v="0"/>
    <x v="6"/>
    <x v="8"/>
    <x v="15"/>
    <s v="Chevrolet S10 4WD Pickup 1998 Regular 6"/>
    <x v="0"/>
    <x v="0"/>
    <x v="0"/>
    <x v="0"/>
    <x v="6"/>
    <x v="13"/>
    <x v="1"/>
    <x v="3"/>
    <x v="0"/>
    <x v="1"/>
    <x v="0"/>
    <x v="11"/>
    <x v="9"/>
    <x v="0"/>
    <x v="0"/>
    <x v="0"/>
  </r>
  <r>
    <x v="1"/>
    <x v="3"/>
    <x v="4"/>
    <x v="3"/>
    <x v="0"/>
    <x v="0"/>
    <x v="1"/>
    <x v="2"/>
    <x v="13"/>
    <x v="0"/>
    <x v="9"/>
    <x v="9"/>
    <x v="16"/>
    <s v="Chevrolet S10 EV Pickup 1997 Regular 6"/>
    <x v="0"/>
    <x v="0"/>
    <x v="0"/>
    <x v="0"/>
    <x v="9"/>
    <x v="14"/>
    <x v="1"/>
    <x v="3"/>
    <x v="0"/>
    <x v="1"/>
    <x v="0"/>
    <x v="12"/>
    <x v="6"/>
    <x v="0"/>
    <x v="0"/>
    <x v="0"/>
  </r>
  <r>
    <x v="2"/>
    <x v="2"/>
    <x v="3"/>
    <x v="0"/>
    <x v="0"/>
    <x v="0"/>
    <x v="1"/>
    <x v="3"/>
    <x v="14"/>
    <x v="0"/>
    <x v="4"/>
    <x v="10"/>
    <x v="17"/>
    <s v="Nissan Frontier Pickup 2000 Regular 6"/>
    <x v="0"/>
    <x v="0"/>
    <x v="0"/>
    <x v="0"/>
    <x v="4"/>
    <x v="15"/>
    <x v="2"/>
    <x v="2"/>
    <x v="0"/>
    <x v="1"/>
    <x v="0"/>
    <x v="13"/>
    <x v="10"/>
    <x v="0"/>
    <x v="0"/>
    <x v="0"/>
  </r>
  <r>
    <x v="2"/>
    <x v="2"/>
    <x v="3"/>
    <x v="0"/>
    <x v="0"/>
    <x v="0"/>
    <x v="1"/>
    <x v="3"/>
    <x v="12"/>
    <x v="0"/>
    <x v="4"/>
    <x v="10"/>
    <x v="4"/>
    <s v="Nissan Frontier Pickup 1998 Regular 6"/>
    <x v="0"/>
    <x v="0"/>
    <x v="0"/>
    <x v="0"/>
    <x v="4"/>
    <x v="16"/>
    <x v="2"/>
    <x v="2"/>
    <x v="0"/>
    <x v="1"/>
    <x v="0"/>
    <x v="11"/>
    <x v="9"/>
    <x v="0"/>
    <x v="0"/>
    <x v="0"/>
  </r>
  <r>
    <x v="1"/>
    <x v="3"/>
    <x v="4"/>
    <x v="0"/>
    <x v="0"/>
    <x v="0"/>
    <x v="1"/>
    <x v="3"/>
    <x v="15"/>
    <x v="0"/>
    <x v="10"/>
    <x v="11"/>
    <x v="18"/>
    <s v="Chevrolet S10 Pickup 1989-1990 Regular 6"/>
    <x v="0"/>
    <x v="0"/>
    <x v="0"/>
    <x v="0"/>
    <x v="10"/>
    <x v="17"/>
    <x v="1"/>
    <x v="3"/>
    <x v="0"/>
    <x v="1"/>
    <x v="0"/>
    <x v="14"/>
    <x v="11"/>
    <x v="0"/>
    <x v="0"/>
    <x v="0"/>
  </r>
  <r>
    <x v="1"/>
    <x v="3"/>
    <x v="4"/>
    <x v="2"/>
    <x v="0"/>
    <x v="0"/>
    <x v="1"/>
    <x v="3"/>
    <x v="15"/>
    <x v="0"/>
    <x v="10"/>
    <x v="11"/>
    <x v="19"/>
    <s v="Chevrolet S10 4WD Pickup 1989-1990 Regular 6"/>
    <x v="0"/>
    <x v="0"/>
    <x v="0"/>
    <x v="0"/>
    <x v="10"/>
    <x v="17"/>
    <x v="1"/>
    <x v="3"/>
    <x v="0"/>
    <x v="1"/>
    <x v="0"/>
    <x v="14"/>
    <x v="11"/>
    <x v="0"/>
    <x v="0"/>
    <x v="0"/>
  </r>
  <r>
    <x v="1"/>
    <x v="3"/>
    <x v="4"/>
    <x v="0"/>
    <x v="0"/>
    <x v="0"/>
    <x v="1"/>
    <x v="3"/>
    <x v="16"/>
    <x v="0"/>
    <x v="10"/>
    <x v="12"/>
    <x v="20"/>
    <s v="Chevrolet S10 Pickup 1982 Regular 6"/>
    <x v="0"/>
    <x v="0"/>
    <x v="0"/>
    <x v="0"/>
    <x v="10"/>
    <x v="18"/>
    <x v="1"/>
    <x v="3"/>
    <x v="0"/>
    <x v="1"/>
    <x v="0"/>
    <x v="15"/>
    <x v="12"/>
    <x v="0"/>
    <x v="0"/>
    <x v="0"/>
  </r>
  <r>
    <x v="1"/>
    <x v="3"/>
    <x v="4"/>
    <x v="0"/>
    <x v="0"/>
    <x v="0"/>
    <x v="1"/>
    <x v="3"/>
    <x v="17"/>
    <x v="0"/>
    <x v="10"/>
    <x v="12"/>
    <x v="18"/>
    <s v="Chevrolet S10 Pickup 1983-1988 Regular 6"/>
    <x v="0"/>
    <x v="0"/>
    <x v="0"/>
    <x v="0"/>
    <x v="10"/>
    <x v="19"/>
    <x v="1"/>
    <x v="3"/>
    <x v="0"/>
    <x v="1"/>
    <x v="0"/>
    <x v="16"/>
    <x v="13"/>
    <x v="0"/>
    <x v="0"/>
    <x v="0"/>
  </r>
  <r>
    <x v="1"/>
    <x v="3"/>
    <x v="4"/>
    <x v="2"/>
    <x v="0"/>
    <x v="0"/>
    <x v="1"/>
    <x v="3"/>
    <x v="17"/>
    <x v="0"/>
    <x v="10"/>
    <x v="12"/>
    <x v="19"/>
    <s v="Chevrolet S10 4WD Pickup 1983-1988 Regular 6"/>
    <x v="0"/>
    <x v="0"/>
    <x v="0"/>
    <x v="0"/>
    <x v="10"/>
    <x v="19"/>
    <x v="1"/>
    <x v="3"/>
    <x v="0"/>
    <x v="1"/>
    <x v="0"/>
    <x v="16"/>
    <x v="13"/>
    <x v="0"/>
    <x v="0"/>
    <x v="0"/>
  </r>
  <r>
    <x v="1"/>
    <x v="3"/>
    <x v="4"/>
    <x v="0"/>
    <x v="0"/>
    <x v="0"/>
    <x v="1"/>
    <x v="3"/>
    <x v="18"/>
    <x v="0"/>
    <x v="10"/>
    <x v="12"/>
    <x v="21"/>
    <s v="Chevrolet S10 Pickup 1991 Regular 6"/>
    <x v="0"/>
    <x v="0"/>
    <x v="0"/>
    <x v="0"/>
    <x v="10"/>
    <x v="18"/>
    <x v="1"/>
    <x v="3"/>
    <x v="0"/>
    <x v="1"/>
    <x v="0"/>
    <x v="17"/>
    <x v="14"/>
    <x v="0"/>
    <x v="0"/>
    <x v="0"/>
  </r>
  <r>
    <x v="1"/>
    <x v="3"/>
    <x v="4"/>
    <x v="2"/>
    <x v="0"/>
    <x v="0"/>
    <x v="1"/>
    <x v="3"/>
    <x v="18"/>
    <x v="0"/>
    <x v="10"/>
    <x v="12"/>
    <x v="22"/>
    <s v="Chevrolet S10 4WD Pickup 1991 Regular 6"/>
    <x v="0"/>
    <x v="0"/>
    <x v="0"/>
    <x v="0"/>
    <x v="10"/>
    <x v="18"/>
    <x v="1"/>
    <x v="3"/>
    <x v="0"/>
    <x v="1"/>
    <x v="0"/>
    <x v="17"/>
    <x v="14"/>
    <x v="0"/>
    <x v="0"/>
    <x v="0"/>
  </r>
  <r>
    <x v="1"/>
    <x v="3"/>
    <x v="4"/>
    <x v="0"/>
    <x v="0"/>
    <x v="0"/>
    <x v="1"/>
    <x v="3"/>
    <x v="19"/>
    <x v="0"/>
    <x v="10"/>
    <x v="12"/>
    <x v="18"/>
    <s v="Chevrolet S10 Pickup 1992 Regular 6"/>
    <x v="0"/>
    <x v="0"/>
    <x v="0"/>
    <x v="0"/>
    <x v="10"/>
    <x v="20"/>
    <x v="1"/>
    <x v="3"/>
    <x v="0"/>
    <x v="1"/>
    <x v="0"/>
    <x v="18"/>
    <x v="15"/>
    <x v="0"/>
    <x v="0"/>
    <x v="0"/>
  </r>
  <r>
    <x v="1"/>
    <x v="3"/>
    <x v="4"/>
    <x v="2"/>
    <x v="0"/>
    <x v="0"/>
    <x v="1"/>
    <x v="3"/>
    <x v="19"/>
    <x v="0"/>
    <x v="10"/>
    <x v="12"/>
    <x v="19"/>
    <s v="Chevrolet S10 4WD Pickup 1992 Regular 6"/>
    <x v="0"/>
    <x v="0"/>
    <x v="0"/>
    <x v="0"/>
    <x v="10"/>
    <x v="20"/>
    <x v="1"/>
    <x v="3"/>
    <x v="0"/>
    <x v="1"/>
    <x v="0"/>
    <x v="18"/>
    <x v="15"/>
    <x v="0"/>
    <x v="0"/>
    <x v="0"/>
  </r>
  <r>
    <x v="1"/>
    <x v="3"/>
    <x v="4"/>
    <x v="0"/>
    <x v="0"/>
    <x v="0"/>
    <x v="1"/>
    <x v="3"/>
    <x v="20"/>
    <x v="0"/>
    <x v="10"/>
    <x v="12"/>
    <x v="18"/>
    <s v="Chevrolet S10 Pickup 1993 Regular 6"/>
    <x v="0"/>
    <x v="0"/>
    <x v="0"/>
    <x v="0"/>
    <x v="10"/>
    <x v="21"/>
    <x v="1"/>
    <x v="3"/>
    <x v="0"/>
    <x v="1"/>
    <x v="0"/>
    <x v="9"/>
    <x v="16"/>
    <x v="0"/>
    <x v="0"/>
    <x v="0"/>
  </r>
  <r>
    <x v="1"/>
    <x v="3"/>
    <x v="4"/>
    <x v="2"/>
    <x v="0"/>
    <x v="0"/>
    <x v="1"/>
    <x v="3"/>
    <x v="20"/>
    <x v="0"/>
    <x v="10"/>
    <x v="12"/>
    <x v="19"/>
    <s v="Chevrolet S10 4WD Pickup 1993 Regular 6"/>
    <x v="0"/>
    <x v="0"/>
    <x v="0"/>
    <x v="0"/>
    <x v="10"/>
    <x v="21"/>
    <x v="1"/>
    <x v="3"/>
    <x v="0"/>
    <x v="1"/>
    <x v="0"/>
    <x v="9"/>
    <x v="16"/>
    <x v="0"/>
    <x v="0"/>
    <x v="0"/>
  </r>
  <r>
    <x v="3"/>
    <x v="7"/>
    <x v="8"/>
    <x v="4"/>
    <x v="0"/>
    <x v="0"/>
    <x v="2"/>
    <x v="3"/>
    <x v="21"/>
    <x v="0"/>
    <x v="11"/>
    <x v="13"/>
    <x v="23"/>
    <s v="Toyota Land Cruiser 20 Series Pickup Pickup 1955-1959 Regular"/>
    <x v="1"/>
    <x v="0"/>
    <x v="1"/>
    <x v="1"/>
    <x v="11"/>
    <x v="22"/>
    <x v="3"/>
    <x v="7"/>
    <x v="0"/>
    <x v="2"/>
    <x v="1"/>
    <x v="19"/>
    <x v="17"/>
    <x v="0"/>
    <x v="0"/>
    <x v="1"/>
  </r>
  <r>
    <x v="3"/>
    <x v="7"/>
    <x v="8"/>
    <x v="5"/>
    <x v="0"/>
    <x v="0"/>
    <x v="2"/>
    <x v="3"/>
    <x v="22"/>
    <x v="0"/>
    <x v="11"/>
    <x v="13"/>
    <x v="23"/>
    <s v="Toyota Land Cruiser 40 Series Pickup Pickup 1960-1986 Regular"/>
    <x v="1"/>
    <x v="0"/>
    <x v="1"/>
    <x v="1"/>
    <x v="11"/>
    <x v="22"/>
    <x v="3"/>
    <x v="7"/>
    <x v="0"/>
    <x v="2"/>
    <x v="1"/>
    <x v="3"/>
    <x v="18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72920-394C-4BBC-B5B0-37F649A508D1}" name="数据透视表3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E112" firstHeaderRow="1" firstDataRow="1" firstDataCol="4"/>
  <pivotFields count="56">
    <pivotField axis="axisRow" compact="0" outline="0" showAll="0" sortType="descending" defaultSubtotal="0">
      <items count="6">
        <item x="5"/>
        <item x="4"/>
        <item x="0"/>
        <item sd="0" x="3"/>
        <item x="2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sortType="descending" defaultSubtotal="0">
      <items count="489">
        <item m="1" x="457"/>
        <item m="1" x="458"/>
        <item m="1" x="300"/>
        <item m="1" x="347"/>
        <item m="1" x="293"/>
        <item m="1" x="358"/>
        <item m="1" x="333"/>
        <item m="1" x="435"/>
        <item m="1" x="379"/>
        <item m="1" x="296"/>
        <item m="1" x="459"/>
        <item m="1" x="460"/>
        <item m="1" x="360"/>
        <item m="1" x="386"/>
        <item m="1" x="465"/>
        <item m="1" x="313"/>
        <item m="1" x="439"/>
        <item m="1" x="291"/>
        <item m="1" x="361"/>
        <item m="1" x="357"/>
        <item m="1" x="353"/>
        <item m="1" x="473"/>
        <item m="1" x="474"/>
        <item m="1" x="334"/>
        <item m="1" x="316"/>
        <item m="1" x="306"/>
        <item m="1" x="314"/>
        <item m="1" x="352"/>
        <item m="1" x="319"/>
        <item m="1" x="453"/>
        <item m="1" x="276"/>
        <item m="1" x="375"/>
        <item m="1" x="343"/>
        <item m="1" x="307"/>
        <item m="1" x="367"/>
        <item m="1" x="469"/>
        <item m="1" x="470"/>
        <item m="1" x="467"/>
        <item m="1" x="468"/>
        <item m="1" x="471"/>
        <item m="1" x="472"/>
        <item m="1" x="475"/>
        <item m="1" x="285"/>
        <item m="1" x="363"/>
        <item m="1" x="294"/>
        <item m="1" x="284"/>
        <item m="1" x="446"/>
        <item m="1" x="348"/>
        <item m="1" x="345"/>
        <item m="1" x="297"/>
        <item m="1" x="374"/>
        <item m="1" x="287"/>
        <item m="1" x="283"/>
        <item m="1" x="378"/>
        <item m="1" x="365"/>
        <item m="1" x="289"/>
        <item m="1" x="317"/>
        <item m="1" x="302"/>
        <item m="1" x="455"/>
        <item m="1" x="286"/>
        <item m="1" x="331"/>
        <item m="1" x="337"/>
        <item m="1" x="454"/>
        <item m="1" x="381"/>
        <item m="1" x="456"/>
        <item m="1" x="371"/>
        <item m="1" x="311"/>
        <item m="1" x="344"/>
        <item m="1" x="336"/>
        <item m="1" x="324"/>
        <item m="1" x="330"/>
        <item m="1" x="377"/>
        <item m="1" x="340"/>
        <item m="1" x="356"/>
        <item m="1" x="364"/>
        <item m="1" x="354"/>
        <item m="1" x="355"/>
        <item m="1" x="275"/>
        <item m="1" x="461"/>
        <item m="1" x="464"/>
        <item m="1" x="476"/>
        <item m="1" x="466"/>
        <item m="1" x="462"/>
        <item m="1" x="463"/>
        <item m="1" x="338"/>
        <item m="1" x="326"/>
        <item m="1" x="322"/>
        <item m="1" x="301"/>
        <item m="1" x="351"/>
        <item m="1" x="323"/>
        <item m="1" x="368"/>
        <item m="1" x="281"/>
        <item m="1" x="342"/>
        <item m="1" x="328"/>
        <item m="1" x="376"/>
        <item m="1" x="477"/>
        <item m="1" x="425"/>
        <item m="1" x="279"/>
        <item m="1" x="478"/>
        <item m="1" x="479"/>
        <item m="1" x="480"/>
        <item m="1" x="366"/>
        <item m="1" x="346"/>
        <item m="1" x="481"/>
        <item m="1" x="278"/>
        <item m="1" x="482"/>
        <item m="1" x="483"/>
        <item m="1" x="484"/>
        <item m="1" x="310"/>
        <item m="1" x="362"/>
        <item m="1" x="312"/>
        <item m="1" x="320"/>
        <item m="1" x="288"/>
        <item m="1" x="372"/>
        <item m="1" x="321"/>
        <item m="1" x="383"/>
        <item m="1" x="315"/>
        <item m="1" x="329"/>
        <item m="1" x="369"/>
        <item m="1" x="304"/>
        <item m="1" x="339"/>
        <item m="1" x="341"/>
        <item m="1" x="485"/>
        <item m="1" x="359"/>
        <item m="1" x="350"/>
        <item m="1" x="292"/>
        <item m="1" x="273"/>
        <item m="1" x="295"/>
        <item m="1" x="318"/>
        <item m="1" x="486"/>
        <item m="1" x="274"/>
        <item m="1" x="487"/>
        <item m="1" x="325"/>
        <item m="1" x="303"/>
        <item m="1" x="305"/>
        <item m="1" x="335"/>
        <item m="1" x="431"/>
        <item m="1" x="488"/>
        <item m="1" x="433"/>
        <item m="1" x="434"/>
        <item m="1" x="436"/>
        <item m="1" x="437"/>
        <item m="1" x="438"/>
        <item m="1" x="440"/>
        <item m="1" x="441"/>
        <item m="1" x="442"/>
        <item m="1" x="443"/>
        <item m="1" x="444"/>
        <item m="1" x="445"/>
        <item m="1" x="447"/>
        <item m="1" x="448"/>
        <item m="1" x="449"/>
        <item m="1" x="450"/>
        <item m="1" x="451"/>
        <item m="1" x="452"/>
        <item m="1" x="391"/>
        <item m="1" x="392"/>
        <item m="1" x="393"/>
        <item m="1" x="394"/>
        <item m="1" x="389"/>
        <item m="1" x="290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332"/>
        <item m="1" x="412"/>
        <item m="1" x="413"/>
        <item m="1" x="414"/>
        <item m="1" x="415"/>
        <item m="1" x="416"/>
        <item m="1" x="349"/>
        <item m="1" x="417"/>
        <item m="1" x="418"/>
        <item m="1" x="419"/>
        <item m="1" x="420"/>
        <item m="1" x="421"/>
        <item m="1" x="422"/>
        <item m="1" x="423"/>
        <item m="1" x="424"/>
        <item m="1" x="426"/>
        <item m="1" x="427"/>
        <item m="1" x="428"/>
        <item m="1" x="429"/>
        <item m="1" x="430"/>
        <item m="1" x="432"/>
        <item m="1" x="380"/>
        <item m="1" x="382"/>
        <item m="1" x="299"/>
        <item m="1" x="298"/>
        <item m="1" x="385"/>
        <item m="1" x="327"/>
        <item m="1" x="309"/>
        <item m="1" x="390"/>
        <item m="1" x="387"/>
        <item m="1" x="388"/>
        <item m="1" x="384"/>
        <item m="1" x="370"/>
        <item m="1" x="280"/>
        <item m="1" x="308"/>
        <item m="1" x="373"/>
        <item m="1" x="277"/>
        <item m="1" x="282"/>
        <item m="1" x="147"/>
        <item m="1" x="148"/>
        <item m="1" x="149"/>
        <item m="1" x="245"/>
        <item m="1" x="246"/>
        <item m="1" x="152"/>
        <item m="1" x="153"/>
        <item m="1" x="247"/>
        <item m="1" x="159"/>
        <item m="1" x="158"/>
        <item m="1" x="248"/>
        <item m="1" x="162"/>
        <item m="1" x="249"/>
        <item m="1" x="167"/>
        <item m="1" x="168"/>
        <item m="1" x="169"/>
        <item m="1" x="179"/>
        <item m="1" x="178"/>
        <item m="1" x="250"/>
        <item m="1" x="174"/>
        <item m="1" x="251"/>
        <item m="1" x="175"/>
        <item m="1" x="177"/>
        <item m="1" x="252"/>
        <item m="1" x="180"/>
        <item m="1" x="181"/>
        <item m="1" x="184"/>
        <item m="1" x="253"/>
        <item m="1" x="254"/>
        <item m="1" x="255"/>
        <item m="1" x="208"/>
        <item m="1" x="187"/>
        <item m="1" x="256"/>
        <item m="1" x="190"/>
        <item m="1" x="192"/>
        <item m="1" x="257"/>
        <item m="1" x="258"/>
        <item m="1" x="259"/>
        <item m="1" x="196"/>
        <item m="1" x="199"/>
        <item m="1" x="260"/>
        <item m="1" x="203"/>
        <item m="1" x="261"/>
        <item m="1" x="206"/>
        <item m="1" x="262"/>
        <item m="1" x="263"/>
        <item m="1" x="264"/>
        <item m="1" x="215"/>
        <item m="1" x="265"/>
        <item m="1" x="266"/>
        <item m="1" x="216"/>
        <item m="1" x="267"/>
        <item m="1" x="221"/>
        <item m="1" x="268"/>
        <item m="1" x="229"/>
        <item m="1" x="230"/>
        <item m="1" x="269"/>
        <item m="1" x="270"/>
        <item m="1" x="271"/>
        <item m="1" x="233"/>
        <item m="1" x="234"/>
        <item m="1" x="235"/>
        <item m="1" x="236"/>
        <item m="1" x="239"/>
        <item m="1" x="240"/>
        <item m="1" x="241"/>
        <item m="1" x="242"/>
        <item m="1" x="272"/>
        <item m="1" x="150"/>
        <item m="1" x="151"/>
        <item m="1" x="154"/>
        <item m="1" x="155"/>
        <item m="1" x="156"/>
        <item m="1" x="157"/>
        <item m="1" x="160"/>
        <item m="1" x="161"/>
        <item m="1" x="163"/>
        <item m="1" x="164"/>
        <item m="1" x="165"/>
        <item m="1" x="166"/>
        <item m="1" x="170"/>
        <item m="1" x="171"/>
        <item m="1" x="172"/>
        <item m="1" x="173"/>
        <item m="1" x="176"/>
        <item m="1" x="182"/>
        <item m="1" x="183"/>
        <item m="1" x="185"/>
        <item m="1" x="186"/>
        <item m="1" x="188"/>
        <item m="1" x="189"/>
        <item m="1" x="191"/>
        <item m="1" x="193"/>
        <item m="1" x="194"/>
        <item m="1" x="195"/>
        <item m="1" x="197"/>
        <item m="1" x="198"/>
        <item m="1" x="200"/>
        <item m="1" x="201"/>
        <item m="1" x="202"/>
        <item m="1" x="204"/>
        <item m="1" x="205"/>
        <item m="1" x="207"/>
        <item m="1" x="209"/>
        <item m="1" x="210"/>
        <item m="1" x="211"/>
        <item m="1" x="212"/>
        <item m="1" x="213"/>
        <item m="1" x="214"/>
        <item m="1" x="217"/>
        <item m="1" x="218"/>
        <item m="1" x="219"/>
        <item m="1" x="220"/>
        <item m="1" x="222"/>
        <item m="1" x="223"/>
        <item m="1" x="224"/>
        <item m="1" x="225"/>
        <item m="1" x="226"/>
        <item m="1" x="227"/>
        <item m="1" x="228"/>
        <item m="1" x="231"/>
        <item m="1" x="232"/>
        <item m="1" x="237"/>
        <item m="1" x="238"/>
        <item m="1" x="243"/>
        <item m="1" x="244"/>
        <item x="1"/>
        <item m="1" x="126"/>
        <item x="2"/>
        <item x="3"/>
        <item x="10"/>
        <item x="4"/>
        <item x="5"/>
        <item x="9"/>
        <item x="6"/>
        <item x="7"/>
        <item m="1" x="108"/>
        <item x="11"/>
        <item x="12"/>
        <item x="13"/>
        <item x="0"/>
        <item x="16"/>
        <item x="18"/>
        <item m="1" x="127"/>
        <item m="1" x="128"/>
        <item x="19"/>
        <item x="21"/>
        <item x="24"/>
        <item m="1" x="129"/>
        <item x="28"/>
        <item m="1" x="130"/>
        <item x="31"/>
        <item m="1" x="131"/>
        <item x="32"/>
        <item x="33"/>
        <item m="1" x="132"/>
        <item m="1" x="133"/>
        <item m="1" x="124"/>
        <item m="1" x="134"/>
        <item x="35"/>
        <item x="36"/>
        <item m="1" x="113"/>
        <item x="38"/>
        <item x="39"/>
        <item m="1" x="135"/>
        <item x="41"/>
        <item x="42"/>
        <item x="43"/>
        <item x="44"/>
        <item x="45"/>
        <item x="46"/>
        <item x="47"/>
        <item x="50"/>
        <item x="52"/>
        <item x="51"/>
        <item x="53"/>
        <item x="54"/>
        <item x="55"/>
        <item x="56"/>
        <item x="57"/>
        <item x="59"/>
        <item x="60"/>
        <item x="61"/>
        <item x="62"/>
        <item x="63"/>
        <item m="1" x="136"/>
        <item x="65"/>
        <item m="1" x="137"/>
        <item x="66"/>
        <item m="1" x="138"/>
        <item x="68"/>
        <item m="1" x="139"/>
        <item m="1" x="140"/>
        <item m="1" x="141"/>
        <item x="71"/>
        <item x="75"/>
        <item x="76"/>
        <item x="79"/>
        <item x="80"/>
        <item m="1" x="142"/>
        <item x="81"/>
        <item m="1" x="143"/>
        <item x="86"/>
        <item x="84"/>
        <item x="89"/>
        <item x="90"/>
        <item m="1" x="144"/>
        <item m="1" x="145"/>
        <item m="1" x="146"/>
        <item x="91"/>
        <item x="93"/>
        <item m="1" x="110"/>
        <item x="97"/>
        <item x="95"/>
        <item x="96"/>
        <item x="99"/>
        <item x="98"/>
        <item x="100"/>
        <item x="101"/>
        <item x="103"/>
        <item x="104"/>
        <item x="105"/>
        <item x="106"/>
        <item x="107"/>
        <item x="8"/>
        <item x="17"/>
        <item x="20"/>
        <item x="22"/>
        <item x="23"/>
        <item x="26"/>
        <item x="27"/>
        <item m="1" x="111"/>
        <item m="1" x="112"/>
        <item m="1" x="109"/>
        <item m="1" x="114"/>
        <item x="40"/>
        <item m="1" x="115"/>
        <item m="1" x="116"/>
        <item m="1" x="117"/>
        <item x="48"/>
        <item x="49"/>
        <item x="58"/>
        <item x="64"/>
        <item m="1" x="118"/>
        <item x="67"/>
        <item x="70"/>
        <item x="72"/>
        <item x="73"/>
        <item x="74"/>
        <item m="1" x="119"/>
        <item x="77"/>
        <item x="78"/>
        <item m="1" x="125"/>
        <item x="82"/>
        <item x="83"/>
        <item x="85"/>
        <item x="87"/>
        <item m="1" x="121"/>
        <item x="92"/>
        <item x="102"/>
        <item m="1" x="122"/>
        <item m="1" x="123"/>
        <item x="34"/>
        <item m="1" x="120"/>
        <item x="25"/>
        <item x="29"/>
        <item x="30"/>
        <item x="69"/>
        <item x="88"/>
        <item x="14"/>
        <item x="15"/>
        <item x="37"/>
        <item x="9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 defaultSubtotal="0">
      <items count="188">
        <item m="1" x="138"/>
        <item m="1" x="177"/>
        <item m="1" x="176"/>
        <item m="1" x="172"/>
        <item m="1" x="174"/>
        <item m="1" x="173"/>
        <item m="1" x="163"/>
        <item m="1" x="168"/>
        <item m="1" x="166"/>
        <item m="1" x="171"/>
        <item m="1" x="179"/>
        <item m="1" x="167"/>
        <item m="1" x="169"/>
        <item m="1" x="170"/>
        <item m="1" x="160"/>
        <item m="1" x="185"/>
        <item m="1" x="186"/>
        <item m="1" x="187"/>
        <item m="1" x="180"/>
        <item m="1" x="181"/>
        <item m="1" x="182"/>
        <item m="1" x="183"/>
        <item m="1" x="184"/>
        <item m="1" x="161"/>
        <item m="1" x="162"/>
        <item m="1" x="178"/>
        <item m="1" x="175"/>
        <item m="1" x="165"/>
        <item m="1" x="164"/>
        <item m="1" x="152"/>
        <item m="1" x="153"/>
        <item m="1" x="154"/>
        <item m="1" x="155"/>
        <item m="1" x="156"/>
        <item m="1" x="157"/>
        <item m="1" x="158"/>
        <item m="1" x="159"/>
        <item m="1" x="147"/>
        <item x="31"/>
        <item m="1" x="148"/>
        <item m="1" x="149"/>
        <item m="1" x="134"/>
        <item m="1" x="150"/>
        <item m="1" x="151"/>
        <item x="1"/>
        <item x="2"/>
        <item x="3"/>
        <item x="10"/>
        <item x="4"/>
        <item x="5"/>
        <item x="9"/>
        <item x="6"/>
        <item x="7"/>
        <item m="1" x="108"/>
        <item x="11"/>
        <item x="12"/>
        <item x="13"/>
        <item x="16"/>
        <item x="18"/>
        <item m="1" x="139"/>
        <item m="1" x="140"/>
        <item x="19"/>
        <item x="21"/>
        <item x="24"/>
        <item m="1" x="141"/>
        <item x="28"/>
        <item m="1" x="142"/>
        <item m="1" x="132"/>
        <item x="35"/>
        <item x="36"/>
        <item m="1" x="116"/>
        <item x="38"/>
        <item x="39"/>
        <item x="41"/>
        <item x="42"/>
        <item x="43"/>
        <item x="44"/>
        <item x="45"/>
        <item x="46"/>
        <item x="47"/>
        <item x="50"/>
        <item x="52"/>
        <item x="51"/>
        <item x="53"/>
        <item x="54"/>
        <item x="55"/>
        <item x="57"/>
        <item x="59"/>
        <item x="60"/>
        <item x="61"/>
        <item x="62"/>
        <item m="1" x="143"/>
        <item x="65"/>
        <item m="1" x="144"/>
        <item x="66"/>
        <item m="1" x="145"/>
        <item m="1" x="146"/>
        <item x="71"/>
        <item x="75"/>
        <item x="76"/>
        <item x="79"/>
        <item x="80"/>
        <item x="81"/>
        <item x="86"/>
        <item x="84"/>
        <item x="89"/>
        <item x="90"/>
        <item x="91"/>
        <item x="93"/>
        <item m="1" x="110"/>
        <item m="1" x="111"/>
        <item x="96"/>
        <item x="99"/>
        <item x="98"/>
        <item x="100"/>
        <item x="101"/>
        <item x="103"/>
        <item m="1" x="112"/>
        <item x="106"/>
        <item x="107"/>
        <item x="8"/>
        <item x="17"/>
        <item x="22"/>
        <item x="23"/>
        <item x="26"/>
        <item x="27"/>
        <item m="1" x="114"/>
        <item m="1" x="115"/>
        <item m="1" x="109"/>
        <item x="40"/>
        <item m="1" x="119"/>
        <item m="1" x="120"/>
        <item m="1" x="133"/>
        <item x="49"/>
        <item x="58"/>
        <item x="64"/>
        <item x="67"/>
        <item x="72"/>
        <item x="73"/>
        <item x="77"/>
        <item m="1" x="135"/>
        <item m="1" x="136"/>
        <item x="82"/>
        <item x="83"/>
        <item x="85"/>
        <item m="1" x="127"/>
        <item m="1" x="137"/>
        <item x="102"/>
        <item m="1" x="129"/>
        <item m="1" x="130"/>
        <item m="1" x="131"/>
        <item m="1" x="113"/>
        <item x="32"/>
        <item x="33"/>
        <item m="1" x="117"/>
        <item m="1" x="118"/>
        <item x="56"/>
        <item x="63"/>
        <item m="1" x="121"/>
        <item m="1" x="122"/>
        <item m="1" x="123"/>
        <item m="1" x="124"/>
        <item m="1" x="126"/>
        <item m="1" x="128"/>
        <item x="97"/>
        <item x="0"/>
        <item x="34"/>
        <item x="48"/>
        <item x="68"/>
        <item x="78"/>
        <item m="1" x="125"/>
        <item x="92"/>
        <item x="20"/>
        <item x="25"/>
        <item x="29"/>
        <item x="30"/>
        <item n="Ford F-150 2021-2026 | SuperCrew | 5.5' Short Bed | Excludes 2021-2026 Raptor" x="69"/>
        <item x="70"/>
        <item x="74"/>
        <item x="87"/>
        <item x="88"/>
        <item x="105"/>
        <item x="14"/>
        <item x="15"/>
        <item x="37"/>
        <item x="94"/>
        <item x="95"/>
        <item x="10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sortType="descending" defaultSubtotal="0">
      <items count="92">
        <item x="59"/>
        <item x="17"/>
        <item x="58"/>
        <item x="27"/>
        <item x="47"/>
        <item x="12"/>
        <item x="56"/>
        <item x="16"/>
        <item x="71"/>
        <item x="49"/>
        <item x="50"/>
        <item x="31"/>
        <item x="26"/>
        <item x="36"/>
        <item x="73"/>
        <item x="64"/>
        <item x="70"/>
        <item x="23"/>
        <item x="74"/>
        <item x="15"/>
        <item x="39"/>
        <item x="7"/>
        <item x="89"/>
        <item x="67"/>
        <item x="4"/>
        <item x="46"/>
        <item x="35"/>
        <item x="52"/>
        <item x="45"/>
        <item x="18"/>
        <item x="32"/>
        <item x="57"/>
        <item x="30"/>
        <item x="6"/>
        <item x="44"/>
        <item x="11"/>
        <item x="37"/>
        <item x="48"/>
        <item x="79"/>
        <item x="65"/>
        <item x="78"/>
        <item x="53"/>
        <item x="83"/>
        <item x="86"/>
        <item x="41"/>
        <item x="1"/>
        <item x="14"/>
        <item x="5"/>
        <item x="68"/>
        <item x="90"/>
        <item x="75"/>
        <item x="81"/>
        <item x="10"/>
        <item x="91"/>
        <item x="33"/>
        <item x="21"/>
        <item x="25"/>
        <item x="60"/>
        <item x="85"/>
        <item x="76"/>
        <item x="61"/>
        <item x="20"/>
        <item x="2"/>
        <item x="8"/>
        <item x="43"/>
        <item x="40"/>
        <item x="24"/>
        <item x="28"/>
        <item x="42"/>
        <item x="22"/>
        <item x="62"/>
        <item x="34"/>
        <item x="69"/>
        <item x="9"/>
        <item x="77"/>
        <item x="0"/>
        <item x="72"/>
        <item x="80"/>
        <item x="3"/>
        <item x="87"/>
        <item x="88"/>
        <item x="29"/>
        <item x="19"/>
        <item x="51"/>
        <item x="38"/>
        <item x="54"/>
        <item x="55"/>
        <item x="63"/>
        <item x="66"/>
        <item x="84"/>
        <item x="13"/>
        <item x="8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defaultSubtotal="0">
      <items count="25">
        <item x="23"/>
        <item x="9"/>
        <item x="11"/>
        <item x="17"/>
        <item x="16"/>
        <item x="10"/>
        <item x="7"/>
        <item x="4"/>
        <item x="19"/>
        <item x="12"/>
        <item x="6"/>
        <item x="1"/>
        <item x="5"/>
        <item x="18"/>
        <item x="14"/>
        <item x="2"/>
        <item x="8"/>
        <item x="21"/>
        <item x="20"/>
        <item x="15"/>
        <item x="0"/>
        <item x="24"/>
        <item x="3"/>
        <item x="13"/>
        <item x="22"/>
      </items>
    </pivotField>
  </pivotFields>
  <rowFields count="4">
    <field x="7"/>
    <field x="10"/>
    <field x="55"/>
    <field x="0"/>
  </rowFields>
  <rowItems count="109">
    <i>
      <x v="138"/>
      <x v="39"/>
      <x v="11"/>
      <x v="3"/>
    </i>
    <i>
      <x v="113"/>
      <x v="50"/>
      <x v="12"/>
      <x v="1"/>
    </i>
    <i>
      <x v="137"/>
      <x v="15"/>
      <x v="5"/>
      <x v="3"/>
    </i>
    <i>
      <x v="104"/>
      <x v="50"/>
      <x v="12"/>
      <x v="3"/>
    </i>
    <i>
      <x v="105"/>
      <x v="38"/>
      <x v="11"/>
      <x v="3"/>
    </i>
    <i>
      <x v="118"/>
      <x v="49"/>
      <x v="12"/>
      <x/>
    </i>
    <i>
      <x v="168"/>
      <x v="70"/>
      <x v="20"/>
      <x v="3"/>
    </i>
    <i>
      <x v="169"/>
      <x v="16"/>
      <x v="5"/>
      <x v="3"/>
    </i>
    <i>
      <x v="180"/>
      <x v="40"/>
      <x v="11"/>
      <x v="3"/>
    </i>
    <i>
      <x v="87"/>
      <x v="41"/>
      <x v="11"/>
      <x v="4"/>
    </i>
    <i>
      <x v="65"/>
      <x v="3"/>
      <x v="1"/>
      <x v="5"/>
    </i>
    <i>
      <x v="122"/>
      <x v="55"/>
      <x v="14"/>
      <x v="5"/>
    </i>
    <i>
      <x v="71"/>
      <x v="36"/>
      <x v="11"/>
      <x v="5"/>
    </i>
    <i>
      <x v="81"/>
      <x v="4"/>
      <x v="1"/>
      <x v="4"/>
    </i>
    <i>
      <x v="153"/>
      <x v="30"/>
      <x v="10"/>
      <x v="5"/>
    </i>
    <i>
      <x v="82"/>
      <x v="4"/>
      <x v="1"/>
      <x v="4"/>
    </i>
    <i>
      <x v="111"/>
      <x v="14"/>
      <x v="5"/>
      <x v="1"/>
    </i>
    <i>
      <x v="68"/>
      <x v="71"/>
      <x v="20"/>
      <x v="5"/>
    </i>
    <i>
      <x v="108"/>
      <x v="51"/>
      <x v="12"/>
      <x v="1"/>
    </i>
    <i>
      <x v="186"/>
      <x v="4"/>
      <x v="1"/>
      <x v="1"/>
    </i>
    <i>
      <x v="185"/>
      <x v="91"/>
      <x v="1"/>
      <x v="1"/>
    </i>
    <i>
      <x v="142"/>
      <x v="14"/>
      <x v="5"/>
      <x v="3"/>
    </i>
    <i>
      <x v="139"/>
      <x v="72"/>
      <x v="20"/>
      <x v="3"/>
    </i>
    <i>
      <x v="47"/>
      <x v="52"/>
      <x v="12"/>
      <x v="2"/>
    </i>
    <i>
      <x v="165"/>
      <x v="75"/>
      <x v="20"/>
      <x v="2"/>
    </i>
    <i>
      <x v="99"/>
      <x v="48"/>
      <x v="12"/>
      <x v="3"/>
    </i>
    <i>
      <x v="119"/>
      <x v="53"/>
      <x v="12"/>
      <x/>
    </i>
    <i>
      <x v="175"/>
      <x v="81"/>
      <x v="23"/>
      <x v="5"/>
    </i>
    <i>
      <x v="143"/>
      <x v="18"/>
      <x v="5"/>
      <x v="3"/>
    </i>
    <i>
      <x v="58"/>
      <x v="1"/>
      <x v="1"/>
      <x v="5"/>
    </i>
    <i>
      <x v="115"/>
      <x v="43"/>
      <x v="11"/>
      <x v="1"/>
    </i>
    <i>
      <x v="63"/>
      <x v="17"/>
      <x v="5"/>
      <x v="5"/>
    </i>
    <i>
      <x v="125"/>
      <x v="12"/>
      <x v="4"/>
      <x v="5"/>
    </i>
    <i>
      <x v="129"/>
      <x v="1"/>
      <x v="1"/>
      <x v="4"/>
    </i>
    <i>
      <x v="184"/>
      <x v="13"/>
      <x v="4"/>
      <x v="5"/>
    </i>
    <i>
      <x v="97"/>
      <x v="78"/>
      <x v="22"/>
      <x v="3"/>
    </i>
    <i>
      <x v="75"/>
      <x v="44"/>
      <x v="11"/>
      <x v="4"/>
    </i>
    <i>
      <x v="100"/>
      <x v="85"/>
      <x v="23"/>
      <x v="3"/>
    </i>
    <i>
      <x v="103"/>
      <x v="59"/>
      <x v="15"/>
      <x v="3"/>
    </i>
    <i>
      <x v="144"/>
      <x v="59"/>
      <x v="15"/>
      <x v="3"/>
    </i>
    <i>
      <x v="50"/>
      <x v="73"/>
      <x v="20"/>
      <x v="2"/>
    </i>
    <i>
      <x v="98"/>
      <x v="23"/>
      <x v="7"/>
      <x v="3"/>
    </i>
    <i>
      <x v="54"/>
      <x v="35"/>
      <x v="11"/>
      <x v="2"/>
    </i>
    <i>
      <x v="61"/>
      <x v="29"/>
      <x v="9"/>
      <x v="5"/>
    </i>
    <i>
      <x v="79"/>
      <x v="34"/>
      <x v="11"/>
      <x v="4"/>
    </i>
    <i>
      <x v="88"/>
      <x v="85"/>
      <x v="23"/>
      <x v="4"/>
    </i>
    <i>
      <x v="181"/>
      <x v="22"/>
      <x v="7"/>
      <x/>
    </i>
    <i>
      <x v="164"/>
      <x v="42"/>
      <x v="11"/>
      <x v="1"/>
    </i>
    <i>
      <x v="124"/>
      <x v="56"/>
      <x v="14"/>
      <x v="5"/>
    </i>
    <i>
      <x v="44"/>
      <x v="45"/>
      <x v="11"/>
      <x v="2"/>
    </i>
    <i>
      <x v="80"/>
      <x v="73"/>
      <x v="20"/>
      <x v="4"/>
    </i>
    <i>
      <x v="176"/>
      <x v="46"/>
      <x v="11"/>
      <x v="3"/>
    </i>
    <i>
      <x v="46"/>
      <x v="78"/>
      <x v="22"/>
      <x v="2"/>
    </i>
    <i>
      <x v="85"/>
      <x v="9"/>
      <x v="2"/>
      <x v="4"/>
    </i>
    <i>
      <x v="183"/>
      <x v="46"/>
      <x v="11"/>
      <x v="2"/>
    </i>
    <i>
      <x v="76"/>
      <x v="68"/>
      <x v="19"/>
      <x v="4"/>
    </i>
    <i>
      <x v="48"/>
      <x v="24"/>
      <x v="7"/>
      <x v="2"/>
    </i>
    <i>
      <x v="174"/>
      <x v="67"/>
      <x v="19"/>
      <x v="5"/>
    </i>
    <i>
      <x v="112"/>
      <x v="89"/>
      <x v="24"/>
      <x v="1"/>
    </i>
    <i>
      <x v="62"/>
      <x v="61"/>
      <x v="15"/>
      <x v="5"/>
    </i>
    <i>
      <x v="55"/>
      <x v="5"/>
      <x v="1"/>
      <x v="2"/>
    </i>
    <i>
      <x v="51"/>
      <x v="33"/>
      <x v="10"/>
      <x v="2"/>
    </i>
    <i>
      <x v="114"/>
      <x v="58"/>
      <x v="15"/>
      <x v="1"/>
    </i>
    <i>
      <x v="178"/>
      <x v="88"/>
      <x v="24"/>
      <x v="3"/>
    </i>
    <i>
      <x v="89"/>
      <x v="86"/>
      <x v="24"/>
      <x v="4"/>
    </i>
    <i>
      <x v="147"/>
      <x v="79"/>
      <x v="22"/>
      <x v="1"/>
    </i>
    <i>
      <x v="116"/>
      <x v="80"/>
      <x v="22"/>
      <x/>
    </i>
    <i>
      <x v="157"/>
      <x v="31"/>
      <x v="10"/>
      <x v="4"/>
    </i>
    <i>
      <x v="56"/>
      <x v="5"/>
      <x v="1"/>
      <x v="2"/>
    </i>
    <i>
      <x v="167"/>
      <x v="28"/>
      <x v="8"/>
      <x v="4"/>
    </i>
    <i>
      <x v="69"/>
      <x v="26"/>
      <x v="8"/>
      <x v="5"/>
    </i>
    <i>
      <x v="172"/>
      <x v="82"/>
      <x v="23"/>
      <x v="5"/>
    </i>
    <i>
      <x v="120"/>
      <x v="63"/>
      <x v="16"/>
      <x v="2"/>
    </i>
    <i>
      <x v="187"/>
      <x v="63"/>
      <x v="16"/>
      <x/>
    </i>
    <i>
      <x v="182"/>
      <x v="90"/>
      <x v="20"/>
      <x v="2"/>
    </i>
    <i>
      <x v="45"/>
      <x v="62"/>
      <x v="15"/>
      <x v="2"/>
    </i>
    <i>
      <x v="90"/>
      <x v="6"/>
      <x v="1"/>
      <x v="4"/>
    </i>
    <i>
      <x v="102"/>
      <x v="76"/>
      <x v="21"/>
      <x v="3"/>
    </i>
    <i>
      <x v="123"/>
      <x v="69"/>
      <x v="19"/>
      <x v="5"/>
    </i>
    <i>
      <x v="152"/>
      <x v="11"/>
      <x v="3"/>
      <x v="5"/>
    </i>
    <i>
      <x v="92"/>
      <x/>
      <x/>
      <x v="4"/>
    </i>
    <i>
      <x v="156"/>
      <x v="10"/>
      <x v="3"/>
      <x v="4"/>
    </i>
    <i>
      <x v="94"/>
      <x v="57"/>
      <x v="14"/>
      <x v="4"/>
    </i>
    <i>
      <x v="86"/>
      <x v="83"/>
      <x v="23"/>
      <x v="4"/>
    </i>
    <i>
      <x v="83"/>
      <x v="33"/>
      <x v="10"/>
      <x v="4"/>
    </i>
    <i>
      <x v="166"/>
      <x v="54"/>
      <x v="13"/>
      <x v="5"/>
    </i>
    <i>
      <x v="133"/>
      <x v="25"/>
      <x v="8"/>
      <x v="4"/>
    </i>
    <i>
      <x v="49"/>
      <x v="47"/>
      <x v="12"/>
      <x v="2"/>
    </i>
    <i>
      <x v="134"/>
      <x v="27"/>
      <x v="8"/>
      <x v="4"/>
    </i>
    <i>
      <x v="171"/>
      <x v="77"/>
      <x v="22"/>
      <x v="1"/>
    </i>
    <i>
      <x v="135"/>
      <x v="2"/>
      <x v="1"/>
      <x v="4"/>
    </i>
    <i>
      <x v="173"/>
      <x v="66"/>
      <x v="19"/>
      <x v="5"/>
    </i>
    <i>
      <x v="136"/>
      <x v="60"/>
      <x v="15"/>
      <x v="3"/>
    </i>
    <i>
      <x v="73"/>
      <x v="20"/>
      <x v="5"/>
      <x v="4"/>
    </i>
    <i>
      <x v="84"/>
      <x v="37"/>
      <x v="11"/>
      <x v="4"/>
    </i>
    <i>
      <x v="177"/>
      <x v="87"/>
      <x v="24"/>
      <x v="3"/>
    </i>
    <i>
      <x v="72"/>
      <x v="84"/>
      <x v="23"/>
      <x v="4"/>
    </i>
    <i>
      <x v="179"/>
      <x v="74"/>
      <x v="20"/>
      <x v="3"/>
    </i>
    <i>
      <x v="74"/>
      <x v="65"/>
      <x v="18"/>
      <x v="4"/>
    </i>
    <i>
      <x v="52"/>
      <x v="21"/>
      <x v="6"/>
      <x v="2"/>
    </i>
    <i>
      <x v="78"/>
      <x v="64"/>
      <x v="17"/>
      <x v="4"/>
    </i>
    <i>
      <x v="101"/>
      <x v="8"/>
      <x v="2"/>
      <x v="3"/>
    </i>
    <i>
      <x v="121"/>
      <x v="7"/>
      <x v="2"/>
      <x v="5"/>
    </i>
    <i>
      <x v="77"/>
      <x v="62"/>
      <x v="15"/>
      <x v="4"/>
    </i>
    <i>
      <x v="57"/>
      <x v="19"/>
      <x v="5"/>
      <x v="2"/>
    </i>
    <i>
      <x v="106"/>
      <x v="86"/>
      <x v="24"/>
      <x v="3"/>
    </i>
    <i>
      <x v="38"/>
      <x v="32"/>
      <x v="10"/>
      <x v="5"/>
    </i>
    <i>
      <x v="107"/>
      <x v="63"/>
      <x v="16"/>
      <x v="1"/>
    </i>
    <i t="grand">
      <x/>
    </i>
  </rowItems>
  <colItems count="1">
    <i/>
  </colItems>
  <dataFields count="1">
    <dataField name="发货量总和" fld="54" baseField="0" baseItem="0"/>
  </dataFields>
  <formats count="7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6" type="button" dataOnly="0" labelOnly="1" outline="0"/>
    </format>
    <format dxfId="76">
      <pivotArea field="7" type="button" dataOnly="0" labelOnly="1" outline="0" axis="axisRow" fieldPosition="0"/>
    </format>
    <format dxfId="75">
      <pivotArea field="0" type="button" dataOnly="0" labelOnly="1" outline="0" axis="axisRow" fieldPosition="3"/>
    </format>
    <format dxfId="74">
      <pivotArea dataOnly="0" labelOnly="1" grandRow="1" outline="0" fieldPosition="0"/>
    </format>
    <format dxfId="73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04081-BF23-482C-A8B8-24197B862581}" name="数据透视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 fieldListSortAscending="1">
  <location ref="A3:F14" firstHeaderRow="0" firstDataRow="1" firstDataCol="3" rowPageCount="1" colPageCount="1"/>
  <pivotFields count="30">
    <pivotField axis="axisRow" compact="0" outline="0" showAll="0" defaultSubtotal="0">
      <items count="7">
        <item x="1"/>
        <item x="4"/>
        <item x="0"/>
        <item m="1" x="5"/>
        <item x="2"/>
        <item m="1" x="6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m="1"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14">
        <item m="1" x="12"/>
        <item x="1"/>
        <item x="6"/>
        <item x="0"/>
        <item m="1" x="10"/>
        <item x="2"/>
        <item x="7"/>
        <item x="5"/>
        <item x="3"/>
        <item m="1" x="11"/>
        <item m="1" x="8"/>
        <item x="4"/>
        <item m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m="1" x="1"/>
        <item x="0"/>
        <item t="default"/>
      </items>
    </pivotField>
    <pivotField compact="0" outline="0" showAll="0"/>
  </pivotFields>
  <rowFields count="3">
    <field x="17"/>
    <field x="0"/>
    <field x="21"/>
  </rowFields>
  <rowItems count="11">
    <i>
      <x/>
      <x v="6"/>
      <x v="6"/>
    </i>
    <i t="default">
      <x/>
    </i>
    <i>
      <x v="2"/>
      <x/>
      <x v="1"/>
    </i>
    <i r="2">
      <x v="8"/>
    </i>
    <i r="1">
      <x v="1"/>
      <x v="2"/>
    </i>
    <i r="1">
      <x v="2"/>
      <x v="3"/>
    </i>
    <i r="2">
      <x v="7"/>
    </i>
    <i r="1">
      <x v="4"/>
      <x v="5"/>
    </i>
    <i r="1">
      <x v="6"/>
      <x v="11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8" hier="-1"/>
  </pageFields>
  <dataFields count="3">
    <dataField name="求和项:预估销量 的总和" fld="19" baseField="0" baseItem="2" numFmtId="3"/>
    <dataField name="最小值项:L-MM" fld="10" subtotal="min" baseField="21" baseItem="9"/>
    <dataField name="最大值项:L-MM" fld="10" subtotal="max" baseField="21" baseItem="9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9E56E79-031F-4223-B6DE-D655E5E366D1}" autoFormatId="16" applyNumberFormats="0" applyBorderFormats="0" applyFontFormats="0" applyPatternFormats="0" applyAlignmentFormats="0" applyWidthHeightFormats="0">
  <queryTableRefresh nextId="150">
    <queryTableFields count="42">
      <queryTableField id="2" name="PHYSICAL_SKU" tableColumnId="2"/>
      <queryTableField id="1" name="CLUSTER_ID" tableColumnId="1"/>
      <queryTableField id="4" name="TRUCK_TYPE" tableColumnId="4"/>
      <queryTableField id="7" name="AXLE_TYPE" tableColumnId="7"/>
      <queryTableField id="5" name="CAB_GROUP" tableColumnId="5"/>
      <queryTableField id="6" name="BED_GROUP" tableColumnId="6"/>
      <queryTableField id="9" name="CONSUMER_NAME_OPTIMIZED" tableColumnId="9"/>
      <queryTableField id="116" name="MAIN_PART" tableColumnId="3"/>
      <queryTableField id="117" name="ADDITION_PART" tableColumnId="8"/>
      <queryTableField id="11" name="YEAR_COMPACT" tableColumnId="11"/>
      <queryTableField id="12" name="FITMENT_SUMMARY" tableColumnId="12"/>
      <queryTableField id="15" name="FITMENT_COUNT" tableColumnId="15"/>
      <queryTableField id="16" name="YEAR_MIN" tableColumnId="16"/>
      <queryTableField id="17" name="YEAR_MAX" tableColumnId="17"/>
      <queryTableField id="18" name="L_MIN" tableColumnId="18"/>
      <queryTableField id="19" name="L_MAX" tableColumnId="19"/>
      <queryTableField id="21" name="W_MIN" tableColumnId="21"/>
      <queryTableField id="22" name="W_MAX" tableColumnId="22"/>
      <queryTableField id="24" name="H_MIN" tableColumnId="24"/>
      <queryTableField id="25" name="H_MAX" tableColumnId="25"/>
      <queryTableField id="27" name="LENGTH_MARGIN_MIN" tableColumnId="27"/>
      <queryTableField id="28" name="LENGTH_MARGIN_MEDIAN" tableColumnId="28"/>
      <queryTableField id="31" name="ESTIMATED_SALES" tableColumnId="31"/>
      <queryTableField id="32" name="CLUSTER_SCORE" tableColumnId="32"/>
      <queryTableField id="33" name="CONFIDENCE" tableColumnId="33"/>
      <queryTableField id="34" name="SAFETY_PASS" tableColumnId="34"/>
      <queryTableField id="118" name="FALLBACK_USED" tableColumnId="13"/>
      <queryTableField id="10" name="YEAR_GAP_FILLED" tableColumnId="10"/>
      <queryTableField id="119" name="VALIDATION_STATUS" tableColumnId="14"/>
      <queryTableField id="120" name="REAL_ATOM_COUNT" tableColumnId="20"/>
      <queryTableField id="121" name="TITLE_ATOM_COUNT" tableColumnId="23"/>
      <queryTableField id="122" name="INFERRED_ATOM_COUNT" tableColumnId="26"/>
      <queryTableField id="123" name="DUPLICATE_REAL_ATOM_COUNT" tableColumnId="29"/>
      <queryTableField id="89" name="PHYSICAL_SKU_CONFLICT_ATOM_COUNT" tableColumnId="41"/>
      <queryTableField id="60" name="SKU_SALES" tableColumnId="60"/>
      <queryTableField id="61" name="SALES_SHARE_IN_SKU" tableColumnId="61"/>
      <queryTableField id="62" name="发货量" tableColumnId="62"/>
      <queryTableField id="64" name="理论发货量" tableColumnId="64"/>
      <queryTableField id="65" name="基础发货量" tableColumnId="65"/>
      <queryTableField id="66" name="分配余数" tableColumnId="66"/>
      <queryTableField id="63" name="行发货量" tableColumnId="63"/>
      <queryTableField id="115" name="MAKE_MODEL" tableColumnId="4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41F01EC-67B4-427F-82D7-D29524673020}" autoFormatId="16" applyNumberFormats="0" applyBorderFormats="0" applyFontFormats="0" applyPatternFormats="0" applyAlignmentFormats="0" applyWidthHeightFormats="0">
  <queryTableRefresh nextId="38">
    <queryTableFields count="31">
      <queryTableField id="31" name="CLUSTER_ID" tableColumnId="31"/>
      <queryTableField id="32" name="PHYSICAL_SKU" tableColumnId="32"/>
      <queryTableField id="14" name="DIMENSION-ID" tableColumnId="14"/>
      <queryTableField id="1" name="MAKE" tableColumnId="1"/>
      <queryTableField id="2" name="MODEL" tableColumnId="2"/>
      <queryTableField id="3" name="SUB-MODEL" tableColumnId="3"/>
      <queryTableField id="4" name="版本" tableColumnId="4"/>
      <queryTableField id="5" name="结构" tableColumnId="5"/>
      <queryTableField id="6" name="CAB" tableColumnId="6"/>
      <queryTableField id="7" name="BED" tableColumnId="7"/>
      <queryTableField id="8" name="代际" tableColumnId="8"/>
      <queryTableField id="9" name="YEAR" tableColumnId="9"/>
      <queryTableField id="10" name="分类" tableColumnId="10"/>
      <queryTableField id="11" name="L-MM" tableColumnId="11"/>
      <queryTableField id="12" name="W-MM" tableColumnId="12"/>
      <queryTableField id="13" name="H-MM" tableColumnId="13"/>
      <queryTableField id="16" name="自动长度余量" tableColumnId="16"/>
      <queryTableField id="17" name="候选" tableColumnId="17"/>
      <queryTableField id="18" name="原因" tableColumnId="18"/>
      <queryTableField id="19" name="相差数值" tableColumnId="19"/>
      <queryTableField id="20" name="预估销量 的总和" tableColumnId="20"/>
      <queryTableField id="21" name="MAKE_NORMALIZED" tableColumnId="21"/>
      <queryTableField id="22" name="MODEL_FAMILY" tableColumnId="22"/>
      <queryTableField id="23" name="CAB_GROUP" tableColumnId="23"/>
      <queryTableField id="24" name="BED_LENGTH" tableColumnId="24"/>
      <queryTableField id="25" name="BED_GROUP" tableColumnId="25"/>
      <queryTableField id="26" name="YEAR_START" tableColumnId="26"/>
      <queryTableField id="27" name="YEAR_END" tableColumnId="27"/>
      <queryTableField id="28" name="TRUCK_TYPE" tableColumnId="28"/>
      <queryTableField id="29" name="AXLE_TYPE" tableColumnId="29"/>
      <queryTableField id="34" name="MAKE_MODEL" tableColumnId="3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9BFEB24-7794-4E88-A5CD-39E96A868435}" autoFormatId="16" applyNumberFormats="0" applyBorderFormats="0" applyFontFormats="0" applyPatternFormats="0" applyAlignmentFormats="0" applyWidthHeightFormats="0">
  <queryTableRefresh nextId="83">
    <queryTableFields count="34">
      <queryTableField id="1" name="CLUSTER_ID" tableColumnId="1"/>
      <queryTableField id="2" name="PHYSICAL_SKU" tableColumnId="2"/>
      <queryTableField id="3" name="TRUCK_TYPE" tableColumnId="3"/>
      <queryTableField id="6" name="AXLE_TYPE" tableColumnId="6"/>
      <queryTableField id="4" name="CAB_GROUP" tableColumnId="4"/>
      <queryTableField id="5" name="BED_GROUP" tableColumnId="5"/>
      <queryTableField id="8" name="CONSUMER_NAME_OPTIMIZED" tableColumnId="8"/>
      <queryTableField id="49" name="MAIN_PART" tableColumnId="7"/>
      <queryTableField id="50" name="ADDITION_PART" tableColumnId="12"/>
      <queryTableField id="10" name="YEAR_COMPACT" tableColumnId="10"/>
      <queryTableField id="11" name="FITMENT_SUMMARY" tableColumnId="11"/>
      <queryTableField id="14" name="FITMENT_COUNT" tableColumnId="14"/>
      <queryTableField id="15" name="YEAR_MIN" tableColumnId="15"/>
      <queryTableField id="16" name="YEAR_MAX" tableColumnId="16"/>
      <queryTableField id="17" name="L_MIN" tableColumnId="17"/>
      <queryTableField id="18" name="L_MAX" tableColumnId="18"/>
      <queryTableField id="20" name="W_MIN" tableColumnId="20"/>
      <queryTableField id="21" name="W_MAX" tableColumnId="21"/>
      <queryTableField id="23" name="H_MIN" tableColumnId="23"/>
      <queryTableField id="24" name="H_MAX" tableColumnId="24"/>
      <queryTableField id="26" name="LENGTH_MARGIN_MIN" tableColumnId="26"/>
      <queryTableField id="27" name="LENGTH_MARGIN_MEDIAN" tableColumnId="27"/>
      <queryTableField id="28" name="ESTIMATED_SALES" tableColumnId="28"/>
      <queryTableField id="29" name="CLUSTER_SCORE" tableColumnId="29"/>
      <queryTableField id="30" name="CONFIDENCE" tableColumnId="30"/>
      <queryTableField id="31" name="SAFETY_PASS" tableColumnId="31"/>
      <queryTableField id="51" name="FALLBACK_USED" tableColumnId="13"/>
      <queryTableField id="9" name="YEAR_GAP_FILLED" tableColumnId="9"/>
      <queryTableField id="52" name="VALIDATION_STATUS" tableColumnId="19"/>
      <queryTableField id="53" name="REAL_ATOM_COUNT" tableColumnId="22"/>
      <queryTableField id="54" name="TITLE_ATOM_COUNT" tableColumnId="25"/>
      <queryTableField id="55" name="INFERRED_ATOM_COUNT" tableColumnId="32"/>
      <queryTableField id="56" name="DUPLICATE_REAL_ATOM_COUNT" tableColumnId="33"/>
      <queryTableField id="41" name="PHYSICAL_SKU_CONFLICT_ATOM_COUNT" tableColumnId="4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6C8C5-C789-4DE0-BED2-8AF52D3057E6}" name="tb_sku_mapping" displayName="tb_sku_mapping" ref="A1:E109" totalsRowShown="0">
  <autoFilter ref="A1:E109" xr:uid="{5206C8C5-C789-4DE0-BED2-8AF52D3057E6}"/>
  <tableColumns count="5">
    <tableColumn id="3" xr3:uid="{99C621FB-E5C7-47FF-A764-CFA5990496D7}" name="SKU_NAME"/>
    <tableColumn id="2" xr3:uid="{C6438FAE-8FE0-4DE0-B97C-CB69FB6E19EE}" name="PHYSICAL_SKU"/>
    <tableColumn id="1" xr3:uid="{523775B1-CF8E-4FCC-872F-3020B86621A9}" name="CUSUMER_NAME"/>
    <tableColumn id="4" xr3:uid="{DDEB5ECB-B001-4E92-8C83-6332741C5EA1}" name="SIZE_NAME"/>
    <tableColumn id="6" xr3:uid="{917952D3-7BE0-46B7-9407-C7F69D978225}" name="适配车型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24CB64-799C-4D09-91A9-E90DDE6111D3}" name="tb_发货单" displayName="tb_发货单" ref="A1:B7" totalsRowShown="0">
  <autoFilter ref="A1:B7" xr:uid="{F124CB64-799C-4D09-91A9-E90DDE6111D3}"/>
  <tableColumns count="2">
    <tableColumn id="1" xr3:uid="{B1D2C97B-593E-4583-94DB-A9591EC35FD6}" name="尺码"/>
    <tableColumn id="2" xr3:uid="{0A2E50AE-915E-45F8-9D0E-A17BB9127B65}" name="发货量" dataDxfId="7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A98B57-694A-4DBF-BE50-4181C4896F14}" name="q_cluster" displayName="q_cluster" ref="A1:AP103" tableType="queryTable" totalsRowShown="0">
  <tableColumns count="42">
    <tableColumn id="2" xr3:uid="{4DC87228-8E69-468C-9120-26802BF6962F}" uniqueName="2" name="PHYSICAL_SKU" queryTableFieldId="2" dataDxfId="71"/>
    <tableColumn id="1" xr3:uid="{23C9E437-CAA1-4995-BF74-3844080E3186}" uniqueName="1" name="CLUSTER_ID" queryTableFieldId="1" dataDxfId="70"/>
    <tableColumn id="4" xr3:uid="{426632A5-2F6F-44DE-A990-C153E46ADF42}" uniqueName="4" name="TRUCK_TYPE" queryTableFieldId="4" dataDxfId="69"/>
    <tableColumn id="7" xr3:uid="{77ADFCF1-7853-4782-8BBD-EA476A983A8C}" uniqueName="7" name="AXLE_TYPE" queryTableFieldId="7" dataDxfId="31"/>
    <tableColumn id="5" xr3:uid="{84D1105F-5F0B-4AB7-BF28-65B99C789651}" uniqueName="5" name="CAB_GROUP" queryTableFieldId="5" dataDxfId="68"/>
    <tableColumn id="6" xr3:uid="{9B0D5FF1-47CE-4B33-80F0-382B28FCA9AC}" uniqueName="6" name="BED_GROUP" queryTableFieldId="6" dataDxfId="67"/>
    <tableColumn id="9" xr3:uid="{D059AAB2-E552-44BD-AD20-2A8198F79E94}" uniqueName="9" name="CONSUMER_NAME_OPTIMIZED" queryTableFieldId="9" dataDxfId="66"/>
    <tableColumn id="3" xr3:uid="{25D5CECE-F19E-44F7-9A47-193CFD18166D}" uniqueName="3" name="MAIN_PART" queryTableFieldId="116"/>
    <tableColumn id="8" xr3:uid="{E6A47907-6DE0-4DF8-AF2E-9AAB53A1C3EF}" uniqueName="8" name="ADDITION_PART" queryTableFieldId="117"/>
    <tableColumn id="11" xr3:uid="{29788B49-8241-41B8-89F7-4AE71852CD1A}" uniqueName="11" name="YEAR_COMPACT" queryTableFieldId="11" dataDxfId="30"/>
    <tableColumn id="12" xr3:uid="{81247092-6A30-4EFA-8D6B-E7E71D4609DA}" uniqueName="12" name="FITMENT_SUMMARY" queryTableFieldId="12" dataDxfId="29"/>
    <tableColumn id="15" xr3:uid="{6B376CF2-AE89-4898-9B41-AED20C76D214}" uniqueName="15" name="FITMENT_COUNT" queryTableFieldId="15" dataDxfId="28"/>
    <tableColumn id="16" xr3:uid="{3A8A2C12-5430-438A-81B6-E925AC5A5C24}" uniqueName="16" name="YEAR_MIN" queryTableFieldId="16" dataDxfId="27"/>
    <tableColumn id="17" xr3:uid="{ED225058-3AEC-4DE4-AB35-2DC58AEF83C7}" uniqueName="17" name="YEAR_MAX" queryTableFieldId="17" dataDxfId="26"/>
    <tableColumn id="18" xr3:uid="{F7A7A3B8-16A0-451B-8DF6-888CBA3D7B51}" uniqueName="18" name="L_MIN" queryTableFieldId="18" dataDxfId="25"/>
    <tableColumn id="19" xr3:uid="{375790D1-6C8C-4F0D-A0C8-1062EEDF4805}" uniqueName="19" name="L_MAX" queryTableFieldId="19" dataDxfId="24"/>
    <tableColumn id="21" xr3:uid="{59F227E9-FA21-40AA-8E4E-CD5C0EC61AF9}" uniqueName="21" name="W_MIN" queryTableFieldId="21" dataDxfId="23"/>
    <tableColumn id="22" xr3:uid="{71961414-37F8-4C0D-91C5-F79CBAB15FE8}" uniqueName="22" name="W_MAX" queryTableFieldId="22" dataDxfId="22"/>
    <tableColumn id="24" xr3:uid="{7932FBD3-67AD-4A80-8D4D-CAD5E918BF25}" uniqueName="24" name="H_MIN" queryTableFieldId="24" dataDxfId="21"/>
    <tableColumn id="25" xr3:uid="{EFA670D9-2C88-4A8D-AB5E-C05400A70AB1}" uniqueName="25" name="H_MAX" queryTableFieldId="25" dataDxfId="20"/>
    <tableColumn id="27" xr3:uid="{AAEF2739-EDBD-4F2C-A494-91A05E5D5C96}" uniqueName="27" name="LENGTH_MARGIN_MIN" queryTableFieldId="27" dataDxfId="19"/>
    <tableColumn id="28" xr3:uid="{15979B53-AE44-4C3B-982D-3892D7A06B36}" uniqueName="28" name="LENGTH_MARGIN_MEDIAN" queryTableFieldId="28" dataDxfId="18"/>
    <tableColumn id="31" xr3:uid="{F9E29867-18C1-4B19-BEDD-90E7EEC84A85}" uniqueName="31" name="ESTIMATED_SALES" queryTableFieldId="31" dataDxfId="17"/>
    <tableColumn id="32" xr3:uid="{8DA3C7FE-A6A4-4A10-9356-2E90238830DB}" uniqueName="32" name="CLUSTER_SCORE" queryTableFieldId="32" dataDxfId="16"/>
    <tableColumn id="33" xr3:uid="{6D8CC5E9-B5FC-41CA-B1D2-7C80904E22EA}" uniqueName="33" name="CONFIDENCE" queryTableFieldId="33" dataDxfId="15"/>
    <tableColumn id="34" xr3:uid="{86080C33-C230-4064-9C65-659650A70A1E}" uniqueName="34" name="SAFETY_PASS" queryTableFieldId="34" dataDxfId="14"/>
    <tableColumn id="13" xr3:uid="{D14E464C-D115-40A5-BAC7-75DEA2ACB49A}" uniqueName="13" name="FALLBACK_USED" queryTableFieldId="118"/>
    <tableColumn id="10" xr3:uid="{37A8E27D-DB24-487E-8E87-EFE95B6B2F33}" uniqueName="10" name="YEAR_GAP_FILLED" queryTableFieldId="10" dataDxfId="65"/>
    <tableColumn id="14" xr3:uid="{B664001C-24B7-4EF6-944C-2DFFEC9E1D22}" uniqueName="14" name="VALIDATION_STATUS" queryTableFieldId="119"/>
    <tableColumn id="20" xr3:uid="{78E9C67B-9926-4EAE-816F-401F53CF0E63}" uniqueName="20" name="REAL_ATOM_COUNT" queryTableFieldId="120"/>
    <tableColumn id="23" xr3:uid="{D3F0587A-F565-4592-890D-B07A340DD8D4}" uniqueName="23" name="TITLE_ATOM_COUNT" queryTableFieldId="121"/>
    <tableColumn id="26" xr3:uid="{503A5A6D-83D0-48A0-B6E0-628E56CA0902}" uniqueName="26" name="INFERRED_ATOM_COUNT" queryTableFieldId="122"/>
    <tableColumn id="29" xr3:uid="{AE091D49-B42D-40F1-98D3-D1D4FC3DCCDA}" uniqueName="29" name="DUPLICATE_REAL_ATOM_COUNT" queryTableFieldId="123"/>
    <tableColumn id="41" xr3:uid="{F5077421-FD95-4615-AE52-5AFF64FCED4E}" uniqueName="41" name="PHYSICAL_SKU_CONFLICT_ATOM_COUNT" queryTableFieldId="89"/>
    <tableColumn id="60" xr3:uid="{98BFBA28-C1C1-44F7-A898-377B8EF61B64}" uniqueName="60" name="SKU_SALES" queryTableFieldId="60" dataDxfId="64"/>
    <tableColumn id="61" xr3:uid="{5A5B42DF-1C2E-4D2A-8C1F-252172FDF514}" uniqueName="61" name="SALES_SHARE_IN_SKU" queryTableFieldId="61"/>
    <tableColumn id="62" xr3:uid="{A7F4A3A0-1EE4-4377-B995-E4EAEBDFD5D0}" uniqueName="62" name="发货量" queryTableFieldId="62" dataDxfId="63"/>
    <tableColumn id="64" xr3:uid="{5EE4E86E-4830-4718-AA10-F6C132C57FD0}" uniqueName="64" name="理论发货量" queryTableFieldId="64"/>
    <tableColumn id="65" xr3:uid="{052A87C8-9BA7-48B1-BADB-3F4C5E608206}" uniqueName="65" name="基础发货量" queryTableFieldId="65"/>
    <tableColumn id="66" xr3:uid="{8032D035-C0CA-4AD7-9C9E-6C8700489BC3}" uniqueName="66" name="分配余数" queryTableFieldId="66"/>
    <tableColumn id="63" xr3:uid="{44E4E2E4-76D7-4E3F-A816-E6D33212AD30}" uniqueName="63" name="行发货量" queryTableFieldId="63"/>
    <tableColumn id="49" xr3:uid="{D8731BFA-E540-4559-A758-D819AE4CFA98}" uniqueName="49" name="MAKE_MODEL" queryTableFieldId="115" dataDxfId="6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247665-43B1-4700-BD36-1BF6C8E0877B}" name="ref_cluster_detail" displayName="ref_cluster_detail" ref="A1:AE599" tableType="queryTable" totalsRowShown="0">
  <autoFilter ref="A1:AE599" xr:uid="{C1247665-43B1-4700-BD36-1BF6C8E0877B}"/>
  <tableColumns count="31">
    <tableColumn id="31" xr3:uid="{694286CF-16D2-4E29-A380-DE9886BB82AE}" uniqueName="31" name="CLUSTER_ID" queryTableFieldId="31" dataDxfId="43"/>
    <tableColumn id="32" xr3:uid="{CB308AD2-C044-40EE-8BF3-23DCA0E30B2C}" uniqueName="32" name="PHYSICAL_SKU" queryTableFieldId="32" dataDxfId="42"/>
    <tableColumn id="14" xr3:uid="{D7FBC5EE-D8E0-441D-84A2-2AFEB6B20A4A}" uniqueName="14" name="DIMENSION-ID" queryTableFieldId="14" dataDxfId="41"/>
    <tableColumn id="1" xr3:uid="{EF5905EA-6AF0-4054-9863-901BBB19209D}" uniqueName="1" name="MAKE" queryTableFieldId="1" dataDxfId="61"/>
    <tableColumn id="2" xr3:uid="{675F59E8-636A-4236-8732-42C51A8A61A4}" uniqueName="2" name="MODEL" queryTableFieldId="2" dataDxfId="60"/>
    <tableColumn id="3" xr3:uid="{4DDC2F35-E64A-4B0D-BCC6-125D845E9DB2}" uniqueName="3" name="SUB-MODEL" queryTableFieldId="3" dataDxfId="59"/>
    <tableColumn id="4" xr3:uid="{91255139-8CA3-457B-9819-1BDE291D0500}" uniqueName="4" name="版本" queryTableFieldId="4" dataDxfId="58"/>
    <tableColumn id="5" xr3:uid="{0CA9CCA4-B5AA-4250-9933-EDDFC80202D9}" uniqueName="5" name="结构" queryTableFieldId="5" dataDxfId="57"/>
    <tableColumn id="6" xr3:uid="{0FC359AB-2782-49B9-9759-DF55776BDA73}" uniqueName="6" name="CAB" queryTableFieldId="6" dataDxfId="56"/>
    <tableColumn id="7" xr3:uid="{E9969BA8-5835-45DF-A4D8-B96AD445659B}" uniqueName="7" name="BED" queryTableFieldId="7" dataDxfId="40"/>
    <tableColumn id="8" xr3:uid="{449CBEC9-3163-493A-8C98-F4E7D411559B}" uniqueName="8" name="代际" queryTableFieldId="8" dataDxfId="55"/>
    <tableColumn id="9" xr3:uid="{04F5FF34-6422-43D6-854A-59DA59A59BFB}" uniqueName="9" name="YEAR" queryTableFieldId="9" dataDxfId="54"/>
    <tableColumn id="10" xr3:uid="{0B4CCE7F-A33E-4A0A-A4D7-F2EDCEF5D929}" uniqueName="10" name="分类" queryTableFieldId="10" dataDxfId="53"/>
    <tableColumn id="11" xr3:uid="{983FAA66-58D4-40F2-BB30-CC8467CEF064}" uniqueName="11" name="L-MM" queryTableFieldId="11" dataDxfId="39"/>
    <tableColumn id="12" xr3:uid="{55BE42AE-B21F-43DA-81F8-45F35760AD0A}" uniqueName="12" name="W-MM" queryTableFieldId="12" dataDxfId="38"/>
    <tableColumn id="13" xr3:uid="{D5AE2375-815F-4351-A6FC-A241964335FB}" uniqueName="13" name="H-MM" queryTableFieldId="13" dataDxfId="37"/>
    <tableColumn id="16" xr3:uid="{E86A0329-CAC9-4AD3-A8FA-1E7E841F07A2}" uniqueName="16" name="自动长度余量" queryTableFieldId="16" dataDxfId="36"/>
    <tableColumn id="17" xr3:uid="{EF97EEF6-5C83-4C73-B33C-380B0DFAB6BF}" uniqueName="17" name="候选" queryTableFieldId="17" dataDxfId="52"/>
    <tableColumn id="18" xr3:uid="{3A91EAC1-0DF1-427F-B901-FE15400A4D99}" uniqueName="18" name="原因" queryTableFieldId="18" dataDxfId="51"/>
    <tableColumn id="19" xr3:uid="{C08A292A-74F5-4493-BFC4-BAFC70CDFAD5}" uniqueName="19" name="相差数值" queryTableFieldId="19" dataDxfId="50"/>
    <tableColumn id="20" xr3:uid="{D65CF828-3516-43B4-9EC8-93DB81A5F66D}" uniqueName="20" name="预估销量 的总和" queryTableFieldId="20" dataDxfId="35"/>
    <tableColumn id="21" xr3:uid="{B790C576-8E3D-43AB-91C0-28432AF2E4E1}" uniqueName="21" name="MAKE_NORMALIZED" queryTableFieldId="21" dataDxfId="49"/>
    <tableColumn id="22" xr3:uid="{1247E62B-7E4B-4318-B97E-C2DF7FF6ACE2}" uniqueName="22" name="MODEL_FAMILY" queryTableFieldId="22" dataDxfId="48"/>
    <tableColumn id="23" xr3:uid="{D0D6471A-7923-43F9-BF2B-47CA153DAD2F}" uniqueName="23" name="CAB_GROUP" queryTableFieldId="23" dataDxfId="47"/>
    <tableColumn id="24" xr3:uid="{31A4EE3F-C25E-48CF-9B3D-41F680105CA5}" uniqueName="24" name="BED_LENGTH" queryTableFieldId="24" dataDxfId="34"/>
    <tableColumn id="25" xr3:uid="{055AD0D0-FFFA-4BA3-A838-BD444F4D1772}" uniqueName="25" name="BED_GROUP" queryTableFieldId="25" dataDxfId="46"/>
    <tableColumn id="26" xr3:uid="{9D6AAF34-017F-4B3B-AC48-2E472D3B5C5C}" uniqueName="26" name="YEAR_START" queryTableFieldId="26" dataDxfId="33"/>
    <tableColumn id="27" xr3:uid="{10144193-D478-4AF1-BA0A-4F16D035FCCE}" uniqueName="27" name="YEAR_END" queryTableFieldId="27" dataDxfId="32"/>
    <tableColumn id="28" xr3:uid="{62D0CCEA-321A-4FD9-9A89-44015780CD7E}" uniqueName="28" name="TRUCK_TYPE" queryTableFieldId="28" dataDxfId="45"/>
    <tableColumn id="29" xr3:uid="{01CE4A6C-0A46-4B1B-8182-751C195CD84A}" uniqueName="29" name="AXLE_TYPE" queryTableFieldId="29" dataDxfId="44"/>
    <tableColumn id="34" xr3:uid="{E5307648-5987-43DE-B031-F8232B836AEF}" uniqueName="34" name="MAKE_MODEL" queryTableFieldId="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292B13-0466-4A56-8C9F-117A6B81D604}" name="ref_cluster" displayName="ref_cluster" ref="A1:AH133" tableType="queryTable" totalsRowShown="0">
  <autoFilter ref="A1:AH133" xr:uid="{4E292B13-0466-4A56-8C9F-117A6B81D604}"/>
  <tableColumns count="34">
    <tableColumn id="1" xr3:uid="{3EA04C2D-6699-40C8-B614-AD9DD98C521F}" uniqueName="1" name="CLUSTER_ID" queryTableFieldId="1" dataDxfId="13"/>
    <tableColumn id="2" xr3:uid="{DB0E438A-B512-42E8-87F9-212DEBD8C595}" uniqueName="2" name="PHYSICAL_SKU" queryTableFieldId="2" dataDxfId="12"/>
    <tableColumn id="3" xr3:uid="{6F88287D-EFE0-4651-8DCA-3351D51C8B79}" uniqueName="3" name="TRUCK_TYPE" queryTableFieldId="3" dataDxfId="11"/>
    <tableColumn id="6" xr3:uid="{C4F328FA-EB5B-4CE4-9FCC-E55DE8C3A7E3}" uniqueName="6" name="AXLE_TYPE" queryTableFieldId="6" dataDxfId="7"/>
    <tableColumn id="4" xr3:uid="{A4CF50A7-0571-4C19-B91F-61B140A6E4CC}" uniqueName="4" name="CAB_GROUP" queryTableFieldId="4" dataDxfId="10"/>
    <tableColumn id="5" xr3:uid="{259D0270-AD20-4B80-95EB-281639AAA61F}" uniqueName="5" name="BED_GROUP" queryTableFieldId="5" dataDxfId="9"/>
    <tableColumn id="8" xr3:uid="{708DD5F6-29A5-4B51-8200-F62FE94AEA08}" uniqueName="8" name="CONSUMER_NAME_OPTIMIZED" queryTableFieldId="8" dataDxfId="8"/>
    <tableColumn id="7" xr3:uid="{D5339D28-D03A-48EC-8C96-090244E765CE}" uniqueName="7" name="MAIN_PART" queryTableFieldId="49" dataDxfId="3"/>
    <tableColumn id="12" xr3:uid="{C431BAEB-1987-4D16-A0BC-142266FB9285}" uniqueName="12" name="ADDITION_PART" queryTableFieldId="50" dataDxfId="2"/>
    <tableColumn id="10" xr3:uid="{E417906D-93E2-4F08-8C87-DF588C0C5929}" uniqueName="10" name="YEAR_COMPACT" queryTableFieldId="10" dataDxfId="6"/>
    <tableColumn id="11" xr3:uid="{F30714D0-94BB-46A1-B0F9-F22D8B9705BF}" uniqueName="11" name="FITMENT_SUMMARY" queryTableFieldId="11" dataDxfId="5"/>
    <tableColumn id="14" xr3:uid="{3EACE73C-9703-481A-ADCB-D7E7928331D4}" uniqueName="14" name="FITMENT_COUNT" queryTableFieldId="14"/>
    <tableColumn id="15" xr3:uid="{88172A92-2EA5-48A1-8F65-6D57864D1264}" uniqueName="15" name="YEAR_MIN" queryTableFieldId="15"/>
    <tableColumn id="16" xr3:uid="{25497D2B-2B13-42A1-9D54-E1C2F5538075}" uniqueName="16" name="YEAR_MAX" queryTableFieldId="16"/>
    <tableColumn id="17" xr3:uid="{D0FDF69E-F659-456B-8D48-0E412FF477AF}" uniqueName="17" name="L_MIN" queryTableFieldId="17"/>
    <tableColumn id="18" xr3:uid="{64BDC342-110A-4ECB-B3B2-320EEBD4DAB4}" uniqueName="18" name="L_MAX" queryTableFieldId="18"/>
    <tableColumn id="20" xr3:uid="{B7A2351C-97C2-4CD2-89A2-A20FA4A35D55}" uniqueName="20" name="W_MIN" queryTableFieldId="20"/>
    <tableColumn id="21" xr3:uid="{387EDD99-DEB3-43D0-8FFF-A529C5390E23}" uniqueName="21" name="W_MAX" queryTableFieldId="21"/>
    <tableColumn id="23" xr3:uid="{D059BFCB-E48C-4314-9698-B0FFEE791F13}" uniqueName="23" name="H_MIN" queryTableFieldId="23"/>
    <tableColumn id="24" xr3:uid="{7426B626-2669-48B0-A368-7E38F7AA6FF7}" uniqueName="24" name="H_MAX" queryTableFieldId="24"/>
    <tableColumn id="26" xr3:uid="{F037713B-BEC2-408E-8317-27DF37C43228}" uniqueName="26" name="LENGTH_MARGIN_MIN" queryTableFieldId="26"/>
    <tableColumn id="27" xr3:uid="{CB282C55-B47C-4E56-800A-C759CE9D21DC}" uniqueName="27" name="LENGTH_MARGIN_MEDIAN" queryTableFieldId="27"/>
    <tableColumn id="28" xr3:uid="{515E4A1D-5FC4-4830-86DF-1EBA6FE28D20}" uniqueName="28" name="ESTIMATED_SALES" queryTableFieldId="28"/>
    <tableColumn id="29" xr3:uid="{EBB46118-4143-4EB3-95C6-A465F13F1422}" uniqueName="29" name="CLUSTER_SCORE" queryTableFieldId="29"/>
    <tableColumn id="30" xr3:uid="{4543C728-C019-44D7-8A9E-E775031690F2}" uniqueName="30" name="CONFIDENCE" queryTableFieldId="30" dataDxfId="4"/>
    <tableColumn id="31" xr3:uid="{652ECD8E-4E1E-41F2-AB57-F7440053F23A}" uniqueName="31" name="SAFETY_PASS" queryTableFieldId="31"/>
    <tableColumn id="13" xr3:uid="{ACF7FA23-D524-46A8-9DA2-9F0D37F5DF2E}" uniqueName="13" name="FALLBACK_USED" queryTableFieldId="51"/>
    <tableColumn id="9" xr3:uid="{F1846A1A-19A7-49F3-BF00-565328F1823E}" uniqueName="9" name="YEAR_GAP_FILLED" queryTableFieldId="9"/>
    <tableColumn id="19" xr3:uid="{A999ACD1-B0DC-42C1-A896-D758C3B54963}" uniqueName="19" name="VALIDATION_STATUS" queryTableFieldId="52" dataDxfId="1"/>
    <tableColumn id="22" xr3:uid="{554072C4-19A9-4C8F-9600-A89DC54EBE92}" uniqueName="22" name="REAL_ATOM_COUNT" queryTableFieldId="53"/>
    <tableColumn id="25" xr3:uid="{CCC0AC5F-EFA0-46C3-A033-9A2FA911CE63}" uniqueName="25" name="TITLE_ATOM_COUNT" queryTableFieldId="54"/>
    <tableColumn id="32" xr3:uid="{A9B294DA-6777-4DC6-BF1E-04936F6EC67B}" uniqueName="32" name="INFERRED_ATOM_COUNT" queryTableFieldId="55"/>
    <tableColumn id="33" xr3:uid="{0750D168-8334-4A64-BED0-DA1EE443604B}" uniqueName="33" name="DUPLICATE_REAL_ATOM_COUNT" queryTableFieldId="56"/>
    <tableColumn id="41" xr3:uid="{0AA7E7B5-A740-47EC-964B-88BDC7A346A4}" uniqueName="41" name="PHYSICAL_SKU_CONFLICT_ATOM_COUNT" queryTableFieldId="4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雅黑爱好者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6090-C68D-4AD6-95BA-F9524D134608}">
  <dimension ref="A1:E109"/>
  <sheetViews>
    <sheetView workbookViewId="0">
      <selection activeCell="C14" sqref="C14"/>
    </sheetView>
  </sheetViews>
  <sheetFormatPr defaultRowHeight="12.9" x14ac:dyDescent="0.4"/>
  <cols>
    <col min="1" max="1" width="66.4140625" bestFit="1" customWidth="1"/>
    <col min="2" max="2" width="26.9140625" customWidth="1"/>
    <col min="3" max="3" width="81.4140625" bestFit="1" customWidth="1"/>
    <col min="4" max="4" width="57.83203125" bestFit="1" customWidth="1"/>
    <col min="5" max="5" width="57.83203125" customWidth="1"/>
    <col min="7" max="8" width="17.1640625" bestFit="1" customWidth="1"/>
  </cols>
  <sheetData>
    <row r="1" spans="1:5" x14ac:dyDescent="0.4">
      <c r="A1" t="s">
        <v>776</v>
      </c>
      <c r="B1" t="s">
        <v>1</v>
      </c>
      <c r="C1" t="s">
        <v>775</v>
      </c>
      <c r="D1" t="s">
        <v>685</v>
      </c>
      <c r="E1" t="s">
        <v>854</v>
      </c>
    </row>
    <row r="2" spans="1:5" x14ac:dyDescent="0.4">
      <c r="A2" t="s">
        <v>809</v>
      </c>
      <c r="B2" t="s">
        <v>85</v>
      </c>
      <c r="C2" t="s">
        <v>652</v>
      </c>
      <c r="D2" t="s">
        <v>734</v>
      </c>
      <c r="E2" t="s">
        <v>653</v>
      </c>
    </row>
    <row r="3" spans="1:5" x14ac:dyDescent="0.4">
      <c r="A3" t="s">
        <v>855</v>
      </c>
      <c r="B3" t="s">
        <v>99</v>
      </c>
      <c r="C3" t="s">
        <v>588</v>
      </c>
      <c r="D3" t="s">
        <v>960</v>
      </c>
      <c r="E3" t="s">
        <v>226</v>
      </c>
    </row>
    <row r="4" spans="1:5" x14ac:dyDescent="0.4">
      <c r="A4" t="s">
        <v>811</v>
      </c>
      <c r="B4" t="s">
        <v>85</v>
      </c>
      <c r="C4" t="s">
        <v>651</v>
      </c>
      <c r="D4" t="s">
        <v>736</v>
      </c>
      <c r="E4" t="s">
        <v>89</v>
      </c>
    </row>
    <row r="5" spans="1:5" x14ac:dyDescent="0.4">
      <c r="A5" t="s">
        <v>856</v>
      </c>
      <c r="B5" t="s">
        <v>85</v>
      </c>
      <c r="C5" t="s">
        <v>583</v>
      </c>
      <c r="D5" t="s">
        <v>926</v>
      </c>
      <c r="E5" t="s">
        <v>226</v>
      </c>
    </row>
    <row r="6" spans="1:5" x14ac:dyDescent="0.4">
      <c r="A6" t="s">
        <v>808</v>
      </c>
      <c r="B6" t="s">
        <v>85</v>
      </c>
      <c r="C6" t="s">
        <v>625</v>
      </c>
      <c r="D6" t="s">
        <v>733</v>
      </c>
      <c r="E6" t="s">
        <v>582</v>
      </c>
    </row>
    <row r="7" spans="1:5" x14ac:dyDescent="0.4">
      <c r="A7" t="s">
        <v>857</v>
      </c>
      <c r="B7" t="s">
        <v>119</v>
      </c>
      <c r="C7" t="s">
        <v>592</v>
      </c>
      <c r="D7" t="s">
        <v>927</v>
      </c>
      <c r="E7" t="s">
        <v>593</v>
      </c>
    </row>
    <row r="8" spans="1:5" x14ac:dyDescent="0.4">
      <c r="A8" t="s">
        <v>858</v>
      </c>
      <c r="B8" t="s">
        <v>85</v>
      </c>
      <c r="C8" t="s">
        <v>670</v>
      </c>
      <c r="D8" t="s">
        <v>820</v>
      </c>
      <c r="E8" t="s">
        <v>575</v>
      </c>
    </row>
    <row r="9" spans="1:5" x14ac:dyDescent="0.4">
      <c r="A9" t="s">
        <v>859</v>
      </c>
      <c r="B9" t="s">
        <v>85</v>
      </c>
      <c r="C9" t="s">
        <v>671</v>
      </c>
      <c r="D9" t="s">
        <v>928</v>
      </c>
      <c r="E9" t="s">
        <v>656</v>
      </c>
    </row>
    <row r="10" spans="1:5" x14ac:dyDescent="0.4">
      <c r="A10" t="s">
        <v>860</v>
      </c>
      <c r="B10" t="s">
        <v>85</v>
      </c>
      <c r="C10" t="s">
        <v>683</v>
      </c>
      <c r="D10" t="s">
        <v>929</v>
      </c>
      <c r="E10" t="s">
        <v>684</v>
      </c>
    </row>
    <row r="11" spans="1:5" x14ac:dyDescent="0.4">
      <c r="A11" t="s">
        <v>792</v>
      </c>
      <c r="B11" t="s">
        <v>49</v>
      </c>
      <c r="C11" t="s">
        <v>560</v>
      </c>
      <c r="D11" t="s">
        <v>705</v>
      </c>
      <c r="E11" t="s">
        <v>562</v>
      </c>
    </row>
    <row r="12" spans="1:5" x14ac:dyDescent="0.4">
      <c r="A12" t="s">
        <v>861</v>
      </c>
      <c r="B12" t="s">
        <v>104</v>
      </c>
      <c r="C12" t="s">
        <v>542</v>
      </c>
      <c r="D12" t="s">
        <v>831</v>
      </c>
      <c r="E12" t="s">
        <v>544</v>
      </c>
    </row>
    <row r="13" spans="1:5" x14ac:dyDescent="0.4">
      <c r="A13" t="s">
        <v>862</v>
      </c>
      <c r="B13" t="s">
        <v>104</v>
      </c>
      <c r="C13" t="s">
        <v>631</v>
      </c>
      <c r="D13" t="s">
        <v>720</v>
      </c>
      <c r="E13" t="s">
        <v>235</v>
      </c>
    </row>
    <row r="14" spans="1:5" x14ac:dyDescent="0.4">
      <c r="A14" t="s">
        <v>799</v>
      </c>
      <c r="B14" t="s">
        <v>104</v>
      </c>
      <c r="C14" t="s">
        <v>455</v>
      </c>
      <c r="D14" t="s">
        <v>721</v>
      </c>
      <c r="E14" t="s">
        <v>194</v>
      </c>
    </row>
    <row r="15" spans="1:5" x14ac:dyDescent="0.4">
      <c r="A15" t="s">
        <v>863</v>
      </c>
      <c r="B15" t="s">
        <v>49</v>
      </c>
      <c r="C15" t="s">
        <v>565</v>
      </c>
      <c r="D15" t="s">
        <v>827</v>
      </c>
      <c r="E15" t="s">
        <v>101</v>
      </c>
    </row>
    <row r="16" spans="1:5" x14ac:dyDescent="0.4">
      <c r="A16" t="s">
        <v>864</v>
      </c>
      <c r="B16" t="s">
        <v>104</v>
      </c>
      <c r="C16" t="s">
        <v>617</v>
      </c>
      <c r="D16" t="s">
        <v>930</v>
      </c>
      <c r="E16" t="s">
        <v>549</v>
      </c>
    </row>
    <row r="17" spans="1:5" x14ac:dyDescent="0.4">
      <c r="A17" t="s">
        <v>865</v>
      </c>
      <c r="B17" t="s">
        <v>49</v>
      </c>
      <c r="C17" t="s">
        <v>461</v>
      </c>
      <c r="D17" t="s">
        <v>829</v>
      </c>
      <c r="E17" t="s">
        <v>101</v>
      </c>
    </row>
    <row r="18" spans="1:5" x14ac:dyDescent="0.4">
      <c r="A18" t="s">
        <v>866</v>
      </c>
      <c r="B18" t="s">
        <v>99</v>
      </c>
      <c r="C18" t="s">
        <v>469</v>
      </c>
      <c r="D18" t="s">
        <v>690</v>
      </c>
      <c r="E18" t="s">
        <v>116</v>
      </c>
    </row>
    <row r="19" spans="1:5" x14ac:dyDescent="0.4">
      <c r="A19" t="s">
        <v>796</v>
      </c>
      <c r="B19" t="s">
        <v>104</v>
      </c>
      <c r="C19" t="s">
        <v>454</v>
      </c>
      <c r="D19" t="s">
        <v>822</v>
      </c>
      <c r="E19" t="s">
        <v>263</v>
      </c>
    </row>
    <row r="20" spans="1:5" x14ac:dyDescent="0.4">
      <c r="A20" t="s">
        <v>867</v>
      </c>
      <c r="B20" t="s">
        <v>99</v>
      </c>
      <c r="C20" t="s">
        <v>627</v>
      </c>
      <c r="D20" t="s">
        <v>931</v>
      </c>
      <c r="E20" t="s">
        <v>585</v>
      </c>
    </row>
    <row r="21" spans="1:5" x14ac:dyDescent="0.4">
      <c r="A21" t="s">
        <v>868</v>
      </c>
      <c r="B21" t="s">
        <v>99</v>
      </c>
      <c r="C21" t="s">
        <v>847</v>
      </c>
      <c r="D21" t="s">
        <v>932</v>
      </c>
      <c r="E21" t="s">
        <v>101</v>
      </c>
    </row>
    <row r="22" spans="1:5" x14ac:dyDescent="0.4">
      <c r="A22" t="s">
        <v>869</v>
      </c>
      <c r="B22" t="s">
        <v>99</v>
      </c>
      <c r="C22" t="s">
        <v>844</v>
      </c>
      <c r="D22" t="s">
        <v>933</v>
      </c>
      <c r="E22" t="s">
        <v>846</v>
      </c>
    </row>
    <row r="23" spans="1:5" x14ac:dyDescent="0.4">
      <c r="A23" t="s">
        <v>870</v>
      </c>
      <c r="B23" t="s">
        <v>85</v>
      </c>
      <c r="C23" t="s">
        <v>657</v>
      </c>
      <c r="D23" t="s">
        <v>737</v>
      </c>
      <c r="E23" t="s">
        <v>116</v>
      </c>
    </row>
    <row r="24" spans="1:5" x14ac:dyDescent="0.4">
      <c r="A24" t="s">
        <v>804</v>
      </c>
      <c r="B24" t="s">
        <v>85</v>
      </c>
      <c r="C24" t="s">
        <v>655</v>
      </c>
      <c r="D24" t="s">
        <v>823</v>
      </c>
      <c r="E24" t="s">
        <v>577</v>
      </c>
    </row>
    <row r="25" spans="1:5" x14ac:dyDescent="0.4">
      <c r="A25" t="s">
        <v>871</v>
      </c>
      <c r="B25" t="s">
        <v>112</v>
      </c>
      <c r="C25" t="s">
        <v>529</v>
      </c>
      <c r="D25" t="s">
        <v>953</v>
      </c>
      <c r="E25" t="s">
        <v>531</v>
      </c>
    </row>
    <row r="26" spans="1:5" x14ac:dyDescent="0.4">
      <c r="A26" t="s">
        <v>872</v>
      </c>
      <c r="B26" t="s">
        <v>112</v>
      </c>
      <c r="C26" t="s">
        <v>667</v>
      </c>
      <c r="D26" t="s">
        <v>934</v>
      </c>
      <c r="E26" t="s">
        <v>537</v>
      </c>
    </row>
    <row r="27" spans="1:5" x14ac:dyDescent="0.4">
      <c r="A27" t="s">
        <v>873</v>
      </c>
      <c r="B27" t="s">
        <v>85</v>
      </c>
      <c r="C27" t="s">
        <v>623</v>
      </c>
      <c r="D27" t="s">
        <v>954</v>
      </c>
      <c r="E27" t="s">
        <v>580</v>
      </c>
    </row>
    <row r="28" spans="1:5" x14ac:dyDescent="0.4">
      <c r="A28" t="s">
        <v>874</v>
      </c>
      <c r="B28" t="s">
        <v>119</v>
      </c>
      <c r="C28" t="s">
        <v>594</v>
      </c>
      <c r="D28" t="s">
        <v>935</v>
      </c>
      <c r="E28" t="s">
        <v>595</v>
      </c>
    </row>
    <row r="29" spans="1:5" x14ac:dyDescent="0.4">
      <c r="A29" t="s">
        <v>875</v>
      </c>
      <c r="B29" t="s">
        <v>104</v>
      </c>
      <c r="C29" t="s">
        <v>678</v>
      </c>
      <c r="D29" t="s">
        <v>713</v>
      </c>
      <c r="E29" t="s">
        <v>679</v>
      </c>
    </row>
    <row r="30" spans="1:5" x14ac:dyDescent="0.4">
      <c r="A30" t="s">
        <v>812</v>
      </c>
      <c r="B30" t="s">
        <v>85</v>
      </c>
      <c r="C30" t="s">
        <v>658</v>
      </c>
      <c r="D30" t="s">
        <v>738</v>
      </c>
      <c r="E30" t="s">
        <v>660</v>
      </c>
    </row>
    <row r="31" spans="1:5" x14ac:dyDescent="0.4">
      <c r="A31" t="s">
        <v>876</v>
      </c>
      <c r="B31" t="s">
        <v>104</v>
      </c>
      <c r="C31" t="s">
        <v>616</v>
      </c>
      <c r="D31" t="s">
        <v>830</v>
      </c>
      <c r="E31" t="s">
        <v>539</v>
      </c>
    </row>
    <row r="32" spans="1:5" x14ac:dyDescent="0.4">
      <c r="A32" t="s">
        <v>779</v>
      </c>
      <c r="B32" t="s">
        <v>99</v>
      </c>
      <c r="C32" t="s">
        <v>589</v>
      </c>
      <c r="D32" t="s">
        <v>689</v>
      </c>
      <c r="E32" t="s">
        <v>591</v>
      </c>
    </row>
    <row r="33" spans="1:5" x14ac:dyDescent="0.4">
      <c r="A33" t="s">
        <v>801</v>
      </c>
      <c r="B33" t="s">
        <v>104</v>
      </c>
      <c r="C33" t="s">
        <v>452</v>
      </c>
      <c r="D33" t="s">
        <v>724</v>
      </c>
      <c r="E33" t="s">
        <v>128</v>
      </c>
    </row>
    <row r="34" spans="1:5" x14ac:dyDescent="0.4">
      <c r="A34" t="s">
        <v>802</v>
      </c>
      <c r="B34" t="s">
        <v>104</v>
      </c>
      <c r="C34" t="s">
        <v>636</v>
      </c>
      <c r="D34" t="s">
        <v>936</v>
      </c>
      <c r="E34" t="s">
        <v>637</v>
      </c>
    </row>
    <row r="35" spans="1:5" x14ac:dyDescent="0.4">
      <c r="A35" t="s">
        <v>877</v>
      </c>
      <c r="B35" t="s">
        <v>49</v>
      </c>
      <c r="C35" t="s">
        <v>639</v>
      </c>
      <c r="D35" t="s">
        <v>826</v>
      </c>
      <c r="E35" t="s">
        <v>539</v>
      </c>
    </row>
    <row r="36" spans="1:5" x14ac:dyDescent="0.4">
      <c r="A36" t="s">
        <v>878</v>
      </c>
      <c r="B36" t="s">
        <v>104</v>
      </c>
      <c r="C36" t="s">
        <v>848</v>
      </c>
      <c r="D36" t="s">
        <v>955</v>
      </c>
      <c r="E36" t="s">
        <v>638</v>
      </c>
    </row>
    <row r="37" spans="1:5" x14ac:dyDescent="0.4">
      <c r="A37" t="s">
        <v>803</v>
      </c>
      <c r="B37" t="s">
        <v>85</v>
      </c>
      <c r="C37" t="s">
        <v>465</v>
      </c>
      <c r="D37" t="s">
        <v>818</v>
      </c>
      <c r="E37" t="s">
        <v>268</v>
      </c>
    </row>
    <row r="38" spans="1:5" x14ac:dyDescent="0.4">
      <c r="A38" t="s">
        <v>879</v>
      </c>
      <c r="B38" t="s">
        <v>49</v>
      </c>
      <c r="C38" t="s">
        <v>618</v>
      </c>
      <c r="D38" t="s">
        <v>937</v>
      </c>
      <c r="E38" t="s">
        <v>558</v>
      </c>
    </row>
    <row r="39" spans="1:5" x14ac:dyDescent="0.4">
      <c r="A39" t="s">
        <v>880</v>
      </c>
      <c r="B39" t="s">
        <v>85</v>
      </c>
      <c r="C39" t="s">
        <v>466</v>
      </c>
      <c r="D39" t="s">
        <v>729</v>
      </c>
      <c r="E39" t="s">
        <v>284</v>
      </c>
    </row>
    <row r="40" spans="1:5" x14ac:dyDescent="0.4">
      <c r="A40" t="s">
        <v>806</v>
      </c>
      <c r="B40" t="s">
        <v>85</v>
      </c>
      <c r="C40" t="s">
        <v>624</v>
      </c>
      <c r="D40" t="s">
        <v>730</v>
      </c>
      <c r="E40" t="s">
        <v>129</v>
      </c>
    </row>
    <row r="41" spans="1:5" x14ac:dyDescent="0.4">
      <c r="A41" t="s">
        <v>881</v>
      </c>
      <c r="B41" t="s">
        <v>85</v>
      </c>
      <c r="C41" t="s">
        <v>661</v>
      </c>
      <c r="D41" t="s">
        <v>731</v>
      </c>
      <c r="E41" t="s">
        <v>129</v>
      </c>
    </row>
    <row r="42" spans="1:5" x14ac:dyDescent="0.4">
      <c r="A42" t="s">
        <v>781</v>
      </c>
      <c r="B42" t="s">
        <v>112</v>
      </c>
      <c r="C42" t="s">
        <v>615</v>
      </c>
      <c r="D42" t="s">
        <v>832</v>
      </c>
      <c r="E42" t="s">
        <v>261</v>
      </c>
    </row>
    <row r="43" spans="1:5" x14ac:dyDescent="0.4">
      <c r="A43" t="s">
        <v>810</v>
      </c>
      <c r="B43" t="s">
        <v>85</v>
      </c>
      <c r="C43" t="s">
        <v>578</v>
      </c>
      <c r="D43" t="s">
        <v>735</v>
      </c>
      <c r="E43" t="s">
        <v>126</v>
      </c>
    </row>
    <row r="44" spans="1:5" x14ac:dyDescent="0.4">
      <c r="A44" t="s">
        <v>785</v>
      </c>
      <c r="B44" t="s">
        <v>112</v>
      </c>
      <c r="C44" t="s">
        <v>532</v>
      </c>
      <c r="D44" t="s">
        <v>694</v>
      </c>
      <c r="E44" t="s">
        <v>533</v>
      </c>
    </row>
    <row r="45" spans="1:5" x14ac:dyDescent="0.4">
      <c r="A45" t="s">
        <v>882</v>
      </c>
      <c r="B45" t="s">
        <v>104</v>
      </c>
      <c r="C45" t="s">
        <v>450</v>
      </c>
      <c r="D45" t="s">
        <v>718</v>
      </c>
      <c r="E45" t="s">
        <v>178</v>
      </c>
    </row>
    <row r="46" spans="1:5" x14ac:dyDescent="0.4">
      <c r="A46" t="s">
        <v>791</v>
      </c>
      <c r="B46" t="s">
        <v>49</v>
      </c>
      <c r="C46" t="s">
        <v>619</v>
      </c>
      <c r="D46" t="s">
        <v>704</v>
      </c>
      <c r="E46" t="s">
        <v>559</v>
      </c>
    </row>
    <row r="47" spans="1:5" x14ac:dyDescent="0.4">
      <c r="A47" t="s">
        <v>883</v>
      </c>
      <c r="B47" t="s">
        <v>49</v>
      </c>
      <c r="C47" t="s">
        <v>621</v>
      </c>
      <c r="D47" t="s">
        <v>938</v>
      </c>
      <c r="E47" t="s">
        <v>284</v>
      </c>
    </row>
    <row r="48" spans="1:5" x14ac:dyDescent="0.4">
      <c r="A48" t="s">
        <v>884</v>
      </c>
      <c r="B48" t="s">
        <v>119</v>
      </c>
      <c r="C48" t="s">
        <v>473</v>
      </c>
      <c r="D48" t="s">
        <v>939</v>
      </c>
      <c r="E48" t="s">
        <v>122</v>
      </c>
    </row>
    <row r="49" spans="1:5" x14ac:dyDescent="0.4">
      <c r="A49" t="s">
        <v>885</v>
      </c>
      <c r="B49" t="s">
        <v>99</v>
      </c>
      <c r="C49" t="s">
        <v>666</v>
      </c>
      <c r="D49" t="s">
        <v>956</v>
      </c>
      <c r="E49" t="s">
        <v>587</v>
      </c>
    </row>
    <row r="50" spans="1:5" x14ac:dyDescent="0.4">
      <c r="A50" t="s">
        <v>798</v>
      </c>
      <c r="B50" t="s">
        <v>104</v>
      </c>
      <c r="C50" t="s">
        <v>634</v>
      </c>
      <c r="D50" t="s">
        <v>719</v>
      </c>
      <c r="E50" t="s">
        <v>635</v>
      </c>
    </row>
    <row r="51" spans="1:5" x14ac:dyDescent="0.4">
      <c r="A51" t="s">
        <v>784</v>
      </c>
      <c r="B51" t="s">
        <v>112</v>
      </c>
      <c r="C51" t="s">
        <v>613</v>
      </c>
      <c r="D51" t="s">
        <v>693</v>
      </c>
      <c r="E51" t="s">
        <v>536</v>
      </c>
    </row>
    <row r="52" spans="1:5" x14ac:dyDescent="0.4">
      <c r="A52" t="s">
        <v>788</v>
      </c>
      <c r="B52" t="s">
        <v>49</v>
      </c>
      <c r="C52" t="s">
        <v>460</v>
      </c>
      <c r="D52" t="s">
        <v>821</v>
      </c>
      <c r="E52" t="s">
        <v>261</v>
      </c>
    </row>
    <row r="53" spans="1:5" x14ac:dyDescent="0.4">
      <c r="A53" t="s">
        <v>886</v>
      </c>
      <c r="B53" t="s">
        <v>85</v>
      </c>
      <c r="C53" t="s">
        <v>740</v>
      </c>
      <c r="D53" t="s">
        <v>940</v>
      </c>
      <c r="E53" t="s">
        <v>534</v>
      </c>
    </row>
    <row r="54" spans="1:5" x14ac:dyDescent="0.4">
      <c r="A54" t="s">
        <v>780</v>
      </c>
      <c r="B54" t="s">
        <v>112</v>
      </c>
      <c r="C54" t="s">
        <v>444</v>
      </c>
      <c r="D54" t="s">
        <v>817</v>
      </c>
      <c r="E54" t="s">
        <v>268</v>
      </c>
    </row>
    <row r="55" spans="1:5" x14ac:dyDescent="0.4">
      <c r="A55" t="s">
        <v>887</v>
      </c>
      <c r="B55" t="s">
        <v>49</v>
      </c>
      <c r="C55" t="s">
        <v>566</v>
      </c>
      <c r="D55" t="s">
        <v>941</v>
      </c>
      <c r="E55" t="s">
        <v>567</v>
      </c>
    </row>
    <row r="56" spans="1:5" x14ac:dyDescent="0.4">
      <c r="A56" t="s">
        <v>888</v>
      </c>
      <c r="B56" t="s">
        <v>112</v>
      </c>
      <c r="C56" t="s">
        <v>849</v>
      </c>
      <c r="D56" t="s">
        <v>942</v>
      </c>
      <c r="E56" t="s">
        <v>534</v>
      </c>
    </row>
    <row r="57" spans="1:5" x14ac:dyDescent="0.4">
      <c r="A57" t="s">
        <v>889</v>
      </c>
      <c r="B57" t="s">
        <v>49</v>
      </c>
      <c r="C57" t="s">
        <v>557</v>
      </c>
      <c r="D57" t="s">
        <v>700</v>
      </c>
      <c r="E57" t="s">
        <v>541</v>
      </c>
    </row>
    <row r="58" spans="1:5" x14ac:dyDescent="0.4">
      <c r="A58" t="s">
        <v>787</v>
      </c>
      <c r="B58" t="s">
        <v>112</v>
      </c>
      <c r="C58" t="s">
        <v>525</v>
      </c>
      <c r="D58" t="s">
        <v>696</v>
      </c>
      <c r="E58" t="s">
        <v>527</v>
      </c>
    </row>
    <row r="59" spans="1:5" x14ac:dyDescent="0.4">
      <c r="A59" t="s">
        <v>890</v>
      </c>
      <c r="B59" t="s">
        <v>104</v>
      </c>
      <c r="C59" t="s">
        <v>676</v>
      </c>
      <c r="D59" t="s">
        <v>715</v>
      </c>
      <c r="E59" t="s">
        <v>677</v>
      </c>
    </row>
    <row r="60" spans="1:5" x14ac:dyDescent="0.4">
      <c r="A60" t="s">
        <v>891</v>
      </c>
      <c r="B60" t="s">
        <v>99</v>
      </c>
      <c r="C60" t="s">
        <v>470</v>
      </c>
      <c r="D60" t="s">
        <v>686</v>
      </c>
      <c r="E60" t="s">
        <v>296</v>
      </c>
    </row>
    <row r="61" spans="1:5" x14ac:dyDescent="0.4">
      <c r="A61" t="s">
        <v>797</v>
      </c>
      <c r="B61" t="s">
        <v>104</v>
      </c>
      <c r="C61" t="s">
        <v>451</v>
      </c>
      <c r="D61" t="s">
        <v>717</v>
      </c>
      <c r="E61" t="s">
        <v>154</v>
      </c>
    </row>
    <row r="62" spans="1:5" x14ac:dyDescent="0.4">
      <c r="A62" t="s">
        <v>892</v>
      </c>
      <c r="B62" t="s">
        <v>112</v>
      </c>
      <c r="C62" t="s">
        <v>448</v>
      </c>
      <c r="D62" t="s">
        <v>824</v>
      </c>
      <c r="E62" t="s">
        <v>114</v>
      </c>
    </row>
    <row r="63" spans="1:5" x14ac:dyDescent="0.4">
      <c r="A63" t="s">
        <v>786</v>
      </c>
      <c r="B63" t="s">
        <v>112</v>
      </c>
      <c r="C63" t="s">
        <v>445</v>
      </c>
      <c r="D63" t="s">
        <v>695</v>
      </c>
      <c r="E63" t="s">
        <v>191</v>
      </c>
    </row>
    <row r="64" spans="1:5" x14ac:dyDescent="0.4">
      <c r="A64" t="s">
        <v>893</v>
      </c>
      <c r="B64" t="s">
        <v>99</v>
      </c>
      <c r="C64" t="s">
        <v>471</v>
      </c>
      <c r="D64" t="s">
        <v>688</v>
      </c>
      <c r="E64" t="s">
        <v>152</v>
      </c>
    </row>
    <row r="65" spans="1:5" x14ac:dyDescent="0.4">
      <c r="A65" t="s">
        <v>894</v>
      </c>
      <c r="B65" t="s">
        <v>85</v>
      </c>
      <c r="C65" t="s">
        <v>681</v>
      </c>
      <c r="D65" t="s">
        <v>728</v>
      </c>
      <c r="E65" t="s">
        <v>654</v>
      </c>
    </row>
    <row r="66" spans="1:5" x14ac:dyDescent="0.4">
      <c r="A66" t="s">
        <v>895</v>
      </c>
      <c r="B66" t="s">
        <v>49</v>
      </c>
      <c r="C66" t="s">
        <v>463</v>
      </c>
      <c r="D66" t="s">
        <v>697</v>
      </c>
      <c r="E66" t="s">
        <v>300</v>
      </c>
    </row>
    <row r="67" spans="1:5" x14ac:dyDescent="0.4">
      <c r="A67" t="s">
        <v>778</v>
      </c>
      <c r="B67" t="s">
        <v>99</v>
      </c>
      <c r="C67" t="s">
        <v>664</v>
      </c>
      <c r="D67" t="s">
        <v>815</v>
      </c>
      <c r="E67" t="s">
        <v>665</v>
      </c>
    </row>
    <row r="68" spans="1:5" x14ac:dyDescent="0.4">
      <c r="A68" t="s">
        <v>777</v>
      </c>
      <c r="B68" t="s">
        <v>119</v>
      </c>
      <c r="C68" t="s">
        <v>472</v>
      </c>
      <c r="D68" t="s">
        <v>814</v>
      </c>
      <c r="E68" t="s">
        <v>275</v>
      </c>
    </row>
    <row r="69" spans="1:5" x14ac:dyDescent="0.4">
      <c r="A69" t="s">
        <v>896</v>
      </c>
      <c r="B69" t="s">
        <v>49</v>
      </c>
      <c r="C69" t="s">
        <v>572</v>
      </c>
      <c r="D69" t="s">
        <v>943</v>
      </c>
      <c r="E69" t="s">
        <v>189</v>
      </c>
    </row>
    <row r="70" spans="1:5" x14ac:dyDescent="0.4">
      <c r="A70" t="s">
        <v>897</v>
      </c>
      <c r="B70" t="s">
        <v>112</v>
      </c>
      <c r="C70" t="s">
        <v>447</v>
      </c>
      <c r="D70" t="s">
        <v>825</v>
      </c>
      <c r="E70" t="s">
        <v>114</v>
      </c>
    </row>
    <row r="71" spans="1:5" x14ac:dyDescent="0.4">
      <c r="A71" t="s">
        <v>898</v>
      </c>
      <c r="B71" t="s">
        <v>49</v>
      </c>
      <c r="C71" t="s">
        <v>669</v>
      </c>
      <c r="D71" t="s">
        <v>709</v>
      </c>
      <c r="E71" t="s">
        <v>641</v>
      </c>
    </row>
    <row r="72" spans="1:5" x14ac:dyDescent="0.4">
      <c r="A72" t="s">
        <v>899</v>
      </c>
      <c r="B72" t="s">
        <v>104</v>
      </c>
      <c r="C72" t="s">
        <v>551</v>
      </c>
      <c r="D72" t="s">
        <v>723</v>
      </c>
      <c r="E72" t="s">
        <v>553</v>
      </c>
    </row>
    <row r="73" spans="1:5" x14ac:dyDescent="0.4">
      <c r="A73" t="s">
        <v>900</v>
      </c>
      <c r="B73" t="s">
        <v>104</v>
      </c>
      <c r="C73" t="s">
        <v>673</v>
      </c>
      <c r="D73" t="s">
        <v>712</v>
      </c>
      <c r="E73" t="s">
        <v>630</v>
      </c>
    </row>
    <row r="74" spans="1:5" x14ac:dyDescent="0.4">
      <c r="A74" t="s">
        <v>782</v>
      </c>
      <c r="B74" t="s">
        <v>112</v>
      </c>
      <c r="C74" t="s">
        <v>474</v>
      </c>
      <c r="D74" t="s">
        <v>691</v>
      </c>
      <c r="E74" t="s">
        <v>436</v>
      </c>
    </row>
    <row r="75" spans="1:5" x14ac:dyDescent="0.4">
      <c r="A75" t="s">
        <v>901</v>
      </c>
      <c r="B75" t="s">
        <v>119</v>
      </c>
      <c r="C75" t="s">
        <v>850</v>
      </c>
      <c r="D75" t="s">
        <v>944</v>
      </c>
      <c r="E75" t="s">
        <v>436</v>
      </c>
    </row>
    <row r="76" spans="1:5" x14ac:dyDescent="0.4">
      <c r="A76" t="s">
        <v>902</v>
      </c>
      <c r="B76" t="s">
        <v>112</v>
      </c>
      <c r="C76" t="s">
        <v>851</v>
      </c>
      <c r="D76" t="s">
        <v>945</v>
      </c>
      <c r="E76" t="s">
        <v>852</v>
      </c>
    </row>
    <row r="77" spans="1:5" x14ac:dyDescent="0.4">
      <c r="A77" t="s">
        <v>783</v>
      </c>
      <c r="B77" t="s">
        <v>112</v>
      </c>
      <c r="C77" t="s">
        <v>443</v>
      </c>
      <c r="D77" t="s">
        <v>692</v>
      </c>
      <c r="E77" t="s">
        <v>159</v>
      </c>
    </row>
    <row r="78" spans="1:5" x14ac:dyDescent="0.4">
      <c r="A78" t="s">
        <v>903</v>
      </c>
      <c r="B78" t="s">
        <v>49</v>
      </c>
      <c r="C78" t="s">
        <v>622</v>
      </c>
      <c r="D78" t="s">
        <v>828</v>
      </c>
      <c r="E78" t="s">
        <v>571</v>
      </c>
    </row>
    <row r="79" spans="1:5" x14ac:dyDescent="0.4">
      <c r="A79" t="s">
        <v>904</v>
      </c>
      <c r="B79" t="s">
        <v>85</v>
      </c>
      <c r="C79" t="s">
        <v>467</v>
      </c>
      <c r="D79" t="s">
        <v>946</v>
      </c>
      <c r="E79" t="s">
        <v>250</v>
      </c>
    </row>
    <row r="80" spans="1:5" x14ac:dyDescent="0.4">
      <c r="A80" t="s">
        <v>905</v>
      </c>
      <c r="B80" t="s">
        <v>104</v>
      </c>
      <c r="C80" t="s">
        <v>632</v>
      </c>
      <c r="D80" t="s">
        <v>716</v>
      </c>
      <c r="E80" t="s">
        <v>633</v>
      </c>
    </row>
    <row r="81" spans="1:5" x14ac:dyDescent="0.4">
      <c r="A81" t="s">
        <v>906</v>
      </c>
      <c r="B81" t="s">
        <v>104</v>
      </c>
      <c r="C81" t="s">
        <v>453</v>
      </c>
      <c r="D81" t="s">
        <v>957</v>
      </c>
      <c r="E81" t="s">
        <v>147</v>
      </c>
    </row>
    <row r="82" spans="1:5" x14ac:dyDescent="0.4">
      <c r="A82" t="s">
        <v>795</v>
      </c>
      <c r="B82" t="s">
        <v>49</v>
      </c>
      <c r="C82" t="s">
        <v>464</v>
      </c>
      <c r="D82" t="s">
        <v>711</v>
      </c>
      <c r="E82" t="s">
        <v>377</v>
      </c>
    </row>
    <row r="83" spans="1:5" x14ac:dyDescent="0.4">
      <c r="A83" t="s">
        <v>907</v>
      </c>
      <c r="B83" t="s">
        <v>49</v>
      </c>
      <c r="C83" t="s">
        <v>462</v>
      </c>
      <c r="D83" t="s">
        <v>958</v>
      </c>
      <c r="E83" t="s">
        <v>417</v>
      </c>
    </row>
    <row r="84" spans="1:5" x14ac:dyDescent="0.4">
      <c r="A84" t="s">
        <v>908</v>
      </c>
      <c r="B84" t="s">
        <v>49</v>
      </c>
      <c r="C84" t="s">
        <v>456</v>
      </c>
      <c r="D84" t="s">
        <v>947</v>
      </c>
      <c r="E84" t="s">
        <v>573</v>
      </c>
    </row>
    <row r="85" spans="1:5" x14ac:dyDescent="0.4">
      <c r="A85" t="s">
        <v>909</v>
      </c>
      <c r="B85" t="s">
        <v>49</v>
      </c>
      <c r="C85" t="s">
        <v>568</v>
      </c>
      <c r="D85" t="s">
        <v>698</v>
      </c>
      <c r="E85" t="s">
        <v>569</v>
      </c>
    </row>
    <row r="86" spans="1:5" x14ac:dyDescent="0.4">
      <c r="A86" t="s">
        <v>793</v>
      </c>
      <c r="B86" t="s">
        <v>49</v>
      </c>
      <c r="C86" t="s">
        <v>620</v>
      </c>
      <c r="D86" t="s">
        <v>706</v>
      </c>
      <c r="E86" t="s">
        <v>191</v>
      </c>
    </row>
    <row r="87" spans="1:5" x14ac:dyDescent="0.4">
      <c r="A87" t="s">
        <v>910</v>
      </c>
      <c r="B87" t="s">
        <v>104</v>
      </c>
      <c r="C87" t="s">
        <v>668</v>
      </c>
      <c r="D87" t="s">
        <v>948</v>
      </c>
      <c r="E87" t="s">
        <v>550</v>
      </c>
    </row>
    <row r="88" spans="1:5" x14ac:dyDescent="0.4">
      <c r="A88" t="s">
        <v>911</v>
      </c>
      <c r="B88" t="s">
        <v>49</v>
      </c>
      <c r="C88" t="s">
        <v>642</v>
      </c>
      <c r="D88" t="s">
        <v>707</v>
      </c>
      <c r="E88" t="s">
        <v>644</v>
      </c>
    </row>
    <row r="89" spans="1:5" x14ac:dyDescent="0.4">
      <c r="A89" t="s">
        <v>912</v>
      </c>
      <c r="B89" t="s">
        <v>112</v>
      </c>
      <c r="C89" t="s">
        <v>614</v>
      </c>
      <c r="D89" t="s">
        <v>949</v>
      </c>
      <c r="E89" t="s">
        <v>528</v>
      </c>
    </row>
    <row r="90" spans="1:5" x14ac:dyDescent="0.4">
      <c r="A90" t="s">
        <v>913</v>
      </c>
      <c r="B90" t="s">
        <v>49</v>
      </c>
      <c r="C90" t="s">
        <v>645</v>
      </c>
      <c r="D90" t="s">
        <v>708</v>
      </c>
      <c r="E90" t="s">
        <v>169</v>
      </c>
    </row>
    <row r="91" spans="1:5" x14ac:dyDescent="0.4">
      <c r="A91" t="s">
        <v>914</v>
      </c>
      <c r="B91" t="s">
        <v>99</v>
      </c>
      <c r="C91" t="s">
        <v>672</v>
      </c>
      <c r="D91" t="s">
        <v>816</v>
      </c>
      <c r="E91" t="s">
        <v>663</v>
      </c>
    </row>
    <row r="92" spans="1:5" x14ac:dyDescent="0.4">
      <c r="A92" t="s">
        <v>915</v>
      </c>
      <c r="B92" t="s">
        <v>49</v>
      </c>
      <c r="C92" t="s">
        <v>646</v>
      </c>
      <c r="D92" t="s">
        <v>950</v>
      </c>
      <c r="E92" t="s">
        <v>647</v>
      </c>
    </row>
    <row r="93" spans="1:5" x14ac:dyDescent="0.4">
      <c r="A93" t="s">
        <v>916</v>
      </c>
      <c r="B93" t="s">
        <v>104</v>
      </c>
      <c r="C93" t="s">
        <v>674</v>
      </c>
      <c r="D93" t="s">
        <v>714</v>
      </c>
      <c r="E93" t="s">
        <v>675</v>
      </c>
    </row>
    <row r="94" spans="1:5" x14ac:dyDescent="0.4">
      <c r="A94" t="s">
        <v>807</v>
      </c>
      <c r="B94" t="s">
        <v>85</v>
      </c>
      <c r="C94" t="s">
        <v>648</v>
      </c>
      <c r="D94" t="s">
        <v>732</v>
      </c>
      <c r="E94" t="s">
        <v>649</v>
      </c>
    </row>
    <row r="95" spans="1:5" x14ac:dyDescent="0.4">
      <c r="A95" t="s">
        <v>794</v>
      </c>
      <c r="B95" t="s">
        <v>49</v>
      </c>
      <c r="C95" t="s">
        <v>457</v>
      </c>
      <c r="D95" t="s">
        <v>710</v>
      </c>
      <c r="E95" t="s">
        <v>161</v>
      </c>
    </row>
    <row r="96" spans="1:5" x14ac:dyDescent="0.4">
      <c r="A96" t="s">
        <v>790</v>
      </c>
      <c r="B96" t="s">
        <v>49</v>
      </c>
      <c r="C96" t="s">
        <v>563</v>
      </c>
      <c r="D96" t="s">
        <v>703</v>
      </c>
      <c r="E96" t="s">
        <v>564</v>
      </c>
    </row>
    <row r="97" spans="1:5" x14ac:dyDescent="0.4">
      <c r="A97" t="s">
        <v>917</v>
      </c>
      <c r="B97" t="s">
        <v>85</v>
      </c>
      <c r="C97" t="s">
        <v>680</v>
      </c>
      <c r="D97" t="s">
        <v>727</v>
      </c>
      <c r="E97" t="s">
        <v>650</v>
      </c>
    </row>
    <row r="98" spans="1:5" x14ac:dyDescent="0.4">
      <c r="A98" t="s">
        <v>918</v>
      </c>
      <c r="B98" t="s">
        <v>49</v>
      </c>
      <c r="C98" t="s">
        <v>554</v>
      </c>
      <c r="D98" t="s">
        <v>699</v>
      </c>
      <c r="E98" t="s">
        <v>555</v>
      </c>
    </row>
    <row r="99" spans="1:5" x14ac:dyDescent="0.4">
      <c r="A99" t="s">
        <v>805</v>
      </c>
      <c r="B99" t="s">
        <v>85</v>
      </c>
      <c r="C99" t="s">
        <v>682</v>
      </c>
      <c r="D99" t="s">
        <v>819</v>
      </c>
      <c r="E99" t="s">
        <v>662</v>
      </c>
    </row>
    <row r="100" spans="1:5" x14ac:dyDescent="0.4">
      <c r="A100" t="s">
        <v>919</v>
      </c>
      <c r="B100" t="s">
        <v>49</v>
      </c>
      <c r="C100" t="s">
        <v>477</v>
      </c>
      <c r="D100" t="s">
        <v>951</v>
      </c>
      <c r="E100" t="s">
        <v>556</v>
      </c>
    </row>
    <row r="101" spans="1:5" x14ac:dyDescent="0.4">
      <c r="A101" t="s">
        <v>920</v>
      </c>
      <c r="B101" t="s">
        <v>112</v>
      </c>
      <c r="C101" t="s">
        <v>446</v>
      </c>
      <c r="D101" t="s">
        <v>959</v>
      </c>
      <c r="E101" t="s">
        <v>425</v>
      </c>
    </row>
    <row r="102" spans="1:5" x14ac:dyDescent="0.4">
      <c r="A102" t="s">
        <v>921</v>
      </c>
      <c r="B102" t="s">
        <v>49</v>
      </c>
      <c r="C102" t="s">
        <v>458</v>
      </c>
      <c r="D102" t="s">
        <v>701</v>
      </c>
      <c r="E102" t="s">
        <v>437</v>
      </c>
    </row>
    <row r="103" spans="1:5" x14ac:dyDescent="0.4">
      <c r="A103" t="s">
        <v>813</v>
      </c>
      <c r="B103" t="s">
        <v>85</v>
      </c>
      <c r="C103" t="s">
        <v>475</v>
      </c>
      <c r="D103" t="s">
        <v>739</v>
      </c>
      <c r="E103" t="s">
        <v>143</v>
      </c>
    </row>
    <row r="104" spans="1:5" x14ac:dyDescent="0.4">
      <c r="A104" t="s">
        <v>922</v>
      </c>
      <c r="B104" t="s">
        <v>104</v>
      </c>
      <c r="C104" t="s">
        <v>629</v>
      </c>
      <c r="D104" t="s">
        <v>725</v>
      </c>
      <c r="E104" t="s">
        <v>145</v>
      </c>
    </row>
    <row r="105" spans="1:5" x14ac:dyDescent="0.4">
      <c r="A105" t="s">
        <v>789</v>
      </c>
      <c r="B105" t="s">
        <v>49</v>
      </c>
      <c r="C105" t="s">
        <v>459</v>
      </c>
      <c r="D105" t="s">
        <v>702</v>
      </c>
      <c r="E105" t="s">
        <v>159</v>
      </c>
    </row>
    <row r="106" spans="1:5" x14ac:dyDescent="0.4">
      <c r="A106" t="s">
        <v>923</v>
      </c>
      <c r="B106" t="s">
        <v>112</v>
      </c>
      <c r="C106" t="s">
        <v>449</v>
      </c>
      <c r="D106" t="s">
        <v>952</v>
      </c>
      <c r="E106" t="s">
        <v>156</v>
      </c>
    </row>
    <row r="107" spans="1:5" x14ac:dyDescent="0.4">
      <c r="A107" t="s">
        <v>924</v>
      </c>
      <c r="B107" t="s">
        <v>85</v>
      </c>
      <c r="C107" t="s">
        <v>626</v>
      </c>
      <c r="D107" t="s">
        <v>726</v>
      </c>
      <c r="E107" t="s">
        <v>300</v>
      </c>
    </row>
    <row r="108" spans="1:5" x14ac:dyDescent="0.4">
      <c r="A108" t="s">
        <v>800</v>
      </c>
      <c r="B108" t="s">
        <v>104</v>
      </c>
      <c r="C108" t="s">
        <v>545</v>
      </c>
      <c r="D108" t="s">
        <v>722</v>
      </c>
      <c r="E108" t="s">
        <v>547</v>
      </c>
    </row>
    <row r="109" spans="1:5" x14ac:dyDescent="0.4">
      <c r="A109" t="s">
        <v>925</v>
      </c>
      <c r="B109" t="s">
        <v>99</v>
      </c>
      <c r="C109" t="s">
        <v>468</v>
      </c>
      <c r="D109" t="s">
        <v>687</v>
      </c>
      <c r="E109" t="s">
        <v>436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515F-78E8-4C9A-B204-F9CF1A1A1C29}">
  <dimension ref="A3:E112"/>
  <sheetViews>
    <sheetView workbookViewId="0">
      <selection activeCell="B1" sqref="B1"/>
    </sheetView>
  </sheetViews>
  <sheetFormatPr defaultRowHeight="12.9" x14ac:dyDescent="0.4"/>
  <cols>
    <col min="1" max="1" width="84.6640625" customWidth="1"/>
    <col min="2" max="2" width="45.1640625" customWidth="1"/>
    <col min="3" max="3" width="35.5" bestFit="1" customWidth="1"/>
    <col min="4" max="4" width="16.1640625" bestFit="1" customWidth="1"/>
    <col min="5" max="5" width="9.9140625" bestFit="1" customWidth="1"/>
    <col min="6" max="10" width="14.4140625" bestFit="1" customWidth="1"/>
    <col min="11" max="11" width="4.83203125" bestFit="1" customWidth="1"/>
  </cols>
  <sheetData>
    <row r="3" spans="1:5" x14ac:dyDescent="0.4">
      <c r="A3" s="4" t="s">
        <v>6</v>
      </c>
      <c r="B3" s="4" t="s">
        <v>9</v>
      </c>
      <c r="C3" s="4" t="s">
        <v>741</v>
      </c>
      <c r="D3" s="4" t="s">
        <v>1</v>
      </c>
      <c r="E3" s="5" t="s">
        <v>612</v>
      </c>
    </row>
    <row r="4" spans="1:5" x14ac:dyDescent="0.4">
      <c r="A4" s="6" t="s">
        <v>652</v>
      </c>
      <c r="B4" s="6" t="s">
        <v>653</v>
      </c>
      <c r="C4" s="6" t="s">
        <v>754</v>
      </c>
      <c r="D4" s="6" t="s">
        <v>85</v>
      </c>
      <c r="E4" s="5">
        <v>27</v>
      </c>
    </row>
    <row r="5" spans="1:5" x14ac:dyDescent="0.4">
      <c r="A5" s="6" t="s">
        <v>588</v>
      </c>
      <c r="B5" s="6" t="s">
        <v>226</v>
      </c>
      <c r="C5" s="6" t="s">
        <v>755</v>
      </c>
      <c r="D5" s="6" t="s">
        <v>99</v>
      </c>
      <c r="E5" s="5">
        <v>24</v>
      </c>
    </row>
    <row r="6" spans="1:5" x14ac:dyDescent="0.4">
      <c r="A6" s="6" t="s">
        <v>651</v>
      </c>
      <c r="B6" s="6" t="s">
        <v>89</v>
      </c>
      <c r="C6" s="6" t="s">
        <v>746</v>
      </c>
      <c r="D6" s="6" t="s">
        <v>85</v>
      </c>
      <c r="E6" s="5">
        <v>24</v>
      </c>
    </row>
    <row r="7" spans="1:5" x14ac:dyDescent="0.4">
      <c r="A7" s="6" t="s">
        <v>583</v>
      </c>
      <c r="B7" s="6" t="s">
        <v>226</v>
      </c>
      <c r="C7" s="6" t="s">
        <v>755</v>
      </c>
      <c r="D7" s="6" t="s">
        <v>85</v>
      </c>
      <c r="E7" s="5">
        <v>24</v>
      </c>
    </row>
    <row r="8" spans="1:5" x14ac:dyDescent="0.4">
      <c r="A8" s="6" t="s">
        <v>625</v>
      </c>
      <c r="B8" s="6" t="s">
        <v>582</v>
      </c>
      <c r="C8" s="6" t="s">
        <v>754</v>
      </c>
      <c r="D8" s="6" t="s">
        <v>85</v>
      </c>
      <c r="E8" s="5">
        <v>24</v>
      </c>
    </row>
    <row r="9" spans="1:5" x14ac:dyDescent="0.4">
      <c r="A9" s="6" t="s">
        <v>592</v>
      </c>
      <c r="B9" s="6" t="s">
        <v>593</v>
      </c>
      <c r="C9" s="6" t="s">
        <v>755</v>
      </c>
      <c r="D9" s="6" t="s">
        <v>119</v>
      </c>
      <c r="E9" s="5">
        <v>21</v>
      </c>
    </row>
    <row r="10" spans="1:5" x14ac:dyDescent="0.4">
      <c r="A10" s="6" t="s">
        <v>670</v>
      </c>
      <c r="B10" s="6" t="s">
        <v>575</v>
      </c>
      <c r="C10" s="6" t="s">
        <v>766</v>
      </c>
      <c r="D10" s="6" t="s">
        <v>85</v>
      </c>
      <c r="E10" s="5">
        <v>21</v>
      </c>
    </row>
    <row r="11" spans="1:5" x14ac:dyDescent="0.4">
      <c r="A11" s="6" t="s">
        <v>671</v>
      </c>
      <c r="B11" s="6" t="s">
        <v>656</v>
      </c>
      <c r="C11" s="6" t="s">
        <v>746</v>
      </c>
      <c r="D11" s="6" t="s">
        <v>85</v>
      </c>
      <c r="E11" s="5">
        <v>18</v>
      </c>
    </row>
    <row r="12" spans="1:5" x14ac:dyDescent="0.4">
      <c r="A12" s="6" t="s">
        <v>683</v>
      </c>
      <c r="B12" s="6" t="s">
        <v>684</v>
      </c>
      <c r="C12" s="6" t="s">
        <v>754</v>
      </c>
      <c r="D12" s="6" t="s">
        <v>85</v>
      </c>
      <c r="E12" s="5">
        <v>18</v>
      </c>
    </row>
    <row r="13" spans="1:5" x14ac:dyDescent="0.4">
      <c r="A13" s="6" t="s">
        <v>560</v>
      </c>
      <c r="B13" s="6" t="s">
        <v>562</v>
      </c>
      <c r="C13" s="6" t="s">
        <v>754</v>
      </c>
      <c r="D13" s="6" t="s">
        <v>49</v>
      </c>
      <c r="E13" s="5">
        <v>15</v>
      </c>
    </row>
    <row r="14" spans="1:5" x14ac:dyDescent="0.4">
      <c r="A14" s="6" t="s">
        <v>542</v>
      </c>
      <c r="B14" s="6" t="s">
        <v>544</v>
      </c>
      <c r="C14" s="6" t="s">
        <v>743</v>
      </c>
      <c r="D14" s="6" t="s">
        <v>104</v>
      </c>
      <c r="E14" s="5">
        <v>15</v>
      </c>
    </row>
    <row r="15" spans="1:5" x14ac:dyDescent="0.4">
      <c r="A15" s="6" t="s">
        <v>631</v>
      </c>
      <c r="B15" s="6" t="s">
        <v>235</v>
      </c>
      <c r="C15" s="6" t="s">
        <v>757</v>
      </c>
      <c r="D15" s="6" t="s">
        <v>104</v>
      </c>
      <c r="E15" s="5">
        <v>15</v>
      </c>
    </row>
    <row r="16" spans="1:5" x14ac:dyDescent="0.4">
      <c r="A16" s="6" t="s">
        <v>455</v>
      </c>
      <c r="B16" s="6" t="s">
        <v>194</v>
      </c>
      <c r="C16" s="6" t="s">
        <v>754</v>
      </c>
      <c r="D16" s="6" t="s">
        <v>104</v>
      </c>
      <c r="E16" s="5">
        <v>15</v>
      </c>
    </row>
    <row r="17" spans="1:5" x14ac:dyDescent="0.4">
      <c r="A17" s="6" t="s">
        <v>565</v>
      </c>
      <c r="B17" s="6" t="s">
        <v>101</v>
      </c>
      <c r="C17" s="6" t="s">
        <v>743</v>
      </c>
      <c r="D17" s="6" t="s">
        <v>49</v>
      </c>
      <c r="E17" s="5">
        <v>15</v>
      </c>
    </row>
    <row r="18" spans="1:5" x14ac:dyDescent="0.4">
      <c r="A18" s="6" t="s">
        <v>617</v>
      </c>
      <c r="B18" s="6" t="s">
        <v>549</v>
      </c>
      <c r="C18" s="6" t="s">
        <v>753</v>
      </c>
      <c r="D18" s="6" t="s">
        <v>104</v>
      </c>
      <c r="E18" s="5">
        <v>15</v>
      </c>
    </row>
    <row r="19" spans="1:5" x14ac:dyDescent="0.4">
      <c r="A19" s="6" t="s">
        <v>461</v>
      </c>
      <c r="B19" s="6" t="s">
        <v>101</v>
      </c>
      <c r="C19" s="6" t="s">
        <v>743</v>
      </c>
      <c r="D19" s="6" t="s">
        <v>49</v>
      </c>
      <c r="E19" s="5">
        <v>15</v>
      </c>
    </row>
    <row r="20" spans="1:5" x14ac:dyDescent="0.4">
      <c r="A20" s="6" t="s">
        <v>469</v>
      </c>
      <c r="B20" s="6" t="s">
        <v>116</v>
      </c>
      <c r="C20" s="6" t="s">
        <v>746</v>
      </c>
      <c r="D20" s="6" t="s">
        <v>99</v>
      </c>
      <c r="E20" s="5">
        <v>15</v>
      </c>
    </row>
    <row r="21" spans="1:5" x14ac:dyDescent="0.4">
      <c r="A21" s="6" t="s">
        <v>454</v>
      </c>
      <c r="B21" s="6" t="s">
        <v>263</v>
      </c>
      <c r="C21" s="6" t="s">
        <v>766</v>
      </c>
      <c r="D21" s="6" t="s">
        <v>104</v>
      </c>
      <c r="E21" s="5">
        <v>15</v>
      </c>
    </row>
    <row r="22" spans="1:5" x14ac:dyDescent="0.4">
      <c r="A22" s="6" t="s">
        <v>627</v>
      </c>
      <c r="B22" s="6" t="s">
        <v>585</v>
      </c>
      <c r="C22" s="6" t="s">
        <v>755</v>
      </c>
      <c r="D22" s="6" t="s">
        <v>99</v>
      </c>
      <c r="E22" s="5">
        <v>15</v>
      </c>
    </row>
    <row r="23" spans="1:5" x14ac:dyDescent="0.4">
      <c r="A23" s="6" t="s">
        <v>847</v>
      </c>
      <c r="B23" s="6" t="s">
        <v>101</v>
      </c>
      <c r="C23" s="6" t="s">
        <v>743</v>
      </c>
      <c r="D23" s="6" t="s">
        <v>99</v>
      </c>
      <c r="E23" s="5">
        <v>15</v>
      </c>
    </row>
    <row r="24" spans="1:5" x14ac:dyDescent="0.4">
      <c r="A24" s="6" t="s">
        <v>844</v>
      </c>
      <c r="B24" s="6" t="s">
        <v>846</v>
      </c>
      <c r="C24" s="6" t="s">
        <v>743</v>
      </c>
      <c r="D24" s="6" t="s">
        <v>99</v>
      </c>
      <c r="E24" s="5">
        <v>12</v>
      </c>
    </row>
    <row r="25" spans="1:5" x14ac:dyDescent="0.4">
      <c r="A25" s="6" t="s">
        <v>657</v>
      </c>
      <c r="B25" s="6" t="s">
        <v>116</v>
      </c>
      <c r="C25" s="6" t="s">
        <v>746</v>
      </c>
      <c r="D25" s="6" t="s">
        <v>85</v>
      </c>
      <c r="E25" s="5">
        <v>12</v>
      </c>
    </row>
    <row r="26" spans="1:5" x14ac:dyDescent="0.4">
      <c r="A26" s="6" t="s">
        <v>655</v>
      </c>
      <c r="B26" s="6" t="s">
        <v>577</v>
      </c>
      <c r="C26" s="6" t="s">
        <v>766</v>
      </c>
      <c r="D26" s="6" t="s">
        <v>85</v>
      </c>
      <c r="E26" s="5">
        <v>12</v>
      </c>
    </row>
    <row r="27" spans="1:5" x14ac:dyDescent="0.4">
      <c r="A27" s="6" t="s">
        <v>529</v>
      </c>
      <c r="B27" s="6" t="s">
        <v>531</v>
      </c>
      <c r="C27" s="6" t="s">
        <v>755</v>
      </c>
      <c r="D27" s="6" t="s">
        <v>112</v>
      </c>
      <c r="E27" s="5">
        <v>12</v>
      </c>
    </row>
    <row r="28" spans="1:5" x14ac:dyDescent="0.4">
      <c r="A28" s="6" t="s">
        <v>667</v>
      </c>
      <c r="B28" s="6" t="s">
        <v>537</v>
      </c>
      <c r="C28" s="6" t="s">
        <v>766</v>
      </c>
      <c r="D28" s="6" t="s">
        <v>112</v>
      </c>
      <c r="E28" s="5">
        <v>12</v>
      </c>
    </row>
    <row r="29" spans="1:5" x14ac:dyDescent="0.4">
      <c r="A29" s="6" t="s">
        <v>623</v>
      </c>
      <c r="B29" s="6" t="s">
        <v>580</v>
      </c>
      <c r="C29" s="6" t="s">
        <v>755</v>
      </c>
      <c r="D29" s="6" t="s">
        <v>85</v>
      </c>
      <c r="E29" s="5">
        <v>12</v>
      </c>
    </row>
    <row r="30" spans="1:5" x14ac:dyDescent="0.4">
      <c r="A30" s="6" t="s">
        <v>594</v>
      </c>
      <c r="B30" s="6" t="s">
        <v>595</v>
      </c>
      <c r="C30" s="6" t="s">
        <v>755</v>
      </c>
      <c r="D30" s="6" t="s">
        <v>119</v>
      </c>
      <c r="E30" s="5">
        <v>12</v>
      </c>
    </row>
    <row r="31" spans="1:5" x14ac:dyDescent="0.4">
      <c r="A31" s="6" t="s">
        <v>678</v>
      </c>
      <c r="B31" s="6" t="s">
        <v>679</v>
      </c>
      <c r="C31" s="6" t="s">
        <v>769</v>
      </c>
      <c r="D31" s="6" t="s">
        <v>104</v>
      </c>
      <c r="E31" s="5">
        <v>9</v>
      </c>
    </row>
    <row r="32" spans="1:5" x14ac:dyDescent="0.4">
      <c r="A32" s="6" t="s">
        <v>658</v>
      </c>
      <c r="B32" s="6" t="s">
        <v>660</v>
      </c>
      <c r="C32" s="6" t="s">
        <v>746</v>
      </c>
      <c r="D32" s="6" t="s">
        <v>85</v>
      </c>
      <c r="E32" s="5">
        <v>9</v>
      </c>
    </row>
    <row r="33" spans="1:5" x14ac:dyDescent="0.4">
      <c r="A33" s="6" t="s">
        <v>616</v>
      </c>
      <c r="B33" s="6" t="s">
        <v>539</v>
      </c>
      <c r="C33" s="6" t="s">
        <v>743</v>
      </c>
      <c r="D33" s="6" t="s">
        <v>104</v>
      </c>
      <c r="E33" s="5">
        <v>9</v>
      </c>
    </row>
    <row r="34" spans="1:5" x14ac:dyDescent="0.4">
      <c r="A34" s="6" t="s">
        <v>589</v>
      </c>
      <c r="B34" s="6" t="s">
        <v>591</v>
      </c>
      <c r="C34" s="6" t="s">
        <v>754</v>
      </c>
      <c r="D34" s="6" t="s">
        <v>99</v>
      </c>
      <c r="E34" s="5">
        <v>9</v>
      </c>
    </row>
    <row r="35" spans="1:5" x14ac:dyDescent="0.4">
      <c r="A35" s="6" t="s">
        <v>452</v>
      </c>
      <c r="B35" s="6" t="s">
        <v>128</v>
      </c>
      <c r="C35" s="6" t="s">
        <v>746</v>
      </c>
      <c r="D35" s="6" t="s">
        <v>104</v>
      </c>
      <c r="E35" s="5">
        <v>9</v>
      </c>
    </row>
    <row r="36" spans="1:5" x14ac:dyDescent="0.4">
      <c r="A36" s="6" t="s">
        <v>636</v>
      </c>
      <c r="B36" s="6" t="s">
        <v>637</v>
      </c>
      <c r="C36" s="6" t="s">
        <v>773</v>
      </c>
      <c r="D36" s="6" t="s">
        <v>104</v>
      </c>
      <c r="E36" s="5">
        <v>9</v>
      </c>
    </row>
    <row r="37" spans="1:5" x14ac:dyDescent="0.4">
      <c r="A37" s="6" t="s">
        <v>639</v>
      </c>
      <c r="B37" s="6" t="s">
        <v>539</v>
      </c>
      <c r="C37" s="6" t="s">
        <v>743</v>
      </c>
      <c r="D37" s="6" t="s">
        <v>49</v>
      </c>
      <c r="E37" s="5">
        <v>9</v>
      </c>
    </row>
    <row r="38" spans="1:5" x14ac:dyDescent="0.4">
      <c r="A38" s="6" t="s">
        <v>848</v>
      </c>
      <c r="B38" s="6" t="s">
        <v>638</v>
      </c>
      <c r="C38" s="6" t="s">
        <v>773</v>
      </c>
      <c r="D38" s="6" t="s">
        <v>104</v>
      </c>
      <c r="E38" s="5">
        <v>9</v>
      </c>
    </row>
    <row r="39" spans="1:5" x14ac:dyDescent="0.4">
      <c r="A39" s="6" t="s">
        <v>465</v>
      </c>
      <c r="B39" s="6" t="s">
        <v>268</v>
      </c>
      <c r="C39" s="6" t="s">
        <v>767</v>
      </c>
      <c r="D39" s="6" t="s">
        <v>85</v>
      </c>
      <c r="E39" s="5">
        <v>6</v>
      </c>
    </row>
    <row r="40" spans="1:5" x14ac:dyDescent="0.4">
      <c r="A40" s="6" t="s">
        <v>618</v>
      </c>
      <c r="B40" s="6" t="s">
        <v>558</v>
      </c>
      <c r="C40" s="6" t="s">
        <v>754</v>
      </c>
      <c r="D40" s="6" t="s">
        <v>49</v>
      </c>
      <c r="E40" s="5">
        <v>6</v>
      </c>
    </row>
    <row r="41" spans="1:5" x14ac:dyDescent="0.4">
      <c r="A41" s="6" t="s">
        <v>466</v>
      </c>
      <c r="B41" s="6" t="s">
        <v>284</v>
      </c>
      <c r="C41" s="6" t="s">
        <v>769</v>
      </c>
      <c r="D41" s="6" t="s">
        <v>85</v>
      </c>
      <c r="E41" s="5">
        <v>6</v>
      </c>
    </row>
    <row r="42" spans="1:5" x14ac:dyDescent="0.4">
      <c r="A42" s="6" t="s">
        <v>624</v>
      </c>
      <c r="B42" s="6" t="s">
        <v>129</v>
      </c>
      <c r="C42" s="6" t="s">
        <v>747</v>
      </c>
      <c r="D42" s="6" t="s">
        <v>85</v>
      </c>
      <c r="E42" s="5">
        <v>6</v>
      </c>
    </row>
    <row r="43" spans="1:5" x14ac:dyDescent="0.4">
      <c r="A43" s="6" t="s">
        <v>661</v>
      </c>
      <c r="B43" s="6" t="s">
        <v>129</v>
      </c>
      <c r="C43" s="6" t="s">
        <v>747</v>
      </c>
      <c r="D43" s="6" t="s">
        <v>85</v>
      </c>
      <c r="E43" s="5">
        <v>6</v>
      </c>
    </row>
    <row r="44" spans="1:5" x14ac:dyDescent="0.4">
      <c r="A44" s="6" t="s">
        <v>615</v>
      </c>
      <c r="B44" s="6" t="s">
        <v>261</v>
      </c>
      <c r="C44" s="6" t="s">
        <v>766</v>
      </c>
      <c r="D44" s="6" t="s">
        <v>112</v>
      </c>
      <c r="E44" s="5">
        <v>6</v>
      </c>
    </row>
    <row r="45" spans="1:5" x14ac:dyDescent="0.4">
      <c r="A45" s="6" t="s">
        <v>578</v>
      </c>
      <c r="B45" s="6" t="s">
        <v>126</v>
      </c>
      <c r="C45" s="6" t="s">
        <v>748</v>
      </c>
      <c r="D45" s="6" t="s">
        <v>85</v>
      </c>
      <c r="E45" s="5">
        <v>6</v>
      </c>
    </row>
    <row r="46" spans="1:5" x14ac:dyDescent="0.4">
      <c r="A46" s="6" t="s">
        <v>532</v>
      </c>
      <c r="B46" s="6" t="s">
        <v>533</v>
      </c>
      <c r="C46" s="6" t="s">
        <v>754</v>
      </c>
      <c r="D46" s="6" t="s">
        <v>112</v>
      </c>
      <c r="E46" s="5">
        <v>6</v>
      </c>
    </row>
    <row r="47" spans="1:5" x14ac:dyDescent="0.4">
      <c r="A47" s="6" t="s">
        <v>450</v>
      </c>
      <c r="B47" s="6" t="s">
        <v>178</v>
      </c>
      <c r="C47" s="6" t="s">
        <v>752</v>
      </c>
      <c r="D47" s="6" t="s">
        <v>104</v>
      </c>
      <c r="E47" s="5">
        <v>6</v>
      </c>
    </row>
    <row r="48" spans="1:5" x14ac:dyDescent="0.4">
      <c r="A48" s="6" t="s">
        <v>619</v>
      </c>
      <c r="B48" s="6" t="s">
        <v>559</v>
      </c>
      <c r="C48" s="6" t="s">
        <v>754</v>
      </c>
      <c r="D48" s="6" t="s">
        <v>49</v>
      </c>
      <c r="E48" s="5">
        <v>6</v>
      </c>
    </row>
    <row r="49" spans="1:5" x14ac:dyDescent="0.4">
      <c r="A49" s="6" t="s">
        <v>621</v>
      </c>
      <c r="B49" s="6" t="s">
        <v>284</v>
      </c>
      <c r="C49" s="6" t="s">
        <v>769</v>
      </c>
      <c r="D49" s="6" t="s">
        <v>49</v>
      </c>
      <c r="E49" s="5">
        <v>6</v>
      </c>
    </row>
    <row r="50" spans="1:5" x14ac:dyDescent="0.4">
      <c r="A50" s="6" t="s">
        <v>473</v>
      </c>
      <c r="B50" s="6" t="s">
        <v>122</v>
      </c>
      <c r="C50" s="6" t="s">
        <v>748</v>
      </c>
      <c r="D50" s="6" t="s">
        <v>119</v>
      </c>
      <c r="E50" s="5">
        <v>6</v>
      </c>
    </row>
    <row r="51" spans="1:5" x14ac:dyDescent="0.4">
      <c r="A51" s="6" t="s">
        <v>666</v>
      </c>
      <c r="B51" s="6" t="s">
        <v>587</v>
      </c>
      <c r="C51" s="6" t="s">
        <v>754</v>
      </c>
      <c r="D51" s="6" t="s">
        <v>99</v>
      </c>
      <c r="E51" s="5">
        <v>6</v>
      </c>
    </row>
    <row r="52" spans="1:5" x14ac:dyDescent="0.4">
      <c r="A52" s="6" t="s">
        <v>634</v>
      </c>
      <c r="B52" s="6" t="s">
        <v>635</v>
      </c>
      <c r="C52" s="6" t="s">
        <v>757</v>
      </c>
      <c r="D52" s="6" t="s">
        <v>104</v>
      </c>
      <c r="E52" s="5">
        <v>6</v>
      </c>
    </row>
    <row r="53" spans="1:5" x14ac:dyDescent="0.4">
      <c r="A53" s="6" t="s">
        <v>613</v>
      </c>
      <c r="B53" s="6" t="s">
        <v>536</v>
      </c>
      <c r="C53" s="6" t="s">
        <v>754</v>
      </c>
      <c r="D53" s="6" t="s">
        <v>112</v>
      </c>
      <c r="E53" s="5">
        <v>6</v>
      </c>
    </row>
    <row r="54" spans="1:5" x14ac:dyDescent="0.4">
      <c r="A54" s="6" t="s">
        <v>460</v>
      </c>
      <c r="B54" s="6" t="s">
        <v>261</v>
      </c>
      <c r="C54" s="6" t="s">
        <v>766</v>
      </c>
      <c r="D54" s="6" t="s">
        <v>49</v>
      </c>
      <c r="E54" s="5">
        <v>6</v>
      </c>
    </row>
    <row r="55" spans="1:5" x14ac:dyDescent="0.4">
      <c r="A55" s="6" t="s">
        <v>740</v>
      </c>
      <c r="B55" s="6" t="s">
        <v>534</v>
      </c>
      <c r="C55" s="6" t="s">
        <v>754</v>
      </c>
      <c r="D55" s="6" t="s">
        <v>85</v>
      </c>
      <c r="E55" s="5">
        <v>6</v>
      </c>
    </row>
    <row r="56" spans="1:5" x14ac:dyDescent="0.4">
      <c r="A56" s="6" t="s">
        <v>444</v>
      </c>
      <c r="B56" s="6" t="s">
        <v>268</v>
      </c>
      <c r="C56" s="6" t="s">
        <v>767</v>
      </c>
      <c r="D56" s="6" t="s">
        <v>112</v>
      </c>
      <c r="E56" s="5">
        <v>6</v>
      </c>
    </row>
    <row r="57" spans="1:5" x14ac:dyDescent="0.4">
      <c r="A57" s="6" t="s">
        <v>566</v>
      </c>
      <c r="B57" s="6" t="s">
        <v>567</v>
      </c>
      <c r="C57" s="6" t="s">
        <v>744</v>
      </c>
      <c r="D57" s="6" t="s">
        <v>49</v>
      </c>
      <c r="E57" s="5">
        <v>6</v>
      </c>
    </row>
    <row r="58" spans="1:5" x14ac:dyDescent="0.4">
      <c r="A58" s="6" t="s">
        <v>849</v>
      </c>
      <c r="B58" s="6" t="s">
        <v>534</v>
      </c>
      <c r="C58" s="6" t="s">
        <v>754</v>
      </c>
      <c r="D58" s="6" t="s">
        <v>112</v>
      </c>
      <c r="E58" s="5">
        <v>6</v>
      </c>
    </row>
    <row r="59" spans="1:5" x14ac:dyDescent="0.4">
      <c r="A59" s="6" t="s">
        <v>557</v>
      </c>
      <c r="B59" s="6" t="s">
        <v>541</v>
      </c>
      <c r="C59" s="6" t="s">
        <v>764</v>
      </c>
      <c r="D59" s="6" t="s">
        <v>49</v>
      </c>
      <c r="E59" s="5">
        <v>3</v>
      </c>
    </row>
    <row r="60" spans="1:5" x14ac:dyDescent="0.4">
      <c r="A60" s="6" t="s">
        <v>525</v>
      </c>
      <c r="B60" s="6" t="s">
        <v>527</v>
      </c>
      <c r="C60" s="6" t="s">
        <v>748</v>
      </c>
      <c r="D60" s="6" t="s">
        <v>112</v>
      </c>
      <c r="E60" s="5">
        <v>3</v>
      </c>
    </row>
    <row r="61" spans="1:5" x14ac:dyDescent="0.4">
      <c r="A61" s="6" t="s">
        <v>676</v>
      </c>
      <c r="B61" s="6" t="s">
        <v>677</v>
      </c>
      <c r="C61" s="6" t="s">
        <v>764</v>
      </c>
      <c r="D61" s="6" t="s">
        <v>104</v>
      </c>
      <c r="E61" s="5">
        <v>3</v>
      </c>
    </row>
    <row r="62" spans="1:5" x14ac:dyDescent="0.4">
      <c r="A62" s="6" t="s">
        <v>470</v>
      </c>
      <c r="B62" s="6" t="s">
        <v>296</v>
      </c>
      <c r="C62" s="6" t="s">
        <v>770</v>
      </c>
      <c r="D62" s="6" t="s">
        <v>99</v>
      </c>
      <c r="E62" s="5">
        <v>3</v>
      </c>
    </row>
    <row r="63" spans="1:5" x14ac:dyDescent="0.4">
      <c r="A63" s="6" t="s">
        <v>451</v>
      </c>
      <c r="B63" s="6" t="s">
        <v>154</v>
      </c>
      <c r="C63" s="6" t="s">
        <v>747</v>
      </c>
      <c r="D63" s="6" t="s">
        <v>104</v>
      </c>
      <c r="E63" s="5">
        <v>3</v>
      </c>
    </row>
    <row r="64" spans="1:5" x14ac:dyDescent="0.4">
      <c r="A64" s="6" t="s">
        <v>448</v>
      </c>
      <c r="B64" s="6" t="s">
        <v>114</v>
      </c>
      <c r="C64" s="6" t="s">
        <v>743</v>
      </c>
      <c r="D64" s="6" t="s">
        <v>112</v>
      </c>
      <c r="E64" s="5">
        <v>3</v>
      </c>
    </row>
    <row r="65" spans="1:5" x14ac:dyDescent="0.4">
      <c r="A65" s="6" t="s">
        <v>445</v>
      </c>
      <c r="B65" s="6" t="s">
        <v>191</v>
      </c>
      <c r="C65" s="6" t="s">
        <v>753</v>
      </c>
      <c r="D65" s="6" t="s">
        <v>112</v>
      </c>
      <c r="E65" s="5">
        <v>3</v>
      </c>
    </row>
    <row r="66" spans="1:5" x14ac:dyDescent="0.4">
      <c r="A66" s="6" t="s">
        <v>471</v>
      </c>
      <c r="B66" s="6" t="s">
        <v>152</v>
      </c>
      <c r="C66" s="6" t="s">
        <v>747</v>
      </c>
      <c r="D66" s="6" t="s">
        <v>99</v>
      </c>
      <c r="E66" s="5">
        <v>3</v>
      </c>
    </row>
    <row r="67" spans="1:5" x14ac:dyDescent="0.4">
      <c r="A67" s="6" t="s">
        <v>681</v>
      </c>
      <c r="B67" s="6" t="s">
        <v>654</v>
      </c>
      <c r="C67" s="6" t="s">
        <v>770</v>
      </c>
      <c r="D67" s="6" t="s">
        <v>85</v>
      </c>
      <c r="E67" s="5">
        <v>3</v>
      </c>
    </row>
    <row r="68" spans="1:5" x14ac:dyDescent="0.4">
      <c r="A68" s="6" t="s">
        <v>463</v>
      </c>
      <c r="B68" s="6" t="s">
        <v>300</v>
      </c>
      <c r="C68" s="6" t="s">
        <v>770</v>
      </c>
      <c r="D68" s="6" t="s">
        <v>49</v>
      </c>
      <c r="E68" s="5">
        <v>3</v>
      </c>
    </row>
    <row r="69" spans="1:5" x14ac:dyDescent="0.4">
      <c r="A69" s="6" t="s">
        <v>664</v>
      </c>
      <c r="B69" s="6" t="s">
        <v>665</v>
      </c>
      <c r="C69" s="6" t="s">
        <v>767</v>
      </c>
      <c r="D69" s="6" t="s">
        <v>99</v>
      </c>
      <c r="E69" s="5">
        <v>3</v>
      </c>
    </row>
    <row r="70" spans="1:5" x14ac:dyDescent="0.4">
      <c r="A70" s="6" t="s">
        <v>472</v>
      </c>
      <c r="B70" s="6" t="s">
        <v>275</v>
      </c>
      <c r="C70" s="6" t="s">
        <v>767</v>
      </c>
      <c r="D70" s="6" t="s">
        <v>119</v>
      </c>
      <c r="E70" s="5">
        <v>3</v>
      </c>
    </row>
    <row r="71" spans="1:5" x14ac:dyDescent="0.4">
      <c r="A71" s="6" t="s">
        <v>572</v>
      </c>
      <c r="B71" s="6" t="s">
        <v>189</v>
      </c>
      <c r="C71" s="6" t="s">
        <v>753</v>
      </c>
      <c r="D71" s="6" t="s">
        <v>49</v>
      </c>
      <c r="E71" s="5">
        <v>3</v>
      </c>
    </row>
    <row r="72" spans="1:5" x14ac:dyDescent="0.4">
      <c r="A72" s="6" t="s">
        <v>447</v>
      </c>
      <c r="B72" s="6" t="s">
        <v>114</v>
      </c>
      <c r="C72" s="6" t="s">
        <v>743</v>
      </c>
      <c r="D72" s="6" t="s">
        <v>112</v>
      </c>
      <c r="E72" s="5">
        <v>3</v>
      </c>
    </row>
    <row r="73" spans="1:5" x14ac:dyDescent="0.4">
      <c r="A73" s="6" t="s">
        <v>669</v>
      </c>
      <c r="B73" s="6" t="s">
        <v>641</v>
      </c>
      <c r="C73" s="6" t="s">
        <v>751</v>
      </c>
      <c r="D73" s="6" t="s">
        <v>49</v>
      </c>
      <c r="E73" s="5">
        <v>3</v>
      </c>
    </row>
    <row r="74" spans="1:5" x14ac:dyDescent="0.4">
      <c r="A74" s="6" t="s">
        <v>551</v>
      </c>
      <c r="B74" s="6" t="s">
        <v>553</v>
      </c>
      <c r="C74" s="6" t="s">
        <v>751</v>
      </c>
      <c r="D74" s="6" t="s">
        <v>104</v>
      </c>
      <c r="E74" s="5">
        <v>3</v>
      </c>
    </row>
    <row r="75" spans="1:5" x14ac:dyDescent="0.4">
      <c r="A75" s="6" t="s">
        <v>673</v>
      </c>
      <c r="B75" s="6" t="s">
        <v>630</v>
      </c>
      <c r="C75" s="6" t="s">
        <v>769</v>
      </c>
      <c r="D75" s="6" t="s">
        <v>104</v>
      </c>
      <c r="E75" s="5">
        <v>3</v>
      </c>
    </row>
    <row r="76" spans="1:5" x14ac:dyDescent="0.4">
      <c r="A76" s="6" t="s">
        <v>474</v>
      </c>
      <c r="B76" s="6" t="s">
        <v>436</v>
      </c>
      <c r="C76" s="6" t="s">
        <v>758</v>
      </c>
      <c r="D76" s="6" t="s">
        <v>112</v>
      </c>
      <c r="E76" s="5">
        <v>3</v>
      </c>
    </row>
    <row r="77" spans="1:5" x14ac:dyDescent="0.4">
      <c r="A77" s="6" t="s">
        <v>850</v>
      </c>
      <c r="B77" s="6" t="s">
        <v>436</v>
      </c>
      <c r="C77" s="6" t="s">
        <v>758</v>
      </c>
      <c r="D77" s="6" t="s">
        <v>119</v>
      </c>
      <c r="E77" s="5">
        <v>3</v>
      </c>
    </row>
    <row r="78" spans="1:5" x14ac:dyDescent="0.4">
      <c r="A78" s="6" t="s">
        <v>851</v>
      </c>
      <c r="B78" s="6" t="s">
        <v>852</v>
      </c>
      <c r="C78" s="6" t="s">
        <v>766</v>
      </c>
      <c r="D78" s="6" t="s">
        <v>112</v>
      </c>
      <c r="E78" s="5">
        <v>3</v>
      </c>
    </row>
    <row r="79" spans="1:5" x14ac:dyDescent="0.4">
      <c r="A79" s="6" t="s">
        <v>443</v>
      </c>
      <c r="B79" s="6" t="s">
        <v>159</v>
      </c>
      <c r="C79" s="6" t="s">
        <v>747</v>
      </c>
      <c r="D79" s="6" t="s">
        <v>112</v>
      </c>
      <c r="E79" s="5">
        <v>3</v>
      </c>
    </row>
    <row r="80" spans="1:5" x14ac:dyDescent="0.4">
      <c r="A80" s="6" t="s">
        <v>622</v>
      </c>
      <c r="B80" s="6" t="s">
        <v>571</v>
      </c>
      <c r="C80" s="6" t="s">
        <v>743</v>
      </c>
      <c r="D80" s="6" t="s">
        <v>49</v>
      </c>
      <c r="E80" s="5">
        <v>3</v>
      </c>
    </row>
    <row r="81" spans="1:5" x14ac:dyDescent="0.4">
      <c r="A81" s="6" t="s">
        <v>467</v>
      </c>
      <c r="B81" s="6" t="s">
        <v>250</v>
      </c>
      <c r="C81" s="6" t="s">
        <v>765</v>
      </c>
      <c r="D81" s="6" t="s">
        <v>85</v>
      </c>
      <c r="E81" s="5">
        <v>3</v>
      </c>
    </row>
    <row r="82" spans="1:5" x14ac:dyDescent="0.4">
      <c r="A82" s="6" t="s">
        <v>632</v>
      </c>
      <c r="B82" s="6" t="s">
        <v>633</v>
      </c>
      <c r="C82" s="6" t="s">
        <v>764</v>
      </c>
      <c r="D82" s="6" t="s">
        <v>104</v>
      </c>
      <c r="E82" s="5">
        <v>3</v>
      </c>
    </row>
    <row r="83" spans="1:5" x14ac:dyDescent="0.4">
      <c r="A83" s="6" t="s">
        <v>453</v>
      </c>
      <c r="B83" s="6" t="s">
        <v>147</v>
      </c>
      <c r="C83" s="6" t="s">
        <v>772</v>
      </c>
      <c r="D83" s="6" t="s">
        <v>104</v>
      </c>
      <c r="E83" s="5">
        <v>3</v>
      </c>
    </row>
    <row r="84" spans="1:5" x14ac:dyDescent="0.4">
      <c r="A84" s="6" t="s">
        <v>464</v>
      </c>
      <c r="B84" s="6" t="s">
        <v>377</v>
      </c>
      <c r="C84" s="6" t="s">
        <v>771</v>
      </c>
      <c r="D84" s="6" t="s">
        <v>49</v>
      </c>
      <c r="E84" s="5">
        <v>3</v>
      </c>
    </row>
    <row r="85" spans="1:5" x14ac:dyDescent="0.4">
      <c r="A85" s="6" t="s">
        <v>462</v>
      </c>
      <c r="B85" s="6" t="s">
        <v>417</v>
      </c>
      <c r="C85" s="6" t="s">
        <v>772</v>
      </c>
      <c r="D85" s="6" t="s">
        <v>49</v>
      </c>
      <c r="E85" s="5">
        <v>3</v>
      </c>
    </row>
    <row r="86" spans="1:5" x14ac:dyDescent="0.4">
      <c r="A86" s="6" t="s">
        <v>456</v>
      </c>
      <c r="B86" s="6" t="s">
        <v>573</v>
      </c>
      <c r="C86" s="6" t="s">
        <v>757</v>
      </c>
      <c r="D86" s="6" t="s">
        <v>49</v>
      </c>
      <c r="E86" s="5">
        <v>3</v>
      </c>
    </row>
    <row r="87" spans="1:5" x14ac:dyDescent="0.4">
      <c r="A87" s="6" t="s">
        <v>568</v>
      </c>
      <c r="B87" s="6" t="s">
        <v>569</v>
      </c>
      <c r="C87" s="6" t="s">
        <v>769</v>
      </c>
      <c r="D87" s="6" t="s">
        <v>49</v>
      </c>
      <c r="E87" s="5">
        <v>3</v>
      </c>
    </row>
    <row r="88" spans="1:5" x14ac:dyDescent="0.4">
      <c r="A88" s="6" t="s">
        <v>620</v>
      </c>
      <c r="B88" s="6" t="s">
        <v>191</v>
      </c>
      <c r="C88" s="6" t="s">
        <v>753</v>
      </c>
      <c r="D88" s="6" t="s">
        <v>49</v>
      </c>
      <c r="E88" s="5">
        <v>3</v>
      </c>
    </row>
    <row r="89" spans="1:5" x14ac:dyDescent="0.4">
      <c r="A89" s="6" t="s">
        <v>668</v>
      </c>
      <c r="B89" s="6" t="s">
        <v>550</v>
      </c>
      <c r="C89" s="6" t="s">
        <v>756</v>
      </c>
      <c r="D89" s="6" t="s">
        <v>104</v>
      </c>
      <c r="E89" s="5">
        <v>3</v>
      </c>
    </row>
    <row r="90" spans="1:5" x14ac:dyDescent="0.4">
      <c r="A90" s="6" t="s">
        <v>642</v>
      </c>
      <c r="B90" s="6" t="s">
        <v>644</v>
      </c>
      <c r="C90" s="6" t="s">
        <v>751</v>
      </c>
      <c r="D90" s="6" t="s">
        <v>49</v>
      </c>
      <c r="E90" s="5">
        <v>3</v>
      </c>
    </row>
    <row r="91" spans="1:5" x14ac:dyDescent="0.4">
      <c r="A91" s="6" t="s">
        <v>614</v>
      </c>
      <c r="B91" s="6" t="s">
        <v>528</v>
      </c>
      <c r="C91" s="6" t="s">
        <v>755</v>
      </c>
      <c r="D91" s="6" t="s">
        <v>112</v>
      </c>
      <c r="E91" s="5">
        <v>3</v>
      </c>
    </row>
    <row r="92" spans="1:5" x14ac:dyDescent="0.4">
      <c r="A92" s="6" t="s">
        <v>645</v>
      </c>
      <c r="B92" s="6" t="s">
        <v>169</v>
      </c>
      <c r="C92" s="6" t="s">
        <v>751</v>
      </c>
      <c r="D92" s="6" t="s">
        <v>49</v>
      </c>
      <c r="E92" s="5">
        <v>3</v>
      </c>
    </row>
    <row r="93" spans="1:5" x14ac:dyDescent="0.4">
      <c r="A93" s="6" t="s">
        <v>672</v>
      </c>
      <c r="B93" s="6" t="s">
        <v>663</v>
      </c>
      <c r="C93" s="6" t="s">
        <v>767</v>
      </c>
      <c r="D93" s="6" t="s">
        <v>99</v>
      </c>
      <c r="E93" s="5">
        <v>3</v>
      </c>
    </row>
    <row r="94" spans="1:5" x14ac:dyDescent="0.4">
      <c r="A94" s="6" t="s">
        <v>646</v>
      </c>
      <c r="B94" s="6" t="s">
        <v>647</v>
      </c>
      <c r="C94" s="6" t="s">
        <v>743</v>
      </c>
      <c r="D94" s="6" t="s">
        <v>49</v>
      </c>
      <c r="E94" s="5">
        <v>3</v>
      </c>
    </row>
    <row r="95" spans="1:5" x14ac:dyDescent="0.4">
      <c r="A95" s="6" t="s">
        <v>674</v>
      </c>
      <c r="B95" s="6" t="s">
        <v>675</v>
      </c>
      <c r="C95" s="6" t="s">
        <v>764</v>
      </c>
      <c r="D95" s="6" t="s">
        <v>104</v>
      </c>
      <c r="E95" s="5">
        <v>3</v>
      </c>
    </row>
    <row r="96" spans="1:5" x14ac:dyDescent="0.4">
      <c r="A96" s="6" t="s">
        <v>648</v>
      </c>
      <c r="B96" s="6" t="s">
        <v>649</v>
      </c>
      <c r="C96" s="6" t="s">
        <v>747</v>
      </c>
      <c r="D96" s="6" t="s">
        <v>85</v>
      </c>
      <c r="E96" s="5">
        <v>3</v>
      </c>
    </row>
    <row r="97" spans="1:5" x14ac:dyDescent="0.4">
      <c r="A97" s="6" t="s">
        <v>457</v>
      </c>
      <c r="B97" s="6" t="s">
        <v>161</v>
      </c>
      <c r="C97" s="6" t="s">
        <v>746</v>
      </c>
      <c r="D97" s="6" t="s">
        <v>49</v>
      </c>
      <c r="E97" s="5">
        <v>3</v>
      </c>
    </row>
    <row r="98" spans="1:5" x14ac:dyDescent="0.4">
      <c r="A98" s="6" t="s">
        <v>563</v>
      </c>
      <c r="B98" s="6" t="s">
        <v>564</v>
      </c>
      <c r="C98" s="6" t="s">
        <v>754</v>
      </c>
      <c r="D98" s="6" t="s">
        <v>49</v>
      </c>
      <c r="E98" s="5">
        <v>3</v>
      </c>
    </row>
    <row r="99" spans="1:5" x14ac:dyDescent="0.4">
      <c r="A99" s="6" t="s">
        <v>680</v>
      </c>
      <c r="B99" s="6" t="s">
        <v>650</v>
      </c>
      <c r="C99" s="6" t="s">
        <v>770</v>
      </c>
      <c r="D99" s="6" t="s">
        <v>85</v>
      </c>
      <c r="E99" s="5">
        <v>3</v>
      </c>
    </row>
    <row r="100" spans="1:5" x14ac:dyDescent="0.4">
      <c r="A100" s="6" t="s">
        <v>554</v>
      </c>
      <c r="B100" s="6" t="s">
        <v>555</v>
      </c>
      <c r="C100" s="6" t="s">
        <v>769</v>
      </c>
      <c r="D100" s="6" t="s">
        <v>49</v>
      </c>
      <c r="E100" s="5">
        <v>3</v>
      </c>
    </row>
    <row r="101" spans="1:5" x14ac:dyDescent="0.4">
      <c r="A101" s="6" t="s">
        <v>682</v>
      </c>
      <c r="B101" s="6" t="s">
        <v>662</v>
      </c>
      <c r="C101" s="6" t="s">
        <v>766</v>
      </c>
      <c r="D101" s="6" t="s">
        <v>85</v>
      </c>
      <c r="E101" s="5">
        <v>3</v>
      </c>
    </row>
    <row r="102" spans="1:5" x14ac:dyDescent="0.4">
      <c r="A102" s="6" t="s">
        <v>477</v>
      </c>
      <c r="B102" s="6" t="s">
        <v>556</v>
      </c>
      <c r="C102" s="6" t="s">
        <v>763</v>
      </c>
      <c r="D102" s="6" t="s">
        <v>49</v>
      </c>
      <c r="E102" s="5">
        <v>3</v>
      </c>
    </row>
    <row r="103" spans="1:5" x14ac:dyDescent="0.4">
      <c r="A103" s="6" t="s">
        <v>446</v>
      </c>
      <c r="B103" s="6" t="s">
        <v>425</v>
      </c>
      <c r="C103" s="6" t="s">
        <v>774</v>
      </c>
      <c r="D103" s="6" t="s">
        <v>112</v>
      </c>
      <c r="E103" s="5">
        <v>3</v>
      </c>
    </row>
    <row r="104" spans="1:5" x14ac:dyDescent="0.4">
      <c r="A104" s="6" t="s">
        <v>458</v>
      </c>
      <c r="B104" s="6" t="s">
        <v>437</v>
      </c>
      <c r="C104" s="6" t="s">
        <v>760</v>
      </c>
      <c r="D104" s="6" t="s">
        <v>49</v>
      </c>
      <c r="E104" s="5">
        <v>3</v>
      </c>
    </row>
    <row r="105" spans="1:5" x14ac:dyDescent="0.4">
      <c r="A105" s="6" t="s">
        <v>475</v>
      </c>
      <c r="B105" s="6" t="s">
        <v>143</v>
      </c>
      <c r="C105" s="6" t="s">
        <v>744</v>
      </c>
      <c r="D105" s="6" t="s">
        <v>85</v>
      </c>
      <c r="E105" s="5">
        <v>3</v>
      </c>
    </row>
    <row r="106" spans="1:5" x14ac:dyDescent="0.4">
      <c r="A106" s="6" t="s">
        <v>629</v>
      </c>
      <c r="B106" s="6" t="s">
        <v>145</v>
      </c>
      <c r="C106" s="6" t="s">
        <v>744</v>
      </c>
      <c r="D106" s="6" t="s">
        <v>104</v>
      </c>
      <c r="E106" s="5">
        <v>3</v>
      </c>
    </row>
    <row r="107" spans="1:5" x14ac:dyDescent="0.4">
      <c r="A107" s="6" t="s">
        <v>459</v>
      </c>
      <c r="B107" s="6" t="s">
        <v>159</v>
      </c>
      <c r="C107" s="6" t="s">
        <v>747</v>
      </c>
      <c r="D107" s="6" t="s">
        <v>49</v>
      </c>
      <c r="E107" s="5">
        <v>3</v>
      </c>
    </row>
    <row r="108" spans="1:5" x14ac:dyDescent="0.4">
      <c r="A108" s="6" t="s">
        <v>449</v>
      </c>
      <c r="B108" s="6" t="s">
        <v>156</v>
      </c>
      <c r="C108" s="6" t="s">
        <v>746</v>
      </c>
      <c r="D108" s="6" t="s">
        <v>112</v>
      </c>
      <c r="E108" s="5">
        <v>3</v>
      </c>
    </row>
    <row r="109" spans="1:5" x14ac:dyDescent="0.4">
      <c r="A109" s="6" t="s">
        <v>626</v>
      </c>
      <c r="B109" s="6" t="s">
        <v>300</v>
      </c>
      <c r="C109" s="6" t="s">
        <v>770</v>
      </c>
      <c r="D109" s="6" t="s">
        <v>85</v>
      </c>
      <c r="E109" s="5">
        <v>3</v>
      </c>
    </row>
    <row r="110" spans="1:5" x14ac:dyDescent="0.4">
      <c r="A110" s="6" t="s">
        <v>545</v>
      </c>
      <c r="B110" s="6" t="s">
        <v>547</v>
      </c>
      <c r="C110" s="6" t="s">
        <v>753</v>
      </c>
      <c r="D110" s="6" t="s">
        <v>104</v>
      </c>
      <c r="E110" s="5">
        <v>3</v>
      </c>
    </row>
    <row r="111" spans="1:5" x14ac:dyDescent="0.4">
      <c r="A111" s="6" t="s">
        <v>468</v>
      </c>
      <c r="B111" s="6" t="s">
        <v>436</v>
      </c>
      <c r="C111" s="6" t="s">
        <v>758</v>
      </c>
      <c r="D111" s="6" t="s">
        <v>99</v>
      </c>
      <c r="E111" s="5">
        <v>3</v>
      </c>
    </row>
    <row r="112" spans="1:5" x14ac:dyDescent="0.4">
      <c r="A112" s="7" t="s">
        <v>302</v>
      </c>
      <c r="B112" s="8"/>
      <c r="C112" s="8"/>
      <c r="D112" s="8"/>
      <c r="E112" s="9">
        <v>801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1418-B69D-4F08-8160-0027848631F6}">
  <dimension ref="A1:F14"/>
  <sheetViews>
    <sheetView workbookViewId="0">
      <selection activeCell="K14" sqref="K14"/>
    </sheetView>
  </sheetViews>
  <sheetFormatPr defaultRowHeight="12.9" x14ac:dyDescent="0.4"/>
  <cols>
    <col min="1" max="1" width="28.4140625" bestFit="1" customWidth="1"/>
    <col min="2" max="2" width="24.5" bestFit="1" customWidth="1"/>
    <col min="3" max="3" width="18.1640625" bestFit="1" customWidth="1"/>
    <col min="4" max="4" width="20.58203125" bestFit="1" customWidth="1"/>
    <col min="5" max="6" width="14.5" bestFit="1" customWidth="1"/>
    <col min="7" max="8" width="20.58203125" bestFit="1" customWidth="1"/>
    <col min="9" max="9" width="24.33203125" bestFit="1" customWidth="1"/>
    <col min="10" max="10" width="18.25" bestFit="1" customWidth="1"/>
  </cols>
  <sheetData>
    <row r="1" spans="1:6" x14ac:dyDescent="0.4">
      <c r="A1" s="1" t="s">
        <v>5</v>
      </c>
      <c r="B1" t="s">
        <v>311</v>
      </c>
    </row>
    <row r="3" spans="1:6" x14ac:dyDescent="0.4">
      <c r="A3" s="1" t="s">
        <v>41</v>
      </c>
      <c r="B3" s="1" t="s">
        <v>25</v>
      </c>
      <c r="C3" s="1" t="s">
        <v>45</v>
      </c>
      <c r="D3" t="s">
        <v>364</v>
      </c>
      <c r="E3" t="s">
        <v>368</v>
      </c>
      <c r="F3" t="s">
        <v>365</v>
      </c>
    </row>
    <row r="4" spans="1:6" x14ac:dyDescent="0.4">
      <c r="A4" t="s">
        <v>54</v>
      </c>
      <c r="B4" t="s">
        <v>277</v>
      </c>
      <c r="C4" t="s">
        <v>363</v>
      </c>
      <c r="D4" s="3">
        <v>0</v>
      </c>
      <c r="E4" s="10"/>
      <c r="F4" s="10"/>
    </row>
    <row r="5" spans="1:6" x14ac:dyDescent="0.4">
      <c r="A5" t="s">
        <v>366</v>
      </c>
      <c r="D5" s="3">
        <v>0</v>
      </c>
      <c r="E5" s="10"/>
      <c r="F5" s="10"/>
    </row>
    <row r="6" spans="1:6" x14ac:dyDescent="0.4">
      <c r="A6" t="s">
        <v>312</v>
      </c>
      <c r="B6" t="s">
        <v>56</v>
      </c>
      <c r="C6" t="s">
        <v>57</v>
      </c>
      <c r="D6" s="3">
        <v>1465834</v>
      </c>
      <c r="E6" s="10">
        <v>4747</v>
      </c>
      <c r="F6" s="10">
        <v>4788</v>
      </c>
    </row>
    <row r="7" spans="1:6" x14ac:dyDescent="0.4">
      <c r="C7" t="s">
        <v>164</v>
      </c>
      <c r="D7" s="3">
        <v>1327766</v>
      </c>
      <c r="E7" s="10">
        <v>4526</v>
      </c>
      <c r="F7" s="10">
        <v>4798</v>
      </c>
    </row>
    <row r="8" spans="1:6" x14ac:dyDescent="0.4">
      <c r="B8" t="s">
        <v>170</v>
      </c>
      <c r="C8" t="s">
        <v>171</v>
      </c>
      <c r="D8" s="3">
        <v>140868</v>
      </c>
      <c r="E8" s="10">
        <v>4699</v>
      </c>
      <c r="F8" s="10">
        <v>4699</v>
      </c>
    </row>
    <row r="9" spans="1:6" x14ac:dyDescent="0.4">
      <c r="B9" t="s">
        <v>179</v>
      </c>
      <c r="C9" t="s">
        <v>183</v>
      </c>
      <c r="D9" s="3">
        <v>1640000</v>
      </c>
      <c r="E9" s="10">
        <v>4636</v>
      </c>
      <c r="F9" s="10">
        <v>4803</v>
      </c>
    </row>
    <row r="10" spans="1:6" x14ac:dyDescent="0.4">
      <c r="C10" t="s">
        <v>236</v>
      </c>
      <c r="D10" s="3">
        <v>790602</v>
      </c>
      <c r="E10" s="10">
        <v>4681</v>
      </c>
      <c r="F10" s="10">
        <v>4681</v>
      </c>
    </row>
    <row r="11" spans="1:6" x14ac:dyDescent="0.4">
      <c r="B11" t="s">
        <v>246</v>
      </c>
      <c r="C11" t="s">
        <v>247</v>
      </c>
      <c r="D11" s="3">
        <v>99666</v>
      </c>
      <c r="E11" s="10">
        <v>4681</v>
      </c>
      <c r="F11" s="10">
        <v>4681</v>
      </c>
    </row>
    <row r="12" spans="1:6" x14ac:dyDescent="0.4">
      <c r="B12" t="s">
        <v>277</v>
      </c>
      <c r="C12" t="s">
        <v>278</v>
      </c>
      <c r="D12" s="3">
        <v>671915</v>
      </c>
      <c r="E12" s="10">
        <v>4684</v>
      </c>
      <c r="F12" s="10">
        <v>4684</v>
      </c>
    </row>
    <row r="13" spans="1:6" x14ac:dyDescent="0.4">
      <c r="A13" t="s">
        <v>367</v>
      </c>
      <c r="D13" s="3">
        <v>6136651</v>
      </c>
      <c r="E13" s="10">
        <v>4526</v>
      </c>
      <c r="F13" s="10">
        <v>4803</v>
      </c>
    </row>
    <row r="14" spans="1:6" x14ac:dyDescent="0.4">
      <c r="A14" t="s">
        <v>302</v>
      </c>
      <c r="D14" s="3">
        <v>6136651</v>
      </c>
      <c r="E14" s="10">
        <v>4526</v>
      </c>
      <c r="F14" s="10">
        <v>4803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9C2B-11CC-4938-BDA8-90FC21882537}">
  <dimension ref="A1:B7"/>
  <sheetViews>
    <sheetView workbookViewId="0">
      <selection activeCell="B2" sqref="B2:B7"/>
    </sheetView>
  </sheetViews>
  <sheetFormatPr defaultRowHeight="12.9" x14ac:dyDescent="0.4"/>
  <sheetData>
    <row r="1" spans="1:2" x14ac:dyDescent="0.4">
      <c r="A1" t="s">
        <v>303</v>
      </c>
      <c r="B1" t="s">
        <v>304</v>
      </c>
    </row>
    <row r="2" spans="1:2" x14ac:dyDescent="0.4">
      <c r="A2" t="s">
        <v>104</v>
      </c>
      <c r="B2" s="2">
        <v>161</v>
      </c>
    </row>
    <row r="3" spans="1:2" x14ac:dyDescent="0.4">
      <c r="A3" t="s">
        <v>49</v>
      </c>
      <c r="B3" s="2">
        <v>141</v>
      </c>
    </row>
    <row r="4" spans="1:2" x14ac:dyDescent="0.4">
      <c r="A4" t="s">
        <v>85</v>
      </c>
      <c r="B4" s="2">
        <v>257</v>
      </c>
    </row>
    <row r="5" spans="1:2" x14ac:dyDescent="0.4">
      <c r="A5" t="s">
        <v>112</v>
      </c>
      <c r="B5" s="2">
        <v>85</v>
      </c>
    </row>
    <row r="6" spans="1:2" x14ac:dyDescent="0.4">
      <c r="A6" t="s">
        <v>99</v>
      </c>
      <c r="B6" s="2">
        <v>111</v>
      </c>
    </row>
    <row r="7" spans="1:2" x14ac:dyDescent="0.4">
      <c r="A7" t="s">
        <v>119</v>
      </c>
      <c r="B7" s="2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138-30C9-4FB1-B8AD-FB65058756DD}">
  <dimension ref="A1:AP103"/>
  <sheetViews>
    <sheetView tabSelected="1" workbookViewId="0">
      <selection activeCell="F25" sqref="F25"/>
    </sheetView>
  </sheetViews>
  <sheetFormatPr defaultColWidth="10.58203125" defaultRowHeight="12.9" x14ac:dyDescent="0.4"/>
  <cols>
    <col min="1" max="1" width="17.1640625" bestFit="1" customWidth="1"/>
    <col min="2" max="2" width="14.33203125" bestFit="1" customWidth="1"/>
    <col min="3" max="3" width="15" bestFit="1" customWidth="1"/>
    <col min="4" max="4" width="13.33203125" bestFit="1" customWidth="1"/>
    <col min="5" max="5" width="14.6640625" bestFit="1" customWidth="1"/>
    <col min="6" max="6" width="14.58203125" bestFit="1" customWidth="1"/>
    <col min="7" max="7" width="72.5" customWidth="1"/>
    <col min="8" max="8" width="53.83203125" bestFit="1" customWidth="1"/>
    <col min="9" max="9" width="38.75" bestFit="1" customWidth="1"/>
    <col min="10" max="10" width="45.58203125" bestFit="1" customWidth="1"/>
    <col min="11" max="11" width="55.08203125" bestFit="1" customWidth="1"/>
    <col min="12" max="36" width="10.58203125" customWidth="1"/>
    <col min="37" max="37" width="8.83203125" bestFit="1" customWidth="1"/>
    <col min="38" max="40" width="12.33203125" bestFit="1" customWidth="1"/>
    <col min="41" max="41" width="10.58203125" bestFit="1" customWidth="1"/>
    <col min="42" max="42" width="33.75" bestFit="1" customWidth="1"/>
    <col min="43" max="43" width="22.33203125" bestFit="1" customWidth="1"/>
    <col min="44" max="44" width="26.6640625" bestFit="1" customWidth="1"/>
    <col min="45" max="45" width="36.25" bestFit="1" customWidth="1"/>
    <col min="46" max="46" width="32.83203125" bestFit="1" customWidth="1"/>
    <col min="47" max="47" width="51.58203125" bestFit="1" customWidth="1"/>
    <col min="48" max="48" width="33" bestFit="1" customWidth="1"/>
    <col min="49" max="49" width="42.08203125" bestFit="1" customWidth="1"/>
    <col min="50" max="50" width="25.58203125" bestFit="1" customWidth="1"/>
    <col min="51" max="51" width="18.6640625" bestFit="1" customWidth="1"/>
    <col min="52" max="52" width="30" bestFit="1" customWidth="1"/>
    <col min="53" max="53" width="40.25" bestFit="1" customWidth="1"/>
    <col min="54" max="54" width="34.1640625" bestFit="1" customWidth="1"/>
    <col min="55" max="55" width="53.9140625" bestFit="1" customWidth="1"/>
    <col min="56" max="56" width="47" bestFit="1" customWidth="1"/>
    <col min="57" max="57" width="13.5" bestFit="1" customWidth="1"/>
    <col min="58" max="58" width="23.9140625" bestFit="1" customWidth="1"/>
    <col min="59" max="59" width="8.83203125" bestFit="1" customWidth="1"/>
    <col min="60" max="62" width="12.33203125" bestFit="1" customWidth="1"/>
    <col min="63" max="63" width="10.58203125" customWidth="1"/>
    <col min="64" max="65" width="33.75" bestFit="1" customWidth="1"/>
    <col min="66" max="68" width="12.33203125" bestFit="1" customWidth="1"/>
    <col min="69" max="69" width="10.58203125" bestFit="1" customWidth="1"/>
    <col min="70" max="70" width="9.25" bestFit="1" customWidth="1"/>
    <col min="71" max="71" width="24.5" bestFit="1" customWidth="1"/>
    <col min="72" max="72" width="80.6640625" bestFit="1" customWidth="1"/>
    <col min="73" max="73" width="18.58203125" bestFit="1" customWidth="1"/>
    <col min="74" max="74" width="7.08203125" bestFit="1" customWidth="1"/>
    <col min="75" max="75" width="10.4140625" bestFit="1" customWidth="1"/>
    <col min="76" max="76" width="7.1640625" bestFit="1" customWidth="1"/>
    <col min="77" max="77" width="7.08203125" bestFit="1" customWidth="1"/>
    <col min="78" max="78" width="9.9140625" bestFit="1" customWidth="1"/>
    <col min="79" max="79" width="7.08203125" bestFit="1" customWidth="1"/>
    <col min="80" max="80" width="8.9140625" bestFit="1" customWidth="1"/>
    <col min="81" max="81" width="9.9140625" bestFit="1" customWidth="1"/>
    <col min="82" max="82" width="9.4140625" bestFit="1" customWidth="1"/>
    <col min="83" max="83" width="80.6640625" bestFit="1" customWidth="1"/>
    <col min="84" max="84" width="14.25" bestFit="1" customWidth="1"/>
    <col min="85" max="86" width="7.08203125" bestFit="1" customWidth="1"/>
    <col min="87" max="87" width="10.58203125" bestFit="1" customWidth="1"/>
    <col min="88" max="88" width="16.6640625" bestFit="1" customWidth="1"/>
    <col min="89" max="89" width="22.9140625" bestFit="1" customWidth="1"/>
    <col min="90" max="90" width="24.5" bestFit="1" customWidth="1"/>
    <col min="91" max="91" width="15.4140625" bestFit="1" customWidth="1"/>
    <col min="92" max="92" width="15.08203125" bestFit="1" customWidth="1"/>
    <col min="93" max="93" width="13.08203125" bestFit="1" customWidth="1"/>
    <col min="94" max="94" width="22.83203125" bestFit="1" customWidth="1"/>
  </cols>
  <sheetData>
    <row r="1" spans="1:42" x14ac:dyDescent="0.4">
      <c r="A1" t="s">
        <v>1</v>
      </c>
      <c r="B1" t="s">
        <v>0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2767</v>
      </c>
      <c r="I1" t="s">
        <v>2768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2769</v>
      </c>
      <c r="AB1" t="s">
        <v>7</v>
      </c>
      <c r="AC1" t="s">
        <v>2770</v>
      </c>
      <c r="AD1" t="s">
        <v>2771</v>
      </c>
      <c r="AE1" t="s">
        <v>2772</v>
      </c>
      <c r="AF1" t="s">
        <v>2773</v>
      </c>
      <c r="AG1" t="s">
        <v>2774</v>
      </c>
      <c r="AH1" t="s">
        <v>523</v>
      </c>
      <c r="AI1" t="s">
        <v>305</v>
      </c>
      <c r="AJ1" t="s">
        <v>306</v>
      </c>
      <c r="AK1" t="s">
        <v>304</v>
      </c>
      <c r="AL1" t="s">
        <v>308</v>
      </c>
      <c r="AM1" t="s">
        <v>309</v>
      </c>
      <c r="AN1" t="s">
        <v>310</v>
      </c>
      <c r="AO1" t="s">
        <v>307</v>
      </c>
      <c r="AP1" t="s">
        <v>741</v>
      </c>
    </row>
    <row r="2" spans="1:42" x14ac:dyDescent="0.4">
      <c r="A2" t="s">
        <v>112</v>
      </c>
      <c r="B2" t="s">
        <v>1582</v>
      </c>
      <c r="C2" t="s">
        <v>50</v>
      </c>
      <c r="D2" t="s">
        <v>53</v>
      </c>
      <c r="E2" t="s">
        <v>80</v>
      </c>
      <c r="F2" t="s">
        <v>105</v>
      </c>
      <c r="G2" t="s">
        <v>2775</v>
      </c>
      <c r="H2" t="s">
        <v>2776</v>
      </c>
      <c r="I2" t="s">
        <v>2777</v>
      </c>
      <c r="J2" t="s">
        <v>535</v>
      </c>
      <c r="K2" t="s">
        <v>536</v>
      </c>
      <c r="L2">
        <v>2</v>
      </c>
      <c r="M2">
        <v>2015</v>
      </c>
      <c r="N2">
        <v>2023</v>
      </c>
      <c r="O2">
        <v>6184.9</v>
      </c>
      <c r="P2">
        <v>6190</v>
      </c>
      <c r="Q2">
        <v>2029.5</v>
      </c>
      <c r="R2">
        <v>2029.5</v>
      </c>
      <c r="S2">
        <v>1963.4</v>
      </c>
      <c r="T2">
        <v>1971</v>
      </c>
      <c r="U2">
        <v>5</v>
      </c>
      <c r="V2">
        <v>7.5</v>
      </c>
      <c r="W2">
        <v>999027</v>
      </c>
      <c r="X2">
        <v>0.2</v>
      </c>
      <c r="Y2" t="s">
        <v>83</v>
      </c>
      <c r="Z2" t="b">
        <v>0</v>
      </c>
      <c r="AA2">
        <v>0</v>
      </c>
      <c r="AB2">
        <v>0</v>
      </c>
      <c r="AC2" t="s">
        <v>524</v>
      </c>
      <c r="AD2">
        <v>9</v>
      </c>
      <c r="AE2">
        <v>9</v>
      </c>
      <c r="AF2">
        <v>0</v>
      </c>
      <c r="AG2">
        <v>0</v>
      </c>
      <c r="AH2">
        <v>0</v>
      </c>
      <c r="AI2">
        <v>15185375</v>
      </c>
      <c r="AJ2">
        <v>6.5788760567322177E-2</v>
      </c>
      <c r="AK2">
        <v>85</v>
      </c>
      <c r="AL2">
        <v>5.5920446482223847</v>
      </c>
      <c r="AM2">
        <v>3</v>
      </c>
      <c r="AN2">
        <v>2.5920446482223847</v>
      </c>
      <c r="AO2">
        <v>6</v>
      </c>
      <c r="AP2" t="s">
        <v>754</v>
      </c>
    </row>
    <row r="3" spans="1:42" x14ac:dyDescent="0.4">
      <c r="A3" t="s">
        <v>112</v>
      </c>
      <c r="B3" t="s">
        <v>1332</v>
      </c>
      <c r="C3" t="s">
        <v>50</v>
      </c>
      <c r="D3" t="s">
        <v>53</v>
      </c>
      <c r="E3" t="s">
        <v>80</v>
      </c>
      <c r="F3" t="s">
        <v>628</v>
      </c>
      <c r="G3" t="s">
        <v>2778</v>
      </c>
      <c r="H3" t="s">
        <v>2779</v>
      </c>
      <c r="I3" t="s">
        <v>2780</v>
      </c>
      <c r="J3" t="s">
        <v>160</v>
      </c>
      <c r="K3" t="s">
        <v>294</v>
      </c>
      <c r="L3">
        <v>2</v>
      </c>
      <c r="M3">
        <v>2022</v>
      </c>
      <c r="N3">
        <v>2026</v>
      </c>
      <c r="O3">
        <v>5933.4</v>
      </c>
      <c r="P3">
        <v>5933.4</v>
      </c>
      <c r="Q3">
        <v>2037.1</v>
      </c>
      <c r="R3">
        <v>2072.6</v>
      </c>
      <c r="S3">
        <v>1981.2</v>
      </c>
      <c r="T3">
        <v>1981.2</v>
      </c>
      <c r="U3">
        <v>261.60000000000002</v>
      </c>
      <c r="V3">
        <v>261.60000000000002</v>
      </c>
      <c r="W3">
        <v>456848</v>
      </c>
      <c r="X3">
        <v>0.4</v>
      </c>
      <c r="Y3" t="s">
        <v>55</v>
      </c>
      <c r="Z3" t="b">
        <v>1</v>
      </c>
      <c r="AA3">
        <v>0</v>
      </c>
      <c r="AB3">
        <v>0</v>
      </c>
      <c r="AC3" t="s">
        <v>524</v>
      </c>
      <c r="AD3">
        <v>10</v>
      </c>
      <c r="AE3">
        <v>20</v>
      </c>
      <c r="AF3">
        <v>10</v>
      </c>
      <c r="AG3">
        <v>0</v>
      </c>
      <c r="AH3">
        <v>0</v>
      </c>
      <c r="AI3">
        <v>15185375</v>
      </c>
      <c r="AJ3">
        <v>3.0084736135920252E-2</v>
      </c>
      <c r="AK3">
        <v>85</v>
      </c>
      <c r="AL3">
        <v>2.5572025715532214</v>
      </c>
      <c r="AM3">
        <v>0</v>
      </c>
      <c r="AN3">
        <v>2.5572025715532214</v>
      </c>
      <c r="AO3">
        <v>3</v>
      </c>
      <c r="AP3" t="s">
        <v>770</v>
      </c>
    </row>
    <row r="4" spans="1:42" x14ac:dyDescent="0.4">
      <c r="A4" t="s">
        <v>112</v>
      </c>
      <c r="B4" t="s">
        <v>1355</v>
      </c>
      <c r="C4" t="s">
        <v>50</v>
      </c>
      <c r="D4" t="s">
        <v>53</v>
      </c>
      <c r="E4" t="s">
        <v>80</v>
      </c>
      <c r="F4" t="s">
        <v>81</v>
      </c>
      <c r="G4" t="s">
        <v>2781</v>
      </c>
      <c r="H4" t="s">
        <v>2782</v>
      </c>
      <c r="I4" t="s">
        <v>2783</v>
      </c>
      <c r="J4" t="s">
        <v>94</v>
      </c>
      <c r="K4" t="s">
        <v>159</v>
      </c>
      <c r="L4">
        <v>1</v>
      </c>
      <c r="M4">
        <v>2019</v>
      </c>
      <c r="N4">
        <v>2026</v>
      </c>
      <c r="O4">
        <v>5915.7</v>
      </c>
      <c r="P4">
        <v>5915.7</v>
      </c>
      <c r="Q4">
        <v>2062.5</v>
      </c>
      <c r="R4">
        <v>2062.5</v>
      </c>
      <c r="S4">
        <v>1999</v>
      </c>
      <c r="T4">
        <v>1999</v>
      </c>
      <c r="U4">
        <v>279.3</v>
      </c>
      <c r="V4">
        <v>279.3</v>
      </c>
      <c r="W4">
        <v>404544</v>
      </c>
      <c r="X4">
        <v>0.5</v>
      </c>
      <c r="Y4" t="s">
        <v>55</v>
      </c>
      <c r="Z4" t="b">
        <v>1</v>
      </c>
      <c r="AA4">
        <v>0</v>
      </c>
      <c r="AB4">
        <v>0</v>
      </c>
      <c r="AC4" t="s">
        <v>524</v>
      </c>
      <c r="AD4">
        <v>8</v>
      </c>
      <c r="AE4">
        <v>8</v>
      </c>
      <c r="AF4">
        <v>0</v>
      </c>
      <c r="AG4">
        <v>0</v>
      </c>
      <c r="AH4">
        <v>0</v>
      </c>
      <c r="AI4">
        <v>15185375</v>
      </c>
      <c r="AJ4">
        <v>2.6640369434406459E-2</v>
      </c>
      <c r="AK4">
        <v>85</v>
      </c>
      <c r="AL4">
        <v>2.2644314019245488</v>
      </c>
      <c r="AM4">
        <v>0</v>
      </c>
      <c r="AN4">
        <v>2.2644314019245488</v>
      </c>
      <c r="AO4">
        <v>3</v>
      </c>
      <c r="AP4" t="s">
        <v>747</v>
      </c>
    </row>
    <row r="5" spans="1:42" x14ac:dyDescent="0.4">
      <c r="A5" t="s">
        <v>112</v>
      </c>
      <c r="B5" t="s">
        <v>1885</v>
      </c>
      <c r="C5" t="s">
        <v>120</v>
      </c>
      <c r="D5" t="s">
        <v>53</v>
      </c>
      <c r="E5" t="s">
        <v>80</v>
      </c>
      <c r="F5" t="s">
        <v>105</v>
      </c>
      <c r="G5" t="s">
        <v>2784</v>
      </c>
      <c r="H5" t="s">
        <v>2785</v>
      </c>
      <c r="I5" t="s">
        <v>2786</v>
      </c>
      <c r="J5" t="s">
        <v>267</v>
      </c>
      <c r="K5" t="s">
        <v>268</v>
      </c>
      <c r="L5">
        <v>4</v>
      </c>
      <c r="M5">
        <v>1994</v>
      </c>
      <c r="N5">
        <v>2026</v>
      </c>
      <c r="O5">
        <v>6030</v>
      </c>
      <c r="P5">
        <v>6065.5</v>
      </c>
      <c r="Q5">
        <v>2016.8</v>
      </c>
      <c r="R5">
        <v>2019.3</v>
      </c>
      <c r="S5">
        <v>1973.6</v>
      </c>
      <c r="T5">
        <v>2037.1</v>
      </c>
      <c r="U5">
        <v>129.5</v>
      </c>
      <c r="V5">
        <v>165</v>
      </c>
      <c r="W5">
        <v>898869</v>
      </c>
      <c r="X5">
        <v>0.4</v>
      </c>
      <c r="Y5" t="s">
        <v>55</v>
      </c>
      <c r="Z5" t="b">
        <v>1</v>
      </c>
      <c r="AA5">
        <v>0</v>
      </c>
      <c r="AB5">
        <v>0</v>
      </c>
      <c r="AC5" t="s">
        <v>524</v>
      </c>
      <c r="AD5">
        <v>33</v>
      </c>
      <c r="AE5">
        <v>33</v>
      </c>
      <c r="AF5">
        <v>0</v>
      </c>
      <c r="AG5">
        <v>0</v>
      </c>
      <c r="AH5">
        <v>0</v>
      </c>
      <c r="AI5">
        <v>15185375</v>
      </c>
      <c r="AJ5">
        <v>5.9193072281718433E-2</v>
      </c>
      <c r="AK5">
        <v>85</v>
      </c>
      <c r="AL5">
        <v>5.0314111439460669</v>
      </c>
      <c r="AM5">
        <v>3</v>
      </c>
      <c r="AN5">
        <v>2.0314111439460669</v>
      </c>
      <c r="AO5">
        <v>6</v>
      </c>
      <c r="AP5" t="s">
        <v>767</v>
      </c>
    </row>
    <row r="6" spans="1:42" x14ac:dyDescent="0.4">
      <c r="A6" t="s">
        <v>112</v>
      </c>
      <c r="B6" t="s">
        <v>1381</v>
      </c>
      <c r="C6" t="s">
        <v>120</v>
      </c>
      <c r="D6" t="s">
        <v>53</v>
      </c>
      <c r="E6" t="s">
        <v>80</v>
      </c>
      <c r="F6" t="s">
        <v>105</v>
      </c>
      <c r="G6" t="s">
        <v>2787</v>
      </c>
      <c r="H6" t="s">
        <v>2788</v>
      </c>
      <c r="I6" t="s">
        <v>2789</v>
      </c>
      <c r="J6" t="s">
        <v>526</v>
      </c>
      <c r="K6" t="s">
        <v>527</v>
      </c>
      <c r="L6">
        <v>6</v>
      </c>
      <c r="M6">
        <v>2008</v>
      </c>
      <c r="N6">
        <v>2019</v>
      </c>
      <c r="O6">
        <v>6083.3</v>
      </c>
      <c r="P6">
        <v>6101.1</v>
      </c>
      <c r="Q6">
        <v>2032</v>
      </c>
      <c r="R6">
        <v>2044.7</v>
      </c>
      <c r="S6">
        <v>1966</v>
      </c>
      <c r="T6">
        <v>1991.4</v>
      </c>
      <c r="U6">
        <v>93.9</v>
      </c>
      <c r="V6">
        <v>93.9</v>
      </c>
      <c r="W6">
        <v>354502</v>
      </c>
      <c r="X6">
        <v>0.3</v>
      </c>
      <c r="Y6" t="s">
        <v>55</v>
      </c>
      <c r="Z6" t="b">
        <v>1</v>
      </c>
      <c r="AA6">
        <v>0</v>
      </c>
      <c r="AB6">
        <v>0</v>
      </c>
      <c r="AC6" t="s">
        <v>524</v>
      </c>
      <c r="AD6">
        <v>12</v>
      </c>
      <c r="AE6">
        <v>12</v>
      </c>
      <c r="AF6">
        <v>0</v>
      </c>
      <c r="AG6">
        <v>0</v>
      </c>
      <c r="AH6">
        <v>0</v>
      </c>
      <c r="AI6">
        <v>15185375</v>
      </c>
      <c r="AJ6">
        <v>2.3344961846513503E-2</v>
      </c>
      <c r="AK6">
        <v>85</v>
      </c>
      <c r="AL6">
        <v>1.9843217569536478</v>
      </c>
      <c r="AM6">
        <v>0</v>
      </c>
      <c r="AN6">
        <v>1.9843217569536478</v>
      </c>
      <c r="AO6">
        <v>3</v>
      </c>
      <c r="AP6" t="s">
        <v>748</v>
      </c>
    </row>
    <row r="7" spans="1:42" x14ac:dyDescent="0.4">
      <c r="A7" t="s">
        <v>112</v>
      </c>
      <c r="B7" t="s">
        <v>1689</v>
      </c>
      <c r="C7" t="s">
        <v>120</v>
      </c>
      <c r="D7" t="s">
        <v>53</v>
      </c>
      <c r="E7" t="s">
        <v>107</v>
      </c>
      <c r="F7" t="s">
        <v>52</v>
      </c>
      <c r="G7" t="s">
        <v>2790</v>
      </c>
      <c r="H7" t="s">
        <v>2791</v>
      </c>
      <c r="I7" t="s">
        <v>2792</v>
      </c>
      <c r="J7" t="s">
        <v>68</v>
      </c>
      <c r="K7" t="s">
        <v>528</v>
      </c>
      <c r="L7">
        <v>1</v>
      </c>
      <c r="M7">
        <v>1999</v>
      </c>
      <c r="N7">
        <v>2000</v>
      </c>
      <c r="O7">
        <v>6177.3</v>
      </c>
      <c r="P7">
        <v>6177.3</v>
      </c>
      <c r="Q7">
        <v>2029.5</v>
      </c>
      <c r="R7">
        <v>2029.5</v>
      </c>
      <c r="S7">
        <v>2042.2</v>
      </c>
      <c r="T7">
        <v>2042.2</v>
      </c>
      <c r="U7">
        <v>17.7</v>
      </c>
      <c r="V7">
        <v>17.7</v>
      </c>
      <c r="W7">
        <v>349143</v>
      </c>
      <c r="X7">
        <v>0.2</v>
      </c>
      <c r="Y7" t="s">
        <v>83</v>
      </c>
      <c r="Z7" t="b">
        <v>0</v>
      </c>
      <c r="AA7">
        <v>0</v>
      </c>
      <c r="AB7">
        <v>0</v>
      </c>
      <c r="AC7" t="s">
        <v>524</v>
      </c>
      <c r="AD7">
        <v>2</v>
      </c>
      <c r="AE7">
        <v>2</v>
      </c>
      <c r="AF7">
        <v>0</v>
      </c>
      <c r="AG7">
        <v>0</v>
      </c>
      <c r="AH7">
        <v>0</v>
      </c>
      <c r="AI7">
        <v>15185375</v>
      </c>
      <c r="AJ7">
        <v>2.2992056501732753E-2</v>
      </c>
      <c r="AK7">
        <v>85</v>
      </c>
      <c r="AL7">
        <v>1.9543248026472839</v>
      </c>
      <c r="AM7">
        <v>0</v>
      </c>
      <c r="AN7">
        <v>1.9543248026472839</v>
      </c>
      <c r="AO7">
        <v>3</v>
      </c>
      <c r="AP7" t="s">
        <v>755</v>
      </c>
    </row>
    <row r="8" spans="1:42" x14ac:dyDescent="0.4">
      <c r="A8" t="s">
        <v>112</v>
      </c>
      <c r="B8" t="s">
        <v>1855</v>
      </c>
      <c r="C8" t="s">
        <v>133</v>
      </c>
      <c r="D8" t="s">
        <v>53</v>
      </c>
      <c r="E8" t="s">
        <v>107</v>
      </c>
      <c r="F8" t="s">
        <v>52</v>
      </c>
      <c r="G8" t="s">
        <v>2793</v>
      </c>
      <c r="H8" t="s">
        <v>2794</v>
      </c>
      <c r="I8" t="s">
        <v>2792</v>
      </c>
      <c r="J8" t="s">
        <v>190</v>
      </c>
      <c r="K8" t="s">
        <v>191</v>
      </c>
      <c r="L8">
        <v>1</v>
      </c>
      <c r="M8">
        <v>1974</v>
      </c>
      <c r="N8">
        <v>1979</v>
      </c>
      <c r="O8">
        <v>5918.2</v>
      </c>
      <c r="P8">
        <v>5918.2</v>
      </c>
      <c r="Q8">
        <v>2021.8</v>
      </c>
      <c r="R8">
        <v>2021.8</v>
      </c>
      <c r="S8">
        <v>1803.4</v>
      </c>
      <c r="T8">
        <v>1803.4</v>
      </c>
      <c r="U8">
        <v>276.8</v>
      </c>
      <c r="V8">
        <v>276.8</v>
      </c>
      <c r="W8">
        <v>321250</v>
      </c>
      <c r="X8">
        <v>0.5</v>
      </c>
      <c r="Y8" t="s">
        <v>55</v>
      </c>
      <c r="Z8" t="b">
        <v>1</v>
      </c>
      <c r="AA8">
        <v>0</v>
      </c>
      <c r="AB8">
        <v>0</v>
      </c>
      <c r="AC8" t="s">
        <v>524</v>
      </c>
      <c r="AD8">
        <v>6</v>
      </c>
      <c r="AE8">
        <v>6</v>
      </c>
      <c r="AF8">
        <v>0</v>
      </c>
      <c r="AG8">
        <v>0</v>
      </c>
      <c r="AH8">
        <v>0</v>
      </c>
      <c r="AI8">
        <v>15185375</v>
      </c>
      <c r="AJ8">
        <v>2.1155223364585991E-2</v>
      </c>
      <c r="AK8">
        <v>85</v>
      </c>
      <c r="AL8">
        <v>1.7981939859898093</v>
      </c>
      <c r="AM8">
        <v>0</v>
      </c>
      <c r="AN8">
        <v>1.7981939859898093</v>
      </c>
      <c r="AO8">
        <v>3</v>
      </c>
      <c r="AP8" t="s">
        <v>753</v>
      </c>
    </row>
    <row r="9" spans="1:42" x14ac:dyDescent="0.4">
      <c r="A9" t="s">
        <v>112</v>
      </c>
      <c r="B9" t="s">
        <v>1817</v>
      </c>
      <c r="C9" t="s">
        <v>120</v>
      </c>
      <c r="D9" t="s">
        <v>53</v>
      </c>
      <c r="E9" t="s">
        <v>80</v>
      </c>
      <c r="F9" t="s">
        <v>105</v>
      </c>
      <c r="G9" t="s">
        <v>2795</v>
      </c>
      <c r="H9" t="s">
        <v>2796</v>
      </c>
      <c r="I9" t="s">
        <v>2797</v>
      </c>
      <c r="J9" t="s">
        <v>424</v>
      </c>
      <c r="K9" t="s">
        <v>425</v>
      </c>
      <c r="L9">
        <v>4</v>
      </c>
      <c r="M9">
        <v>2001</v>
      </c>
      <c r="N9">
        <v>2007</v>
      </c>
      <c r="O9">
        <v>6024.9</v>
      </c>
      <c r="P9">
        <v>6088.4</v>
      </c>
      <c r="Q9">
        <v>2009.1</v>
      </c>
      <c r="R9">
        <v>2024.4</v>
      </c>
      <c r="S9">
        <v>1935.5</v>
      </c>
      <c r="T9">
        <v>1963.4</v>
      </c>
      <c r="U9">
        <v>106.6</v>
      </c>
      <c r="V9">
        <v>138.30000000000001</v>
      </c>
      <c r="W9">
        <v>321100</v>
      </c>
      <c r="X9">
        <v>0.2</v>
      </c>
      <c r="Y9" t="s">
        <v>83</v>
      </c>
      <c r="Z9" t="b">
        <v>1</v>
      </c>
      <c r="AA9">
        <v>0</v>
      </c>
      <c r="AB9">
        <v>1</v>
      </c>
      <c r="AC9" t="s">
        <v>524</v>
      </c>
      <c r="AD9">
        <v>6</v>
      </c>
      <c r="AE9">
        <v>14</v>
      </c>
      <c r="AF9">
        <v>8</v>
      </c>
      <c r="AG9">
        <v>0</v>
      </c>
      <c r="AH9">
        <v>0</v>
      </c>
      <c r="AI9">
        <v>15185375</v>
      </c>
      <c r="AJ9">
        <v>2.114534543927957E-2</v>
      </c>
      <c r="AK9">
        <v>85</v>
      </c>
      <c r="AL9">
        <v>1.7973543623387636</v>
      </c>
      <c r="AM9">
        <v>0</v>
      </c>
      <c r="AN9">
        <v>1.7973543623387636</v>
      </c>
      <c r="AO9">
        <v>3</v>
      </c>
      <c r="AP9" t="s">
        <v>774</v>
      </c>
    </row>
    <row r="10" spans="1:42" x14ac:dyDescent="0.4">
      <c r="A10" t="s">
        <v>112</v>
      </c>
      <c r="B10" t="s">
        <v>1302</v>
      </c>
      <c r="C10" t="s">
        <v>120</v>
      </c>
      <c r="D10" t="s">
        <v>53</v>
      </c>
      <c r="E10" t="s">
        <v>51</v>
      </c>
      <c r="F10" t="s">
        <v>52</v>
      </c>
      <c r="G10" t="s">
        <v>2798</v>
      </c>
      <c r="H10" t="s">
        <v>2799</v>
      </c>
      <c r="I10" t="s">
        <v>2800</v>
      </c>
      <c r="J10" t="s">
        <v>435</v>
      </c>
      <c r="K10" t="s">
        <v>436</v>
      </c>
      <c r="L10">
        <v>5</v>
      </c>
      <c r="M10">
        <v>2001</v>
      </c>
      <c r="N10">
        <v>2026</v>
      </c>
      <c r="O10">
        <v>6002</v>
      </c>
      <c r="P10">
        <v>6002</v>
      </c>
      <c r="Q10">
        <v>2080.3000000000002</v>
      </c>
      <c r="R10">
        <v>2080.3000000000002</v>
      </c>
      <c r="S10">
        <v>2054.9</v>
      </c>
      <c r="T10">
        <v>2054.9</v>
      </c>
      <c r="U10">
        <v>193</v>
      </c>
      <c r="V10">
        <v>193</v>
      </c>
      <c r="W10">
        <v>310211</v>
      </c>
      <c r="X10">
        <v>0.6</v>
      </c>
      <c r="Y10" t="s">
        <v>55</v>
      </c>
      <c r="Z10" t="b">
        <v>1</v>
      </c>
      <c r="AA10">
        <v>0</v>
      </c>
      <c r="AB10">
        <v>0</v>
      </c>
      <c r="AC10" t="s">
        <v>524</v>
      </c>
      <c r="AD10">
        <v>26</v>
      </c>
      <c r="AE10">
        <v>26</v>
      </c>
      <c r="AF10">
        <v>0</v>
      </c>
      <c r="AG10">
        <v>0</v>
      </c>
      <c r="AH10">
        <v>0</v>
      </c>
      <c r="AI10">
        <v>15185375</v>
      </c>
      <c r="AJ10">
        <v>2.0428273914868747E-2</v>
      </c>
      <c r="AK10">
        <v>85</v>
      </c>
      <c r="AL10">
        <v>1.7364032827638436</v>
      </c>
      <c r="AM10">
        <v>0</v>
      </c>
      <c r="AN10">
        <v>1.7364032827638436</v>
      </c>
      <c r="AO10">
        <v>3</v>
      </c>
      <c r="AP10" t="s">
        <v>758</v>
      </c>
    </row>
    <row r="11" spans="1:42" x14ac:dyDescent="0.4">
      <c r="A11" t="s">
        <v>112</v>
      </c>
      <c r="B11" t="s">
        <v>1911</v>
      </c>
      <c r="C11" t="s">
        <v>50</v>
      </c>
      <c r="D11" t="s">
        <v>53</v>
      </c>
      <c r="E11" t="s">
        <v>80</v>
      </c>
      <c r="F11" t="s">
        <v>105</v>
      </c>
      <c r="G11" t="s">
        <v>2801</v>
      </c>
      <c r="H11" t="s">
        <v>2802</v>
      </c>
      <c r="I11" t="s">
        <v>2786</v>
      </c>
      <c r="J11" t="s">
        <v>260</v>
      </c>
      <c r="K11" t="s">
        <v>261</v>
      </c>
      <c r="L11">
        <v>1</v>
      </c>
      <c r="M11">
        <v>2009</v>
      </c>
      <c r="N11">
        <v>2018</v>
      </c>
      <c r="O11">
        <v>6042.7</v>
      </c>
      <c r="P11">
        <v>6042.7</v>
      </c>
      <c r="Q11">
        <v>2016.8</v>
      </c>
      <c r="R11">
        <v>2016.8</v>
      </c>
      <c r="S11">
        <v>1973.6</v>
      </c>
      <c r="T11">
        <v>1973.6</v>
      </c>
      <c r="U11">
        <v>152.30000000000001</v>
      </c>
      <c r="V11">
        <v>152.30000000000001</v>
      </c>
      <c r="W11">
        <v>825520</v>
      </c>
      <c r="X11">
        <v>0.1</v>
      </c>
      <c r="Y11" t="s">
        <v>83</v>
      </c>
      <c r="Z11" t="b">
        <v>0</v>
      </c>
      <c r="AA11">
        <v>0</v>
      </c>
      <c r="AB11">
        <v>0</v>
      </c>
      <c r="AC11" t="s">
        <v>524</v>
      </c>
      <c r="AD11">
        <v>10</v>
      </c>
      <c r="AE11">
        <v>10</v>
      </c>
      <c r="AF11">
        <v>0</v>
      </c>
      <c r="AG11">
        <v>0</v>
      </c>
      <c r="AH11">
        <v>0</v>
      </c>
      <c r="AI11">
        <v>15185375</v>
      </c>
      <c r="AJ11">
        <v>5.4362832659713707E-2</v>
      </c>
      <c r="AK11">
        <v>85</v>
      </c>
      <c r="AL11">
        <v>4.6208407760756653</v>
      </c>
      <c r="AM11">
        <v>3</v>
      </c>
      <c r="AN11">
        <v>1.6208407760756653</v>
      </c>
      <c r="AO11">
        <v>3</v>
      </c>
      <c r="AP11" t="s">
        <v>766</v>
      </c>
    </row>
    <row r="12" spans="1:42" x14ac:dyDescent="0.4">
      <c r="A12" t="s">
        <v>112</v>
      </c>
      <c r="B12" t="s">
        <v>1497</v>
      </c>
      <c r="C12" t="s">
        <v>120</v>
      </c>
      <c r="D12" t="s">
        <v>53</v>
      </c>
      <c r="E12" t="s">
        <v>107</v>
      </c>
      <c r="F12" t="s">
        <v>105</v>
      </c>
      <c r="G12" t="s">
        <v>2803</v>
      </c>
      <c r="H12" t="s">
        <v>2804</v>
      </c>
      <c r="I12" t="s">
        <v>2805</v>
      </c>
      <c r="J12" t="s">
        <v>530</v>
      </c>
      <c r="K12" t="s">
        <v>531</v>
      </c>
      <c r="L12">
        <v>3</v>
      </c>
      <c r="M12">
        <v>2011</v>
      </c>
      <c r="N12">
        <v>2026</v>
      </c>
      <c r="O12">
        <v>5903</v>
      </c>
      <c r="P12">
        <v>6050.3</v>
      </c>
      <c r="Q12">
        <v>2029.5</v>
      </c>
      <c r="R12">
        <v>2032</v>
      </c>
      <c r="S12">
        <v>2037.1</v>
      </c>
      <c r="T12">
        <v>2072.6</v>
      </c>
      <c r="U12">
        <v>144.69999999999999</v>
      </c>
      <c r="V12">
        <v>144.69999999999999</v>
      </c>
      <c r="W12">
        <v>2372771</v>
      </c>
      <c r="X12">
        <v>0.2</v>
      </c>
      <c r="Y12" t="s">
        <v>83</v>
      </c>
      <c r="Z12" t="b">
        <v>0</v>
      </c>
      <c r="AA12">
        <v>0</v>
      </c>
      <c r="AB12">
        <v>0</v>
      </c>
      <c r="AC12" t="s">
        <v>524</v>
      </c>
      <c r="AD12">
        <v>16</v>
      </c>
      <c r="AE12">
        <v>16</v>
      </c>
      <c r="AF12">
        <v>0</v>
      </c>
      <c r="AG12">
        <v>0</v>
      </c>
      <c r="AH12">
        <v>0</v>
      </c>
      <c r="AI12">
        <v>15185375</v>
      </c>
      <c r="AJ12">
        <v>0.15625369804828659</v>
      </c>
      <c r="AK12">
        <v>85</v>
      </c>
      <c r="AL12">
        <v>13.28156433410436</v>
      </c>
      <c r="AM12">
        <v>12</v>
      </c>
      <c r="AN12">
        <v>1.2815643341043597</v>
      </c>
      <c r="AO12">
        <v>12</v>
      </c>
      <c r="AP12" t="s">
        <v>755</v>
      </c>
    </row>
    <row r="13" spans="1:42" x14ac:dyDescent="0.4">
      <c r="A13" t="s">
        <v>112</v>
      </c>
      <c r="B13" t="s">
        <v>1874</v>
      </c>
      <c r="C13" t="s">
        <v>50</v>
      </c>
      <c r="D13" t="s">
        <v>53</v>
      </c>
      <c r="E13" t="s">
        <v>107</v>
      </c>
      <c r="F13" t="s">
        <v>52</v>
      </c>
      <c r="G13" t="s">
        <v>2806</v>
      </c>
      <c r="H13" t="s">
        <v>2807</v>
      </c>
      <c r="I13" t="s">
        <v>2792</v>
      </c>
      <c r="J13" t="s">
        <v>102</v>
      </c>
      <c r="K13" t="s">
        <v>533</v>
      </c>
      <c r="L13">
        <v>2</v>
      </c>
      <c r="M13">
        <v>1992</v>
      </c>
      <c r="N13">
        <v>1998</v>
      </c>
      <c r="O13">
        <v>5976.6</v>
      </c>
      <c r="P13">
        <v>6118.9</v>
      </c>
      <c r="Q13">
        <v>2006.6</v>
      </c>
      <c r="R13">
        <v>2019.3</v>
      </c>
      <c r="S13">
        <v>1846.6</v>
      </c>
      <c r="T13">
        <v>1879.6</v>
      </c>
      <c r="U13">
        <v>76.099999999999994</v>
      </c>
      <c r="V13">
        <v>147.19999999999999</v>
      </c>
      <c r="W13">
        <v>1276099</v>
      </c>
      <c r="X13">
        <v>0.2</v>
      </c>
      <c r="Y13" t="s">
        <v>83</v>
      </c>
      <c r="Z13" t="b">
        <v>0</v>
      </c>
      <c r="AA13">
        <v>0</v>
      </c>
      <c r="AB13">
        <v>0</v>
      </c>
      <c r="AC13" t="s">
        <v>524</v>
      </c>
      <c r="AD13">
        <v>7</v>
      </c>
      <c r="AE13">
        <v>7</v>
      </c>
      <c r="AF13">
        <v>0</v>
      </c>
      <c r="AG13">
        <v>0</v>
      </c>
      <c r="AH13">
        <v>0</v>
      </c>
      <c r="AI13">
        <v>15185375</v>
      </c>
      <c r="AJ13">
        <v>8.4034737370660917E-2</v>
      </c>
      <c r="AK13">
        <v>85</v>
      </c>
      <c r="AL13">
        <v>7.1429526765061784</v>
      </c>
      <c r="AM13">
        <v>6</v>
      </c>
      <c r="AN13">
        <v>1.1429526765061784</v>
      </c>
      <c r="AO13">
        <v>6</v>
      </c>
      <c r="AP13" t="s">
        <v>754</v>
      </c>
    </row>
    <row r="14" spans="1:42" x14ac:dyDescent="0.4">
      <c r="A14" t="s">
        <v>112</v>
      </c>
      <c r="B14" t="s">
        <v>2198</v>
      </c>
      <c r="C14" t="s">
        <v>50</v>
      </c>
      <c r="D14" t="s">
        <v>53</v>
      </c>
      <c r="E14" t="s">
        <v>107</v>
      </c>
      <c r="F14" t="s">
        <v>52</v>
      </c>
      <c r="G14" t="s">
        <v>2808</v>
      </c>
      <c r="H14" t="s">
        <v>2809</v>
      </c>
      <c r="I14" t="s">
        <v>2810</v>
      </c>
      <c r="J14" t="s">
        <v>113</v>
      </c>
      <c r="K14" t="s">
        <v>114</v>
      </c>
      <c r="L14">
        <v>2</v>
      </c>
      <c r="M14">
        <v>1988</v>
      </c>
      <c r="N14">
        <v>2000</v>
      </c>
      <c r="O14">
        <v>6030</v>
      </c>
      <c r="P14">
        <v>6030</v>
      </c>
      <c r="Q14">
        <v>1950.7</v>
      </c>
      <c r="R14">
        <v>1950.7</v>
      </c>
      <c r="S14">
        <v>1930.4</v>
      </c>
      <c r="T14">
        <v>1930.4</v>
      </c>
      <c r="U14">
        <v>165</v>
      </c>
      <c r="V14">
        <v>165</v>
      </c>
      <c r="W14">
        <v>704389</v>
      </c>
      <c r="X14">
        <v>0.6</v>
      </c>
      <c r="Y14" t="s">
        <v>55</v>
      </c>
      <c r="Z14" t="b">
        <v>1</v>
      </c>
      <c r="AA14">
        <v>0</v>
      </c>
      <c r="AB14">
        <v>0</v>
      </c>
      <c r="AC14" t="s">
        <v>524</v>
      </c>
      <c r="AD14">
        <v>13</v>
      </c>
      <c r="AE14">
        <v>26</v>
      </c>
      <c r="AF14">
        <v>13</v>
      </c>
      <c r="AG14">
        <v>0</v>
      </c>
      <c r="AH14">
        <v>0</v>
      </c>
      <c r="AI14">
        <v>15185375</v>
      </c>
      <c r="AJ14">
        <v>4.6386012857766105E-2</v>
      </c>
      <c r="AK14">
        <v>85</v>
      </c>
      <c r="AL14">
        <v>3.942811092910119</v>
      </c>
      <c r="AM14">
        <v>3</v>
      </c>
      <c r="AN14">
        <v>0.942811092910119</v>
      </c>
      <c r="AO14">
        <v>3</v>
      </c>
      <c r="AP14" t="s">
        <v>743</v>
      </c>
    </row>
    <row r="15" spans="1:42" x14ac:dyDescent="0.4">
      <c r="A15" t="s">
        <v>112</v>
      </c>
      <c r="B15" t="s">
        <v>1139</v>
      </c>
      <c r="C15" t="s">
        <v>110</v>
      </c>
      <c r="D15" t="s">
        <v>110</v>
      </c>
      <c r="E15" t="s">
        <v>107</v>
      </c>
      <c r="F15" t="s">
        <v>52</v>
      </c>
      <c r="G15" t="s">
        <v>2811</v>
      </c>
      <c r="H15" t="s">
        <v>2812</v>
      </c>
      <c r="I15" t="s">
        <v>2810</v>
      </c>
      <c r="J15" t="s">
        <v>113</v>
      </c>
      <c r="K15" t="s">
        <v>114</v>
      </c>
      <c r="L15">
        <v>2</v>
      </c>
      <c r="M15">
        <v>1988</v>
      </c>
      <c r="N15">
        <v>2000</v>
      </c>
      <c r="O15">
        <v>6030</v>
      </c>
      <c r="P15">
        <v>6030</v>
      </c>
      <c r="Q15">
        <v>2395.1999999999998</v>
      </c>
      <c r="R15">
        <v>2395.1999999999998</v>
      </c>
      <c r="S15">
        <v>1930.4</v>
      </c>
      <c r="T15">
        <v>1930.4</v>
      </c>
      <c r="U15">
        <v>165</v>
      </c>
      <c r="V15">
        <v>165</v>
      </c>
      <c r="W15">
        <v>704389</v>
      </c>
      <c r="X15">
        <v>0.6</v>
      </c>
      <c r="Y15" t="s">
        <v>55</v>
      </c>
      <c r="Z15" t="b">
        <v>1</v>
      </c>
      <c r="AA15">
        <v>0</v>
      </c>
      <c r="AB15">
        <v>0</v>
      </c>
      <c r="AC15" t="s">
        <v>524</v>
      </c>
      <c r="AD15">
        <v>13</v>
      </c>
      <c r="AE15">
        <v>26</v>
      </c>
      <c r="AF15">
        <v>13</v>
      </c>
      <c r="AG15">
        <v>0</v>
      </c>
      <c r="AH15">
        <v>0</v>
      </c>
      <c r="AI15">
        <v>15185375</v>
      </c>
      <c r="AJ15">
        <v>4.6386012857766105E-2</v>
      </c>
      <c r="AK15">
        <v>85</v>
      </c>
      <c r="AL15">
        <v>3.942811092910119</v>
      </c>
      <c r="AM15">
        <v>3</v>
      </c>
      <c r="AN15">
        <v>0.942811092910119</v>
      </c>
      <c r="AO15">
        <v>3</v>
      </c>
      <c r="AP15" t="s">
        <v>743</v>
      </c>
    </row>
    <row r="16" spans="1:42" x14ac:dyDescent="0.4">
      <c r="A16" t="s">
        <v>112</v>
      </c>
      <c r="B16" t="s">
        <v>1177</v>
      </c>
      <c r="C16" t="s">
        <v>50</v>
      </c>
      <c r="D16" t="s">
        <v>53</v>
      </c>
      <c r="E16" t="s">
        <v>80</v>
      </c>
      <c r="F16" t="s">
        <v>628</v>
      </c>
      <c r="G16" t="s">
        <v>2813</v>
      </c>
      <c r="H16" t="s">
        <v>2814</v>
      </c>
      <c r="I16" t="s">
        <v>2815</v>
      </c>
      <c r="J16" t="s">
        <v>94</v>
      </c>
      <c r="K16" t="s">
        <v>537</v>
      </c>
      <c r="L16">
        <v>4</v>
      </c>
      <c r="M16">
        <v>2019</v>
      </c>
      <c r="N16">
        <v>2026</v>
      </c>
      <c r="O16">
        <v>5915.7</v>
      </c>
      <c r="P16">
        <v>6141.7</v>
      </c>
      <c r="Q16">
        <v>2085.3000000000002</v>
      </c>
      <c r="R16">
        <v>2235.1999999999998</v>
      </c>
      <c r="S16">
        <v>1971</v>
      </c>
      <c r="T16">
        <v>2080.3000000000002</v>
      </c>
      <c r="U16">
        <v>53.3</v>
      </c>
      <c r="V16">
        <v>269.10000000000002</v>
      </c>
      <c r="W16">
        <v>2779741</v>
      </c>
      <c r="X16">
        <v>0.1</v>
      </c>
      <c r="Y16" t="s">
        <v>83</v>
      </c>
      <c r="Z16" t="b">
        <v>0</v>
      </c>
      <c r="AA16">
        <v>0</v>
      </c>
      <c r="AB16">
        <v>0</v>
      </c>
      <c r="AC16" t="s">
        <v>524</v>
      </c>
      <c r="AD16">
        <v>22</v>
      </c>
      <c r="AE16">
        <v>48</v>
      </c>
      <c r="AF16">
        <v>26</v>
      </c>
      <c r="AG16">
        <v>0</v>
      </c>
      <c r="AH16">
        <v>0</v>
      </c>
      <c r="AI16">
        <v>15185375</v>
      </c>
      <c r="AJ16">
        <v>0.18305382646131557</v>
      </c>
      <c r="AK16">
        <v>85</v>
      </c>
      <c r="AL16">
        <v>15.559575249211823</v>
      </c>
      <c r="AM16">
        <v>15</v>
      </c>
      <c r="AN16">
        <v>0.55957524921182333</v>
      </c>
      <c r="AO16">
        <v>15</v>
      </c>
      <c r="AP16" t="s">
        <v>766</v>
      </c>
    </row>
    <row r="17" spans="1:42" x14ac:dyDescent="0.4">
      <c r="A17" t="s">
        <v>112</v>
      </c>
      <c r="B17" t="s">
        <v>1189</v>
      </c>
      <c r="C17" t="s">
        <v>50</v>
      </c>
      <c r="D17" t="s">
        <v>53</v>
      </c>
      <c r="E17" t="s">
        <v>80</v>
      </c>
      <c r="F17" t="s">
        <v>81</v>
      </c>
      <c r="G17" t="s">
        <v>2816</v>
      </c>
      <c r="H17" t="s">
        <v>2817</v>
      </c>
      <c r="I17" t="s">
        <v>2818</v>
      </c>
      <c r="J17" t="s">
        <v>155</v>
      </c>
      <c r="K17" t="s">
        <v>534</v>
      </c>
      <c r="L17">
        <v>3</v>
      </c>
      <c r="M17">
        <v>2021</v>
      </c>
      <c r="N17">
        <v>2026</v>
      </c>
      <c r="O17">
        <v>5908</v>
      </c>
      <c r="P17">
        <v>5910.6</v>
      </c>
      <c r="Q17">
        <v>2032</v>
      </c>
      <c r="R17">
        <v>2209.8000000000002</v>
      </c>
      <c r="S17">
        <v>1988.8</v>
      </c>
      <c r="T17">
        <v>2047.2</v>
      </c>
      <c r="U17">
        <v>284.39999999999998</v>
      </c>
      <c r="V17">
        <v>287</v>
      </c>
      <c r="W17">
        <v>1135301</v>
      </c>
      <c r="X17">
        <v>0.2</v>
      </c>
      <c r="Y17" t="s">
        <v>83</v>
      </c>
      <c r="Z17" t="b">
        <v>0</v>
      </c>
      <c r="AA17">
        <v>0</v>
      </c>
      <c r="AB17">
        <v>0</v>
      </c>
      <c r="AC17" t="s">
        <v>524</v>
      </c>
      <c r="AD17">
        <v>14</v>
      </c>
      <c r="AE17">
        <v>18</v>
      </c>
      <c r="AF17">
        <v>4</v>
      </c>
      <c r="AG17">
        <v>0</v>
      </c>
      <c r="AH17">
        <v>0</v>
      </c>
      <c r="AI17">
        <v>15185375</v>
      </c>
      <c r="AJ17">
        <v>7.4762789855370715E-2</v>
      </c>
      <c r="AK17">
        <v>85</v>
      </c>
      <c r="AL17">
        <v>6.3548371377065109</v>
      </c>
      <c r="AM17">
        <v>6</v>
      </c>
      <c r="AN17">
        <v>0.35483713770651093</v>
      </c>
      <c r="AO17">
        <v>6</v>
      </c>
      <c r="AP17" t="s">
        <v>754</v>
      </c>
    </row>
    <row r="18" spans="1:42" x14ac:dyDescent="0.4">
      <c r="A18" t="s">
        <v>112</v>
      </c>
      <c r="B18" t="s">
        <v>1352</v>
      </c>
      <c r="C18" t="s">
        <v>50</v>
      </c>
      <c r="D18" t="s">
        <v>53</v>
      </c>
      <c r="E18" t="s">
        <v>80</v>
      </c>
      <c r="F18" t="s">
        <v>81</v>
      </c>
      <c r="G18" t="s">
        <v>2819</v>
      </c>
      <c r="H18" t="s">
        <v>2820</v>
      </c>
      <c r="I18" t="s">
        <v>2783</v>
      </c>
      <c r="J18" t="s">
        <v>155</v>
      </c>
      <c r="K18" t="s">
        <v>156</v>
      </c>
      <c r="L18">
        <v>1</v>
      </c>
      <c r="M18">
        <v>2021</v>
      </c>
      <c r="N18">
        <v>2026</v>
      </c>
      <c r="O18">
        <v>5915.7</v>
      </c>
      <c r="P18">
        <v>5915.7</v>
      </c>
      <c r="Q18">
        <v>2062.5</v>
      </c>
      <c r="R18">
        <v>2062.5</v>
      </c>
      <c r="S18">
        <v>1999</v>
      </c>
      <c r="T18">
        <v>1999</v>
      </c>
      <c r="U18">
        <v>279.3</v>
      </c>
      <c r="V18">
        <v>279.3</v>
      </c>
      <c r="W18">
        <v>577397</v>
      </c>
      <c r="X18">
        <v>0.5</v>
      </c>
      <c r="Y18" t="s">
        <v>55</v>
      </c>
      <c r="Z18" t="b">
        <v>1</v>
      </c>
      <c r="AA18">
        <v>0</v>
      </c>
      <c r="AB18">
        <v>0</v>
      </c>
      <c r="AC18" t="s">
        <v>524</v>
      </c>
      <c r="AD18">
        <v>6</v>
      </c>
      <c r="AE18">
        <v>6</v>
      </c>
      <c r="AF18">
        <v>0</v>
      </c>
      <c r="AG18">
        <v>0</v>
      </c>
      <c r="AH18">
        <v>0</v>
      </c>
      <c r="AI18">
        <v>15185375</v>
      </c>
      <c r="AJ18">
        <v>3.8023229587678932E-2</v>
      </c>
      <c r="AK18">
        <v>85</v>
      </c>
      <c r="AL18">
        <v>3.231974514952709</v>
      </c>
      <c r="AM18">
        <v>3</v>
      </c>
      <c r="AN18">
        <v>0.23197451495270904</v>
      </c>
      <c r="AO18">
        <v>3</v>
      </c>
      <c r="AP18" t="s">
        <v>746</v>
      </c>
    </row>
    <row r="19" spans="1:42" x14ac:dyDescent="0.4">
      <c r="A19" t="s">
        <v>104</v>
      </c>
      <c r="B19" t="s">
        <v>2006</v>
      </c>
      <c r="C19" t="s">
        <v>50</v>
      </c>
      <c r="D19" t="s">
        <v>53</v>
      </c>
      <c r="E19" t="s">
        <v>51</v>
      </c>
      <c r="F19" t="s">
        <v>52</v>
      </c>
      <c r="G19" t="s">
        <v>2821</v>
      </c>
      <c r="H19" t="s">
        <v>2822</v>
      </c>
      <c r="I19" t="s">
        <v>2800</v>
      </c>
      <c r="J19" t="s">
        <v>538</v>
      </c>
      <c r="K19" t="s">
        <v>539</v>
      </c>
      <c r="L19">
        <v>2</v>
      </c>
      <c r="M19">
        <v>1960</v>
      </c>
      <c r="N19">
        <v>1972</v>
      </c>
      <c r="O19">
        <v>5240</v>
      </c>
      <c r="P19">
        <v>5278.1</v>
      </c>
      <c r="Q19">
        <v>2001.5</v>
      </c>
      <c r="R19">
        <v>2006.6</v>
      </c>
      <c r="S19">
        <v>1811</v>
      </c>
      <c r="T19">
        <v>1879.6</v>
      </c>
      <c r="U19">
        <v>25.9</v>
      </c>
      <c r="V19">
        <v>45</v>
      </c>
      <c r="W19">
        <v>1465833</v>
      </c>
      <c r="X19">
        <v>0.2</v>
      </c>
      <c r="Y19" t="s">
        <v>83</v>
      </c>
      <c r="Z19" t="b">
        <v>0</v>
      </c>
      <c r="AA19">
        <v>0</v>
      </c>
      <c r="AB19">
        <v>0</v>
      </c>
      <c r="AC19" t="s">
        <v>524</v>
      </c>
      <c r="AD19">
        <v>13</v>
      </c>
      <c r="AE19">
        <v>13</v>
      </c>
      <c r="AF19">
        <v>0</v>
      </c>
      <c r="AG19">
        <v>0</v>
      </c>
      <c r="AH19">
        <v>0</v>
      </c>
      <c r="AI19">
        <v>27235916</v>
      </c>
      <c r="AJ19">
        <v>5.3819853167413202E-2</v>
      </c>
      <c r="AK19">
        <v>161</v>
      </c>
      <c r="AL19">
        <v>8.6649963599535251</v>
      </c>
      <c r="AM19">
        <v>6</v>
      </c>
      <c r="AN19">
        <v>2.6649963599535251</v>
      </c>
      <c r="AO19">
        <v>9</v>
      </c>
      <c r="AP19" t="s">
        <v>743</v>
      </c>
    </row>
    <row r="20" spans="1:42" x14ac:dyDescent="0.4">
      <c r="A20" t="s">
        <v>104</v>
      </c>
      <c r="B20" t="s">
        <v>2406</v>
      </c>
      <c r="C20" t="s">
        <v>133</v>
      </c>
      <c r="D20" t="s">
        <v>53</v>
      </c>
      <c r="E20" t="s">
        <v>80</v>
      </c>
      <c r="F20" t="s">
        <v>81</v>
      </c>
      <c r="G20" t="s">
        <v>2823</v>
      </c>
      <c r="H20" t="s">
        <v>2824</v>
      </c>
      <c r="I20" t="s">
        <v>2825</v>
      </c>
      <c r="J20" t="s">
        <v>540</v>
      </c>
      <c r="K20" t="s">
        <v>541</v>
      </c>
      <c r="L20">
        <v>4</v>
      </c>
      <c r="M20">
        <v>2002</v>
      </c>
      <c r="N20">
        <v>2021</v>
      </c>
      <c r="O20">
        <v>5077.5</v>
      </c>
      <c r="P20">
        <v>5219.7</v>
      </c>
      <c r="Q20">
        <v>1808.5</v>
      </c>
      <c r="R20">
        <v>1849.1</v>
      </c>
      <c r="S20">
        <v>1694.2</v>
      </c>
      <c r="T20">
        <v>1879.6</v>
      </c>
      <c r="U20">
        <v>84.3</v>
      </c>
      <c r="V20">
        <v>226.5</v>
      </c>
      <c r="W20">
        <v>411852</v>
      </c>
      <c r="X20">
        <v>0.2</v>
      </c>
      <c r="Y20" t="s">
        <v>83</v>
      </c>
      <c r="Z20" t="b">
        <v>0</v>
      </c>
      <c r="AA20">
        <v>0</v>
      </c>
      <c r="AB20">
        <v>0</v>
      </c>
      <c r="AC20" t="s">
        <v>524</v>
      </c>
      <c r="AD20">
        <v>20</v>
      </c>
      <c r="AE20">
        <v>80</v>
      </c>
      <c r="AF20">
        <v>60</v>
      </c>
      <c r="AG20">
        <v>0</v>
      </c>
      <c r="AH20">
        <v>0</v>
      </c>
      <c r="AI20">
        <v>27235916</v>
      </c>
      <c r="AJ20">
        <v>1.5121650397218144E-2</v>
      </c>
      <c r="AK20">
        <v>161</v>
      </c>
      <c r="AL20">
        <v>2.4345857139521212</v>
      </c>
      <c r="AM20">
        <v>0</v>
      </c>
      <c r="AN20">
        <v>2.4345857139521212</v>
      </c>
      <c r="AO20">
        <v>3</v>
      </c>
      <c r="AP20" t="s">
        <v>764</v>
      </c>
    </row>
    <row r="21" spans="1:42" x14ac:dyDescent="0.4">
      <c r="A21" t="s">
        <v>104</v>
      </c>
      <c r="B21" t="s">
        <v>2418</v>
      </c>
      <c r="C21" t="s">
        <v>133</v>
      </c>
      <c r="D21" t="s">
        <v>53</v>
      </c>
      <c r="E21" t="s">
        <v>107</v>
      </c>
      <c r="F21" t="s">
        <v>105</v>
      </c>
      <c r="G21" t="s">
        <v>2826</v>
      </c>
      <c r="H21" t="s">
        <v>2824</v>
      </c>
      <c r="I21" t="s">
        <v>2827</v>
      </c>
      <c r="J21" t="s">
        <v>540</v>
      </c>
      <c r="K21" t="s">
        <v>541</v>
      </c>
      <c r="L21">
        <v>10</v>
      </c>
      <c r="M21">
        <v>2002</v>
      </c>
      <c r="N21">
        <v>2021</v>
      </c>
      <c r="O21">
        <v>5153.7</v>
      </c>
      <c r="P21">
        <v>5219.7</v>
      </c>
      <c r="Q21">
        <v>1719.6</v>
      </c>
      <c r="R21">
        <v>1849.1</v>
      </c>
      <c r="S21">
        <v>1605.3</v>
      </c>
      <c r="T21">
        <v>1780.5</v>
      </c>
      <c r="U21">
        <v>84.3</v>
      </c>
      <c r="V21">
        <v>84.3</v>
      </c>
      <c r="W21">
        <v>411838</v>
      </c>
      <c r="X21">
        <v>0.2</v>
      </c>
      <c r="Y21" t="s">
        <v>83</v>
      </c>
      <c r="Z21" t="b">
        <v>0</v>
      </c>
      <c r="AA21">
        <v>0</v>
      </c>
      <c r="AB21">
        <v>0</v>
      </c>
      <c r="AC21" t="s">
        <v>524</v>
      </c>
      <c r="AD21">
        <v>20</v>
      </c>
      <c r="AE21">
        <v>20</v>
      </c>
      <c r="AF21">
        <v>0</v>
      </c>
      <c r="AG21">
        <v>0</v>
      </c>
      <c r="AH21">
        <v>0</v>
      </c>
      <c r="AI21">
        <v>27235916</v>
      </c>
      <c r="AJ21">
        <v>1.5121136370078392E-2</v>
      </c>
      <c r="AK21">
        <v>161</v>
      </c>
      <c r="AL21">
        <v>2.4345029555826212</v>
      </c>
      <c r="AM21">
        <v>0</v>
      </c>
      <c r="AN21">
        <v>2.4345029555826212</v>
      </c>
      <c r="AO21">
        <v>3</v>
      </c>
      <c r="AP21" t="s">
        <v>764</v>
      </c>
    </row>
    <row r="22" spans="1:42" x14ac:dyDescent="0.4">
      <c r="A22" t="s">
        <v>104</v>
      </c>
      <c r="B22" t="s">
        <v>2372</v>
      </c>
      <c r="C22" t="s">
        <v>133</v>
      </c>
      <c r="D22" t="s">
        <v>53</v>
      </c>
      <c r="E22" t="s">
        <v>80</v>
      </c>
      <c r="F22" t="s">
        <v>81</v>
      </c>
      <c r="G22" t="s">
        <v>2828</v>
      </c>
      <c r="H22" t="s">
        <v>2829</v>
      </c>
      <c r="I22" t="s">
        <v>2830</v>
      </c>
      <c r="J22" t="s">
        <v>177</v>
      </c>
      <c r="K22" t="s">
        <v>178</v>
      </c>
      <c r="L22">
        <v>1</v>
      </c>
      <c r="M22">
        <v>2001</v>
      </c>
      <c r="N22">
        <v>2005</v>
      </c>
      <c r="O22">
        <v>5227.3</v>
      </c>
      <c r="P22">
        <v>5227.3</v>
      </c>
      <c r="Q22">
        <v>1869.4</v>
      </c>
      <c r="R22">
        <v>1869.4</v>
      </c>
      <c r="S22">
        <v>1808.5</v>
      </c>
      <c r="T22">
        <v>1808.5</v>
      </c>
      <c r="U22">
        <v>76.7</v>
      </c>
      <c r="V22">
        <v>76.7</v>
      </c>
      <c r="W22">
        <v>901002</v>
      </c>
      <c r="X22">
        <v>0.5</v>
      </c>
      <c r="Y22" t="s">
        <v>55</v>
      </c>
      <c r="Z22" t="b">
        <v>1</v>
      </c>
      <c r="AA22">
        <v>0</v>
      </c>
      <c r="AB22">
        <v>0</v>
      </c>
      <c r="AC22" t="s">
        <v>524</v>
      </c>
      <c r="AD22">
        <v>5</v>
      </c>
      <c r="AE22">
        <v>5</v>
      </c>
      <c r="AF22">
        <v>0</v>
      </c>
      <c r="AG22">
        <v>0</v>
      </c>
      <c r="AH22">
        <v>0</v>
      </c>
      <c r="AI22">
        <v>27235916</v>
      </c>
      <c r="AJ22">
        <v>3.3081391497902991E-2</v>
      </c>
      <c r="AK22">
        <v>161</v>
      </c>
      <c r="AL22">
        <v>5.326104031162382</v>
      </c>
      <c r="AM22">
        <v>3</v>
      </c>
      <c r="AN22">
        <v>2.326104031162382</v>
      </c>
      <c r="AO22">
        <v>6</v>
      </c>
      <c r="AP22" t="s">
        <v>752</v>
      </c>
    </row>
    <row r="23" spans="1:42" x14ac:dyDescent="0.4">
      <c r="A23" t="s">
        <v>104</v>
      </c>
      <c r="B23" t="s">
        <v>1439</v>
      </c>
      <c r="C23" t="s">
        <v>50</v>
      </c>
      <c r="D23" t="s">
        <v>53</v>
      </c>
      <c r="E23" t="s">
        <v>51</v>
      </c>
      <c r="F23" t="s">
        <v>105</v>
      </c>
      <c r="G23" t="s">
        <v>2831</v>
      </c>
      <c r="H23" t="s">
        <v>2832</v>
      </c>
      <c r="I23" t="s">
        <v>2833</v>
      </c>
      <c r="J23" t="s">
        <v>127</v>
      </c>
      <c r="K23" t="s">
        <v>154</v>
      </c>
      <c r="L23">
        <v>2</v>
      </c>
      <c r="M23">
        <v>2007</v>
      </c>
      <c r="N23">
        <v>2018</v>
      </c>
      <c r="O23">
        <v>5222.2</v>
      </c>
      <c r="P23">
        <v>5222.2</v>
      </c>
      <c r="Q23">
        <v>2029.5</v>
      </c>
      <c r="R23">
        <v>2032</v>
      </c>
      <c r="S23">
        <v>1866.9</v>
      </c>
      <c r="T23">
        <v>1879.6</v>
      </c>
      <c r="U23">
        <v>81.8</v>
      </c>
      <c r="V23">
        <v>81.8</v>
      </c>
      <c r="W23">
        <v>374186</v>
      </c>
      <c r="X23">
        <v>0.4</v>
      </c>
      <c r="Y23" t="s">
        <v>55</v>
      </c>
      <c r="Z23" t="b">
        <v>1</v>
      </c>
      <c r="AA23">
        <v>0</v>
      </c>
      <c r="AB23">
        <v>0</v>
      </c>
      <c r="AC23" t="s">
        <v>524</v>
      </c>
      <c r="AD23">
        <v>12</v>
      </c>
      <c r="AE23">
        <v>12</v>
      </c>
      <c r="AF23">
        <v>0</v>
      </c>
      <c r="AG23">
        <v>0</v>
      </c>
      <c r="AH23">
        <v>0</v>
      </c>
      <c r="AI23">
        <v>27235916</v>
      </c>
      <c r="AJ23">
        <v>1.3738697093940223E-2</v>
      </c>
      <c r="AK23">
        <v>161</v>
      </c>
      <c r="AL23">
        <v>2.2119302321243759</v>
      </c>
      <c r="AM23">
        <v>0</v>
      </c>
      <c r="AN23">
        <v>2.2119302321243759</v>
      </c>
      <c r="AO23">
        <v>3</v>
      </c>
      <c r="AP23" t="s">
        <v>747</v>
      </c>
    </row>
    <row r="24" spans="1:42" x14ac:dyDescent="0.4">
      <c r="A24" t="s">
        <v>104</v>
      </c>
      <c r="B24" t="s">
        <v>1434</v>
      </c>
      <c r="C24" t="s">
        <v>50</v>
      </c>
      <c r="D24" t="s">
        <v>53</v>
      </c>
      <c r="E24" t="s">
        <v>51</v>
      </c>
      <c r="F24" t="s">
        <v>105</v>
      </c>
      <c r="G24" t="s">
        <v>2834</v>
      </c>
      <c r="H24" t="s">
        <v>2835</v>
      </c>
      <c r="I24" t="s">
        <v>2833</v>
      </c>
      <c r="J24" t="s">
        <v>127</v>
      </c>
      <c r="K24" t="s">
        <v>128</v>
      </c>
      <c r="L24">
        <v>2</v>
      </c>
      <c r="M24">
        <v>2007</v>
      </c>
      <c r="N24">
        <v>2018</v>
      </c>
      <c r="O24">
        <v>5222.2</v>
      </c>
      <c r="P24">
        <v>5222.2</v>
      </c>
      <c r="Q24">
        <v>2029.5</v>
      </c>
      <c r="R24">
        <v>2032</v>
      </c>
      <c r="S24">
        <v>1869.4</v>
      </c>
      <c r="T24">
        <v>1879.6</v>
      </c>
      <c r="U24">
        <v>81.8</v>
      </c>
      <c r="V24">
        <v>81.8</v>
      </c>
      <c r="W24">
        <v>1342386</v>
      </c>
      <c r="X24">
        <v>0.4</v>
      </c>
      <c r="Y24" t="s">
        <v>55</v>
      </c>
      <c r="Z24" t="b">
        <v>1</v>
      </c>
      <c r="AA24">
        <v>0</v>
      </c>
      <c r="AB24">
        <v>0</v>
      </c>
      <c r="AC24" t="s">
        <v>524</v>
      </c>
      <c r="AD24">
        <v>12</v>
      </c>
      <c r="AE24">
        <v>12</v>
      </c>
      <c r="AF24">
        <v>0</v>
      </c>
      <c r="AG24">
        <v>0</v>
      </c>
      <c r="AH24">
        <v>0</v>
      </c>
      <c r="AI24">
        <v>27235916</v>
      </c>
      <c r="AJ24">
        <v>4.9287345430203265E-2</v>
      </c>
      <c r="AK24">
        <v>161</v>
      </c>
      <c r="AL24">
        <v>7.9352626142627258</v>
      </c>
      <c r="AM24">
        <v>6</v>
      </c>
      <c r="AN24">
        <v>1.9352626142627258</v>
      </c>
      <c r="AO24">
        <v>9</v>
      </c>
      <c r="AP24" t="s">
        <v>746</v>
      </c>
    </row>
    <row r="25" spans="1:42" x14ac:dyDescent="0.4">
      <c r="A25" t="s">
        <v>104</v>
      </c>
      <c r="B25" t="s">
        <v>2316</v>
      </c>
      <c r="C25" t="s">
        <v>133</v>
      </c>
      <c r="D25" t="s">
        <v>53</v>
      </c>
      <c r="E25" t="s">
        <v>80</v>
      </c>
      <c r="F25" t="s">
        <v>81</v>
      </c>
      <c r="G25" t="s">
        <v>2836</v>
      </c>
      <c r="H25" t="s">
        <v>2837</v>
      </c>
      <c r="I25" t="s">
        <v>2838</v>
      </c>
      <c r="J25" t="s">
        <v>2839</v>
      </c>
      <c r="K25" t="s">
        <v>2840</v>
      </c>
      <c r="L25">
        <v>2</v>
      </c>
      <c r="M25">
        <v>2005</v>
      </c>
      <c r="N25">
        <v>2015</v>
      </c>
      <c r="O25">
        <v>5285.7</v>
      </c>
      <c r="P25">
        <v>5285.7</v>
      </c>
      <c r="Q25">
        <v>1894.8</v>
      </c>
      <c r="R25">
        <v>1894.8</v>
      </c>
      <c r="S25">
        <v>1785.6</v>
      </c>
      <c r="T25">
        <v>1785.6</v>
      </c>
      <c r="U25">
        <v>18.3</v>
      </c>
      <c r="V25">
        <v>18.3</v>
      </c>
      <c r="W25">
        <v>283029</v>
      </c>
      <c r="X25">
        <v>0.1</v>
      </c>
      <c r="Y25" t="s">
        <v>83</v>
      </c>
      <c r="Z25" t="b">
        <v>0</v>
      </c>
      <c r="AA25">
        <v>0</v>
      </c>
      <c r="AB25">
        <v>1</v>
      </c>
      <c r="AC25" t="s">
        <v>524</v>
      </c>
      <c r="AD25">
        <v>4</v>
      </c>
      <c r="AE25">
        <v>11</v>
      </c>
      <c r="AF25">
        <v>7</v>
      </c>
      <c r="AG25">
        <v>0</v>
      </c>
      <c r="AH25">
        <v>0</v>
      </c>
      <c r="AI25">
        <v>27235916</v>
      </c>
      <c r="AJ25">
        <v>1.0391756238343517E-2</v>
      </c>
      <c r="AK25">
        <v>161</v>
      </c>
      <c r="AL25">
        <v>1.6730727543733062</v>
      </c>
      <c r="AM25">
        <v>0</v>
      </c>
      <c r="AN25">
        <v>1.6730727543733062</v>
      </c>
      <c r="AO25">
        <v>3</v>
      </c>
      <c r="AP25" t="s">
        <v>769</v>
      </c>
    </row>
    <row r="26" spans="1:42" x14ac:dyDescent="0.4">
      <c r="A26" t="s">
        <v>104</v>
      </c>
      <c r="B26" t="s">
        <v>1831</v>
      </c>
      <c r="C26" t="s">
        <v>50</v>
      </c>
      <c r="D26" t="s">
        <v>53</v>
      </c>
      <c r="E26" t="s">
        <v>51</v>
      </c>
      <c r="F26" t="s">
        <v>105</v>
      </c>
      <c r="G26" t="s">
        <v>2841</v>
      </c>
      <c r="H26" t="s">
        <v>2842</v>
      </c>
      <c r="I26" t="s">
        <v>2843</v>
      </c>
      <c r="J26" t="s">
        <v>543</v>
      </c>
      <c r="K26" t="s">
        <v>544</v>
      </c>
      <c r="L26">
        <v>3</v>
      </c>
      <c r="M26">
        <v>1973</v>
      </c>
      <c r="N26">
        <v>1998</v>
      </c>
      <c r="O26">
        <v>4859</v>
      </c>
      <c r="P26">
        <v>4940.3</v>
      </c>
      <c r="Q26">
        <v>1958.3</v>
      </c>
      <c r="R26">
        <v>2021.8</v>
      </c>
      <c r="S26">
        <v>1798.3</v>
      </c>
      <c r="T26">
        <v>1854.2</v>
      </c>
      <c r="U26">
        <v>363.7</v>
      </c>
      <c r="V26">
        <v>389.1</v>
      </c>
      <c r="W26">
        <v>2297500</v>
      </c>
      <c r="X26">
        <v>0.2</v>
      </c>
      <c r="Y26" t="s">
        <v>83</v>
      </c>
      <c r="Z26" t="b">
        <v>0</v>
      </c>
      <c r="AA26">
        <v>0</v>
      </c>
      <c r="AB26">
        <v>0</v>
      </c>
      <c r="AC26" t="s">
        <v>524</v>
      </c>
      <c r="AD26">
        <v>27</v>
      </c>
      <c r="AE26">
        <v>52</v>
      </c>
      <c r="AF26">
        <v>25</v>
      </c>
      <c r="AG26">
        <v>0</v>
      </c>
      <c r="AH26">
        <v>0</v>
      </c>
      <c r="AI26">
        <v>27235916</v>
      </c>
      <c r="AJ26">
        <v>8.4355525255695452E-2</v>
      </c>
      <c r="AK26">
        <v>161</v>
      </c>
      <c r="AL26">
        <v>13.581239566166968</v>
      </c>
      <c r="AM26">
        <v>12</v>
      </c>
      <c r="AN26">
        <v>1.5812395661669676</v>
      </c>
      <c r="AO26">
        <v>15</v>
      </c>
      <c r="AP26" t="s">
        <v>743</v>
      </c>
    </row>
    <row r="27" spans="1:42" x14ac:dyDescent="0.4">
      <c r="A27" t="s">
        <v>104</v>
      </c>
      <c r="B27" t="s">
        <v>2550</v>
      </c>
      <c r="C27" t="s">
        <v>133</v>
      </c>
      <c r="D27" t="s">
        <v>53</v>
      </c>
      <c r="E27" t="s">
        <v>628</v>
      </c>
      <c r="F27" t="s">
        <v>628</v>
      </c>
      <c r="G27" t="s">
        <v>2844</v>
      </c>
      <c r="H27" t="s">
        <v>2845</v>
      </c>
      <c r="I27" t="s">
        <v>2846</v>
      </c>
      <c r="J27" t="s">
        <v>287</v>
      </c>
      <c r="K27" t="s">
        <v>2847</v>
      </c>
      <c r="L27">
        <v>2</v>
      </c>
      <c r="M27">
        <v>1995</v>
      </c>
      <c r="N27">
        <v>2004</v>
      </c>
      <c r="O27">
        <v>5153.7</v>
      </c>
      <c r="P27">
        <v>5153.7</v>
      </c>
      <c r="Q27">
        <v>1785.6</v>
      </c>
      <c r="R27">
        <v>1785.6</v>
      </c>
      <c r="S27">
        <v>1719.6</v>
      </c>
      <c r="T27">
        <v>1719.6</v>
      </c>
      <c r="U27">
        <v>150.30000000000001</v>
      </c>
      <c r="V27">
        <v>150.30000000000001</v>
      </c>
      <c r="W27">
        <v>774274</v>
      </c>
      <c r="X27">
        <v>0.1</v>
      </c>
      <c r="Y27" t="s">
        <v>83</v>
      </c>
      <c r="Z27" t="b">
        <v>0</v>
      </c>
      <c r="AA27">
        <v>0</v>
      </c>
      <c r="AB27">
        <v>0</v>
      </c>
      <c r="AC27" t="s">
        <v>524</v>
      </c>
      <c r="AD27">
        <v>12</v>
      </c>
      <c r="AE27">
        <v>40</v>
      </c>
      <c r="AF27">
        <v>28</v>
      </c>
      <c r="AG27">
        <v>0</v>
      </c>
      <c r="AH27">
        <v>0</v>
      </c>
      <c r="AI27">
        <v>27235916</v>
      </c>
      <c r="AJ27">
        <v>2.842841782886979E-2</v>
      </c>
      <c r="AK27">
        <v>161</v>
      </c>
      <c r="AL27">
        <v>4.5769752704480364</v>
      </c>
      <c r="AM27">
        <v>3</v>
      </c>
      <c r="AN27">
        <v>1.5769752704480364</v>
      </c>
      <c r="AO27">
        <v>6</v>
      </c>
      <c r="AP27" t="s">
        <v>769</v>
      </c>
    </row>
    <row r="28" spans="1:42" x14ac:dyDescent="0.4">
      <c r="A28" t="s">
        <v>104</v>
      </c>
      <c r="B28" t="s">
        <v>1784</v>
      </c>
      <c r="C28" t="s">
        <v>133</v>
      </c>
      <c r="D28" t="s">
        <v>53</v>
      </c>
      <c r="E28" t="s">
        <v>51</v>
      </c>
      <c r="F28" t="s">
        <v>105</v>
      </c>
      <c r="G28" t="s">
        <v>2848</v>
      </c>
      <c r="H28" t="s">
        <v>2849</v>
      </c>
      <c r="I28" t="s">
        <v>2850</v>
      </c>
      <c r="J28" t="s">
        <v>546</v>
      </c>
      <c r="K28" t="s">
        <v>547</v>
      </c>
      <c r="L28">
        <v>4</v>
      </c>
      <c r="M28">
        <v>1967</v>
      </c>
      <c r="N28">
        <v>1983</v>
      </c>
      <c r="O28">
        <v>4859</v>
      </c>
      <c r="P28">
        <v>4953</v>
      </c>
      <c r="Q28">
        <v>1955.8</v>
      </c>
      <c r="R28">
        <v>2026.9</v>
      </c>
      <c r="S28">
        <v>1755.1</v>
      </c>
      <c r="T28">
        <v>1905</v>
      </c>
      <c r="U28">
        <v>351</v>
      </c>
      <c r="V28">
        <v>387.9</v>
      </c>
      <c r="W28">
        <v>746250</v>
      </c>
      <c r="X28">
        <v>0.2</v>
      </c>
      <c r="Y28" t="s">
        <v>83</v>
      </c>
      <c r="Z28" t="b">
        <v>0</v>
      </c>
      <c r="AA28">
        <v>0</v>
      </c>
      <c r="AB28">
        <v>1</v>
      </c>
      <c r="AC28" t="s">
        <v>524</v>
      </c>
      <c r="AD28">
        <v>12</v>
      </c>
      <c r="AE28">
        <v>34</v>
      </c>
      <c r="AF28">
        <v>22</v>
      </c>
      <c r="AG28">
        <v>0</v>
      </c>
      <c r="AH28">
        <v>0</v>
      </c>
      <c r="AI28">
        <v>27235916</v>
      </c>
      <c r="AJ28">
        <v>2.7399482359983782E-2</v>
      </c>
      <c r="AK28">
        <v>161</v>
      </c>
      <c r="AL28">
        <v>4.4113166599573885</v>
      </c>
      <c r="AM28">
        <v>3</v>
      </c>
      <c r="AN28">
        <v>1.4113166599573885</v>
      </c>
      <c r="AO28">
        <v>6</v>
      </c>
      <c r="AP28" t="s">
        <v>753</v>
      </c>
    </row>
    <row r="29" spans="1:42" x14ac:dyDescent="0.4">
      <c r="A29" t="s">
        <v>104</v>
      </c>
      <c r="B29" t="s">
        <v>2154</v>
      </c>
      <c r="C29" t="s">
        <v>133</v>
      </c>
      <c r="D29" t="s">
        <v>53</v>
      </c>
      <c r="E29" t="s">
        <v>80</v>
      </c>
      <c r="F29" t="s">
        <v>81</v>
      </c>
      <c r="G29" t="s">
        <v>2851</v>
      </c>
      <c r="H29" t="s">
        <v>2852</v>
      </c>
      <c r="I29" t="s">
        <v>2853</v>
      </c>
      <c r="J29" t="s">
        <v>244</v>
      </c>
      <c r="K29" t="s">
        <v>245</v>
      </c>
      <c r="L29">
        <v>1</v>
      </c>
      <c r="M29">
        <v>2006</v>
      </c>
      <c r="N29">
        <v>2014</v>
      </c>
      <c r="O29">
        <v>5255.3</v>
      </c>
      <c r="P29">
        <v>5255.3</v>
      </c>
      <c r="Q29">
        <v>1976.1</v>
      </c>
      <c r="R29">
        <v>1976.1</v>
      </c>
      <c r="S29">
        <v>1808.5</v>
      </c>
      <c r="T29">
        <v>1808.5</v>
      </c>
      <c r="U29">
        <v>48.7</v>
      </c>
      <c r="V29">
        <v>48.7</v>
      </c>
      <c r="W29">
        <v>214408</v>
      </c>
      <c r="X29">
        <v>0.2</v>
      </c>
      <c r="Y29" t="s">
        <v>83</v>
      </c>
      <c r="Z29" t="b">
        <v>0</v>
      </c>
      <c r="AA29">
        <v>0</v>
      </c>
      <c r="AB29">
        <v>0</v>
      </c>
      <c r="AC29" t="s">
        <v>524</v>
      </c>
      <c r="AD29">
        <v>9</v>
      </c>
      <c r="AE29">
        <v>9</v>
      </c>
      <c r="AF29">
        <v>0</v>
      </c>
      <c r="AG29">
        <v>0</v>
      </c>
      <c r="AH29">
        <v>0</v>
      </c>
      <c r="AI29">
        <v>27235916</v>
      </c>
      <c r="AJ29">
        <v>7.8722522128501209E-3</v>
      </c>
      <c r="AK29">
        <v>161</v>
      </c>
      <c r="AL29">
        <v>1.2674326062688694</v>
      </c>
      <c r="AM29">
        <v>0</v>
      </c>
      <c r="AN29">
        <v>1.2674326062688694</v>
      </c>
      <c r="AO29">
        <v>3</v>
      </c>
      <c r="AP29" t="s">
        <v>760</v>
      </c>
    </row>
    <row r="30" spans="1:42" x14ac:dyDescent="0.4">
      <c r="A30" t="s">
        <v>104</v>
      </c>
      <c r="B30" t="s">
        <v>2227</v>
      </c>
      <c r="C30" t="s">
        <v>133</v>
      </c>
      <c r="D30" t="s">
        <v>53</v>
      </c>
      <c r="E30" t="s">
        <v>51</v>
      </c>
      <c r="F30" t="s">
        <v>105</v>
      </c>
      <c r="G30" t="s">
        <v>2854</v>
      </c>
      <c r="H30" t="s">
        <v>2855</v>
      </c>
      <c r="I30" t="s">
        <v>2843</v>
      </c>
      <c r="J30" t="s">
        <v>146</v>
      </c>
      <c r="K30" t="s">
        <v>147</v>
      </c>
      <c r="L30">
        <v>10</v>
      </c>
      <c r="M30">
        <v>1964</v>
      </c>
      <c r="N30">
        <v>1987</v>
      </c>
      <c r="O30">
        <v>5016.5</v>
      </c>
      <c r="P30">
        <v>5257.8</v>
      </c>
      <c r="Q30">
        <v>1826.3</v>
      </c>
      <c r="R30">
        <v>1925.3</v>
      </c>
      <c r="S30">
        <v>1353.8</v>
      </c>
      <c r="T30">
        <v>1435.1</v>
      </c>
      <c r="U30">
        <v>46.2</v>
      </c>
      <c r="V30">
        <v>183.4</v>
      </c>
      <c r="W30">
        <v>696259</v>
      </c>
      <c r="X30">
        <v>0.1</v>
      </c>
      <c r="Y30" t="s">
        <v>83</v>
      </c>
      <c r="Z30" t="b">
        <v>0</v>
      </c>
      <c r="AA30">
        <v>1</v>
      </c>
      <c r="AB30">
        <v>0</v>
      </c>
      <c r="AC30" t="s">
        <v>524</v>
      </c>
      <c r="AD30">
        <v>19</v>
      </c>
      <c r="AE30">
        <v>19</v>
      </c>
      <c r="AF30">
        <v>0</v>
      </c>
      <c r="AG30">
        <v>0</v>
      </c>
      <c r="AH30">
        <v>0</v>
      </c>
      <c r="AI30">
        <v>27235916</v>
      </c>
      <c r="AJ30">
        <v>2.5564001592602945E-2</v>
      </c>
      <c r="AK30">
        <v>161</v>
      </c>
      <c r="AL30">
        <v>4.1158042564090742</v>
      </c>
      <c r="AM30">
        <v>3</v>
      </c>
      <c r="AN30">
        <v>1.1158042564090742</v>
      </c>
      <c r="AO30">
        <v>3</v>
      </c>
      <c r="AP30" t="s">
        <v>772</v>
      </c>
    </row>
    <row r="31" spans="1:42" x14ac:dyDescent="0.4">
      <c r="A31" t="s">
        <v>104</v>
      </c>
      <c r="B31" t="s">
        <v>1767</v>
      </c>
      <c r="C31" t="s">
        <v>133</v>
      </c>
      <c r="D31" t="s">
        <v>53</v>
      </c>
      <c r="E31" t="s">
        <v>51</v>
      </c>
      <c r="F31" t="s">
        <v>628</v>
      </c>
      <c r="G31" t="s">
        <v>2856</v>
      </c>
      <c r="H31" t="s">
        <v>2857</v>
      </c>
      <c r="I31" t="s">
        <v>2858</v>
      </c>
      <c r="J31" t="s">
        <v>548</v>
      </c>
      <c r="K31" t="s">
        <v>549</v>
      </c>
      <c r="L31">
        <v>8</v>
      </c>
      <c r="M31">
        <v>1956</v>
      </c>
      <c r="N31">
        <v>1983</v>
      </c>
      <c r="O31">
        <v>4831.1000000000004</v>
      </c>
      <c r="P31">
        <v>5290.8</v>
      </c>
      <c r="Q31">
        <v>1922.8</v>
      </c>
      <c r="R31">
        <v>2026.9</v>
      </c>
      <c r="S31">
        <v>1752.6</v>
      </c>
      <c r="T31">
        <v>1912.6</v>
      </c>
      <c r="U31">
        <v>13.2</v>
      </c>
      <c r="V31">
        <v>194.8</v>
      </c>
      <c r="W31">
        <v>2710000</v>
      </c>
      <c r="X31">
        <v>0.2</v>
      </c>
      <c r="Y31" t="s">
        <v>83</v>
      </c>
      <c r="Z31" t="b">
        <v>0</v>
      </c>
      <c r="AA31">
        <v>1</v>
      </c>
      <c r="AB31">
        <v>0</v>
      </c>
      <c r="AC31" t="s">
        <v>524</v>
      </c>
      <c r="AD31">
        <v>28</v>
      </c>
      <c r="AE31">
        <v>40</v>
      </c>
      <c r="AF31">
        <v>12</v>
      </c>
      <c r="AG31">
        <v>0</v>
      </c>
      <c r="AH31">
        <v>0</v>
      </c>
      <c r="AI31">
        <v>27235916</v>
      </c>
      <c r="AJ31">
        <v>9.9500967766239262E-2</v>
      </c>
      <c r="AK31">
        <v>161</v>
      </c>
      <c r="AL31">
        <v>16.019655810364522</v>
      </c>
      <c r="AM31">
        <v>15</v>
      </c>
      <c r="AN31">
        <v>1.0196558103645224</v>
      </c>
      <c r="AO31">
        <v>15</v>
      </c>
      <c r="AP31" t="s">
        <v>753</v>
      </c>
    </row>
    <row r="32" spans="1:42" x14ac:dyDescent="0.4">
      <c r="A32" t="s">
        <v>104</v>
      </c>
      <c r="B32" t="s">
        <v>2569</v>
      </c>
      <c r="C32" t="s">
        <v>133</v>
      </c>
      <c r="D32" t="s">
        <v>53</v>
      </c>
      <c r="E32" t="s">
        <v>628</v>
      </c>
      <c r="F32" t="s">
        <v>628</v>
      </c>
      <c r="G32" t="s">
        <v>2859</v>
      </c>
      <c r="H32" t="s">
        <v>2860</v>
      </c>
      <c r="I32" t="s">
        <v>2861</v>
      </c>
      <c r="J32" t="s">
        <v>234</v>
      </c>
      <c r="K32" t="s">
        <v>235</v>
      </c>
      <c r="L32">
        <v>4</v>
      </c>
      <c r="M32">
        <v>1993</v>
      </c>
      <c r="N32">
        <v>2011</v>
      </c>
      <c r="O32">
        <v>4810.8</v>
      </c>
      <c r="P32">
        <v>5171.3999999999996</v>
      </c>
      <c r="Q32">
        <v>1762.8</v>
      </c>
      <c r="R32">
        <v>1762.8</v>
      </c>
      <c r="S32">
        <v>1643.4</v>
      </c>
      <c r="T32">
        <v>1719.6</v>
      </c>
      <c r="U32">
        <v>132.6</v>
      </c>
      <c r="V32">
        <v>210</v>
      </c>
      <c r="W32">
        <v>3194969</v>
      </c>
      <c r="X32">
        <v>0.5</v>
      </c>
      <c r="Y32" t="s">
        <v>55</v>
      </c>
      <c r="Z32" t="b">
        <v>1</v>
      </c>
      <c r="AA32">
        <v>0</v>
      </c>
      <c r="AB32">
        <v>0</v>
      </c>
      <c r="AC32" t="s">
        <v>524</v>
      </c>
      <c r="AD32">
        <v>47</v>
      </c>
      <c r="AE32">
        <v>76</v>
      </c>
      <c r="AF32">
        <v>29</v>
      </c>
      <c r="AG32">
        <v>0</v>
      </c>
      <c r="AH32">
        <v>0</v>
      </c>
      <c r="AI32">
        <v>27235916</v>
      </c>
      <c r="AJ32">
        <v>0.11730719833325966</v>
      </c>
      <c r="AK32">
        <v>161</v>
      </c>
      <c r="AL32">
        <v>18.886458931654804</v>
      </c>
      <c r="AM32">
        <v>18</v>
      </c>
      <c r="AN32">
        <v>0.88645893165480416</v>
      </c>
      <c r="AO32">
        <v>18</v>
      </c>
      <c r="AP32" t="s">
        <v>757</v>
      </c>
    </row>
    <row r="33" spans="1:42" x14ac:dyDescent="0.4">
      <c r="A33" t="s">
        <v>104</v>
      </c>
      <c r="B33" t="s">
        <v>2498</v>
      </c>
      <c r="C33" t="s">
        <v>133</v>
      </c>
      <c r="D33" t="s">
        <v>53</v>
      </c>
      <c r="E33" t="s">
        <v>628</v>
      </c>
      <c r="F33" t="s">
        <v>628</v>
      </c>
      <c r="G33" t="s">
        <v>2862</v>
      </c>
      <c r="H33" t="s">
        <v>2863</v>
      </c>
      <c r="I33" t="s">
        <v>2864</v>
      </c>
      <c r="J33" t="s">
        <v>2865</v>
      </c>
      <c r="K33" t="s">
        <v>2866</v>
      </c>
      <c r="L33">
        <v>79</v>
      </c>
      <c r="M33">
        <v>1982</v>
      </c>
      <c r="N33">
        <v>2004</v>
      </c>
      <c r="O33">
        <v>4826</v>
      </c>
      <c r="P33">
        <v>5234.8999999999996</v>
      </c>
      <c r="Q33">
        <v>1643.4</v>
      </c>
      <c r="R33">
        <v>1826.3</v>
      </c>
      <c r="S33">
        <v>1554.5</v>
      </c>
      <c r="T33">
        <v>1696.7</v>
      </c>
      <c r="U33">
        <v>69.099999999999994</v>
      </c>
      <c r="V33">
        <v>140.19999999999999</v>
      </c>
      <c r="W33">
        <v>3162234</v>
      </c>
      <c r="X33">
        <v>0.2</v>
      </c>
      <c r="Y33" t="s">
        <v>83</v>
      </c>
      <c r="Z33" t="b">
        <v>0</v>
      </c>
      <c r="AA33">
        <v>0</v>
      </c>
      <c r="AB33">
        <v>0</v>
      </c>
      <c r="AC33" t="s">
        <v>524</v>
      </c>
      <c r="AD33">
        <v>113</v>
      </c>
      <c r="AE33">
        <v>1035</v>
      </c>
      <c r="AF33">
        <v>922</v>
      </c>
      <c r="AG33">
        <v>0</v>
      </c>
      <c r="AH33">
        <v>0</v>
      </c>
      <c r="AI33">
        <v>27235916</v>
      </c>
      <c r="AJ33">
        <v>0.11610529273184717</v>
      </c>
      <c r="AK33">
        <v>161</v>
      </c>
      <c r="AL33">
        <v>18.692952129827393</v>
      </c>
      <c r="AM33">
        <v>18</v>
      </c>
      <c r="AN33">
        <v>0.69295212982739329</v>
      </c>
      <c r="AO33">
        <v>18</v>
      </c>
      <c r="AP33" t="s">
        <v>773</v>
      </c>
    </row>
    <row r="34" spans="1:42" x14ac:dyDescent="0.4">
      <c r="A34" t="s">
        <v>104</v>
      </c>
      <c r="B34" t="s">
        <v>2435</v>
      </c>
      <c r="C34" t="s">
        <v>133</v>
      </c>
      <c r="D34" t="s">
        <v>53</v>
      </c>
      <c r="E34" t="s">
        <v>80</v>
      </c>
      <c r="F34" t="s">
        <v>81</v>
      </c>
      <c r="G34" t="s">
        <v>2867</v>
      </c>
      <c r="H34" t="s">
        <v>2868</v>
      </c>
      <c r="I34" t="s">
        <v>2869</v>
      </c>
      <c r="J34" t="s">
        <v>160</v>
      </c>
      <c r="K34" t="s">
        <v>550</v>
      </c>
      <c r="L34">
        <v>5</v>
      </c>
      <c r="M34">
        <v>2022</v>
      </c>
      <c r="N34">
        <v>2026</v>
      </c>
      <c r="O34">
        <v>5072.3999999999996</v>
      </c>
      <c r="P34">
        <v>5102.8999999999996</v>
      </c>
      <c r="Q34">
        <v>1844</v>
      </c>
      <c r="R34">
        <v>1844</v>
      </c>
      <c r="S34">
        <v>1719.6</v>
      </c>
      <c r="T34">
        <v>1765.3</v>
      </c>
      <c r="U34">
        <v>201.1</v>
      </c>
      <c r="V34">
        <v>208.8</v>
      </c>
      <c r="W34">
        <v>617621</v>
      </c>
      <c r="X34">
        <v>0.3</v>
      </c>
      <c r="Y34" t="s">
        <v>55</v>
      </c>
      <c r="Z34" t="b">
        <v>1</v>
      </c>
      <c r="AA34">
        <v>0</v>
      </c>
      <c r="AB34">
        <v>0</v>
      </c>
      <c r="AC34" t="s">
        <v>524</v>
      </c>
      <c r="AD34">
        <v>11</v>
      </c>
      <c r="AE34">
        <v>15</v>
      </c>
      <c r="AF34">
        <v>4</v>
      </c>
      <c r="AG34">
        <v>0</v>
      </c>
      <c r="AH34">
        <v>0</v>
      </c>
      <c r="AI34">
        <v>27235916</v>
      </c>
      <c r="AJ34">
        <v>2.2676711148617142E-2</v>
      </c>
      <c r="AK34">
        <v>161</v>
      </c>
      <c r="AL34">
        <v>3.6509504949273599</v>
      </c>
      <c r="AM34">
        <v>3</v>
      </c>
      <c r="AN34">
        <v>0.6509504949273599</v>
      </c>
      <c r="AO34">
        <v>3</v>
      </c>
      <c r="AP34" t="s">
        <v>756</v>
      </c>
    </row>
    <row r="35" spans="1:42" x14ac:dyDescent="0.4">
      <c r="A35" t="s">
        <v>104</v>
      </c>
      <c r="B35" t="s">
        <v>2584</v>
      </c>
      <c r="C35" t="s">
        <v>133</v>
      </c>
      <c r="D35" t="s">
        <v>53</v>
      </c>
      <c r="E35" t="s">
        <v>628</v>
      </c>
      <c r="F35" t="s">
        <v>628</v>
      </c>
      <c r="G35" t="s">
        <v>2870</v>
      </c>
      <c r="H35" t="s">
        <v>2871</v>
      </c>
      <c r="I35" t="s">
        <v>2872</v>
      </c>
      <c r="J35" t="s">
        <v>144</v>
      </c>
      <c r="K35" t="s">
        <v>145</v>
      </c>
      <c r="L35">
        <v>5</v>
      </c>
      <c r="M35">
        <v>2004</v>
      </c>
      <c r="N35">
        <v>2012</v>
      </c>
      <c r="O35">
        <v>4897.1000000000004</v>
      </c>
      <c r="P35">
        <v>5260.3</v>
      </c>
      <c r="Q35">
        <v>1717</v>
      </c>
      <c r="R35">
        <v>1742.4</v>
      </c>
      <c r="S35">
        <v>1656.1</v>
      </c>
      <c r="T35">
        <v>1724.7</v>
      </c>
      <c r="U35">
        <v>43.7</v>
      </c>
      <c r="V35">
        <v>43.7</v>
      </c>
      <c r="W35">
        <v>594693</v>
      </c>
      <c r="X35">
        <v>0.1</v>
      </c>
      <c r="Y35" t="s">
        <v>83</v>
      </c>
      <c r="Z35" t="b">
        <v>0</v>
      </c>
      <c r="AA35">
        <v>0</v>
      </c>
      <c r="AB35">
        <v>0</v>
      </c>
      <c r="AC35" t="s">
        <v>524</v>
      </c>
      <c r="AD35">
        <v>22</v>
      </c>
      <c r="AE35">
        <v>54</v>
      </c>
      <c r="AF35">
        <v>32</v>
      </c>
      <c r="AG35">
        <v>0</v>
      </c>
      <c r="AH35">
        <v>0</v>
      </c>
      <c r="AI35">
        <v>27235916</v>
      </c>
      <c r="AJ35">
        <v>2.1834881558600784E-2</v>
      </c>
      <c r="AK35">
        <v>161</v>
      </c>
      <c r="AL35">
        <v>3.5154159309347262</v>
      </c>
      <c r="AM35">
        <v>3</v>
      </c>
      <c r="AN35">
        <v>0.51541593093472615</v>
      </c>
      <c r="AO35">
        <v>3</v>
      </c>
      <c r="AP35" t="s">
        <v>744</v>
      </c>
    </row>
    <row r="36" spans="1:42" x14ac:dyDescent="0.4">
      <c r="A36" t="s">
        <v>104</v>
      </c>
      <c r="B36" t="s">
        <v>1714</v>
      </c>
      <c r="C36" t="s">
        <v>50</v>
      </c>
      <c r="D36" t="s">
        <v>53</v>
      </c>
      <c r="E36" t="s">
        <v>51</v>
      </c>
      <c r="F36" t="s">
        <v>105</v>
      </c>
      <c r="G36" t="s">
        <v>2873</v>
      </c>
      <c r="H36" t="s">
        <v>2874</v>
      </c>
      <c r="I36" t="s">
        <v>2875</v>
      </c>
      <c r="J36" t="s">
        <v>262</v>
      </c>
      <c r="K36" t="s">
        <v>263</v>
      </c>
      <c r="L36">
        <v>2</v>
      </c>
      <c r="M36">
        <v>1994</v>
      </c>
      <c r="N36">
        <v>2008</v>
      </c>
      <c r="O36">
        <v>5184.1000000000004</v>
      </c>
      <c r="P36">
        <v>5275.6</v>
      </c>
      <c r="Q36">
        <v>2016.8</v>
      </c>
      <c r="R36">
        <v>2029.5</v>
      </c>
      <c r="S36">
        <v>1897.4</v>
      </c>
      <c r="T36">
        <v>1905</v>
      </c>
      <c r="U36">
        <v>28.4</v>
      </c>
      <c r="V36">
        <v>74.2</v>
      </c>
      <c r="W36">
        <v>2624306</v>
      </c>
      <c r="X36">
        <v>0.1</v>
      </c>
      <c r="Y36" t="s">
        <v>83</v>
      </c>
      <c r="Z36" t="b">
        <v>0</v>
      </c>
      <c r="AA36">
        <v>0</v>
      </c>
      <c r="AB36">
        <v>0</v>
      </c>
      <c r="AC36" t="s">
        <v>524</v>
      </c>
      <c r="AD36">
        <v>15</v>
      </c>
      <c r="AE36">
        <v>15</v>
      </c>
      <c r="AF36">
        <v>0</v>
      </c>
      <c r="AG36">
        <v>0</v>
      </c>
      <c r="AH36">
        <v>0</v>
      </c>
      <c r="AI36">
        <v>27235916</v>
      </c>
      <c r="AJ36">
        <v>9.6354607643818549E-2</v>
      </c>
      <c r="AK36">
        <v>161</v>
      </c>
      <c r="AL36">
        <v>15.513091830654787</v>
      </c>
      <c r="AM36">
        <v>15</v>
      </c>
      <c r="AN36">
        <v>0.51309183065478692</v>
      </c>
      <c r="AO36">
        <v>15</v>
      </c>
      <c r="AP36" t="s">
        <v>766</v>
      </c>
    </row>
    <row r="37" spans="1:42" x14ac:dyDescent="0.4">
      <c r="A37" t="s">
        <v>104</v>
      </c>
      <c r="B37" t="s">
        <v>2527</v>
      </c>
      <c r="C37" t="s">
        <v>133</v>
      </c>
      <c r="D37" t="s">
        <v>53</v>
      </c>
      <c r="E37" t="s">
        <v>51</v>
      </c>
      <c r="F37" t="s">
        <v>105</v>
      </c>
      <c r="G37" t="s">
        <v>2876</v>
      </c>
      <c r="H37" t="s">
        <v>2877</v>
      </c>
      <c r="I37" t="s">
        <v>2843</v>
      </c>
      <c r="J37" t="s">
        <v>552</v>
      </c>
      <c r="K37" t="s">
        <v>553</v>
      </c>
      <c r="L37">
        <v>2</v>
      </c>
      <c r="M37">
        <v>1990</v>
      </c>
      <c r="N37">
        <v>2004</v>
      </c>
      <c r="O37">
        <v>4960.6000000000004</v>
      </c>
      <c r="P37">
        <v>4978.3999999999996</v>
      </c>
      <c r="Q37">
        <v>1762.8</v>
      </c>
      <c r="R37">
        <v>1818.6</v>
      </c>
      <c r="S37">
        <v>1709.4</v>
      </c>
      <c r="T37">
        <v>1742.4</v>
      </c>
      <c r="U37">
        <v>325.60000000000002</v>
      </c>
      <c r="V37">
        <v>334.5</v>
      </c>
      <c r="W37">
        <v>591019</v>
      </c>
      <c r="X37">
        <v>0.3</v>
      </c>
      <c r="Y37" t="s">
        <v>83</v>
      </c>
      <c r="Z37" t="b">
        <v>1</v>
      </c>
      <c r="AA37">
        <v>0</v>
      </c>
      <c r="AB37">
        <v>0</v>
      </c>
      <c r="AC37" t="s">
        <v>524</v>
      </c>
      <c r="AD37">
        <v>15</v>
      </c>
      <c r="AE37">
        <v>15</v>
      </c>
      <c r="AF37">
        <v>0</v>
      </c>
      <c r="AG37">
        <v>0</v>
      </c>
      <c r="AH37">
        <v>0</v>
      </c>
      <c r="AI37">
        <v>27235916</v>
      </c>
      <c r="AJ37">
        <v>2.1699986150640206E-2</v>
      </c>
      <c r="AK37">
        <v>161</v>
      </c>
      <c r="AL37">
        <v>3.4936977702530734</v>
      </c>
      <c r="AM37">
        <v>3</v>
      </c>
      <c r="AN37">
        <v>0.49369777025307338</v>
      </c>
      <c r="AO37">
        <v>3</v>
      </c>
      <c r="AP37" t="s">
        <v>751</v>
      </c>
    </row>
    <row r="38" spans="1:42" x14ac:dyDescent="0.4">
      <c r="A38" t="s">
        <v>104</v>
      </c>
      <c r="B38" t="s">
        <v>2309</v>
      </c>
      <c r="C38" t="s">
        <v>133</v>
      </c>
      <c r="D38" t="s">
        <v>53</v>
      </c>
      <c r="E38" t="s">
        <v>107</v>
      </c>
      <c r="F38" t="s">
        <v>105</v>
      </c>
      <c r="G38" t="s">
        <v>2878</v>
      </c>
      <c r="H38" t="s">
        <v>2879</v>
      </c>
      <c r="I38" t="s">
        <v>2880</v>
      </c>
      <c r="J38" t="s">
        <v>281</v>
      </c>
      <c r="K38" t="s">
        <v>2881</v>
      </c>
      <c r="L38">
        <v>1</v>
      </c>
      <c r="M38">
        <v>2005</v>
      </c>
      <c r="N38">
        <v>2013</v>
      </c>
      <c r="O38">
        <v>5285.7</v>
      </c>
      <c r="P38">
        <v>5285.7</v>
      </c>
      <c r="Q38">
        <v>1894.8</v>
      </c>
      <c r="R38">
        <v>1894.8</v>
      </c>
      <c r="S38">
        <v>1785.6</v>
      </c>
      <c r="T38">
        <v>1785.6</v>
      </c>
      <c r="U38">
        <v>18.3</v>
      </c>
      <c r="V38">
        <v>18.3</v>
      </c>
      <c r="W38">
        <v>589465</v>
      </c>
      <c r="X38">
        <v>0.1</v>
      </c>
      <c r="Y38" t="s">
        <v>83</v>
      </c>
      <c r="Z38" t="b">
        <v>0</v>
      </c>
      <c r="AA38">
        <v>0</v>
      </c>
      <c r="AB38">
        <v>0</v>
      </c>
      <c r="AC38" t="s">
        <v>524</v>
      </c>
      <c r="AD38">
        <v>9</v>
      </c>
      <c r="AE38">
        <v>9</v>
      </c>
      <c r="AF38">
        <v>0</v>
      </c>
      <c r="AG38">
        <v>0</v>
      </c>
      <c r="AH38">
        <v>0</v>
      </c>
      <c r="AI38">
        <v>27235916</v>
      </c>
      <c r="AJ38">
        <v>2.1642929138127757E-2</v>
      </c>
      <c r="AK38">
        <v>161</v>
      </c>
      <c r="AL38">
        <v>3.4845115912385691</v>
      </c>
      <c r="AM38">
        <v>3</v>
      </c>
      <c r="AN38">
        <v>0.48451159123856913</v>
      </c>
      <c r="AO38">
        <v>3</v>
      </c>
      <c r="AP38" t="s">
        <v>769</v>
      </c>
    </row>
    <row r="39" spans="1:42" x14ac:dyDescent="0.4">
      <c r="A39" t="s">
        <v>104</v>
      </c>
      <c r="B39" t="s">
        <v>1791</v>
      </c>
      <c r="C39" t="s">
        <v>50</v>
      </c>
      <c r="D39" t="s">
        <v>53</v>
      </c>
      <c r="E39" t="s">
        <v>51</v>
      </c>
      <c r="F39" t="s">
        <v>105</v>
      </c>
      <c r="G39" t="s">
        <v>2882</v>
      </c>
      <c r="H39" t="s">
        <v>2883</v>
      </c>
      <c r="I39" t="s">
        <v>2843</v>
      </c>
      <c r="J39" t="s">
        <v>193</v>
      </c>
      <c r="K39" t="s">
        <v>194</v>
      </c>
      <c r="L39">
        <v>5</v>
      </c>
      <c r="M39">
        <v>1992</v>
      </c>
      <c r="N39">
        <v>2003</v>
      </c>
      <c r="O39">
        <v>5006.3</v>
      </c>
      <c r="P39">
        <v>5283.2</v>
      </c>
      <c r="Q39">
        <v>2006.6</v>
      </c>
      <c r="R39">
        <v>2026.9</v>
      </c>
      <c r="S39">
        <v>1803.4</v>
      </c>
      <c r="T39">
        <v>1917.7</v>
      </c>
      <c r="U39">
        <v>20.8</v>
      </c>
      <c r="V39">
        <v>297.7</v>
      </c>
      <c r="W39">
        <v>2571198</v>
      </c>
      <c r="X39">
        <v>0.1</v>
      </c>
      <c r="Y39" t="s">
        <v>83</v>
      </c>
      <c r="Z39" t="b">
        <v>0</v>
      </c>
      <c r="AA39">
        <v>0</v>
      </c>
      <c r="AB39">
        <v>0</v>
      </c>
      <c r="AC39" t="s">
        <v>524</v>
      </c>
      <c r="AD39">
        <v>12</v>
      </c>
      <c r="AE39">
        <v>12</v>
      </c>
      <c r="AF39">
        <v>0</v>
      </c>
      <c r="AG39">
        <v>0</v>
      </c>
      <c r="AH39">
        <v>0</v>
      </c>
      <c r="AI39">
        <v>27235916</v>
      </c>
      <c r="AJ39">
        <v>9.4404682405394402E-2</v>
      </c>
      <c r="AK39">
        <v>161</v>
      </c>
      <c r="AL39">
        <v>15.1991538672685</v>
      </c>
      <c r="AM39">
        <v>15</v>
      </c>
      <c r="AN39">
        <v>0.1991538672684996</v>
      </c>
      <c r="AO39">
        <v>15</v>
      </c>
      <c r="AP39" t="s">
        <v>754</v>
      </c>
    </row>
    <row r="40" spans="1:42" x14ac:dyDescent="0.4">
      <c r="A40" t="s">
        <v>49</v>
      </c>
      <c r="B40" t="s">
        <v>2254</v>
      </c>
      <c r="C40" t="s">
        <v>133</v>
      </c>
      <c r="D40" t="s">
        <v>53</v>
      </c>
      <c r="E40" t="s">
        <v>107</v>
      </c>
      <c r="F40" t="s">
        <v>105</v>
      </c>
      <c r="G40" t="s">
        <v>2884</v>
      </c>
      <c r="H40" t="s">
        <v>2885</v>
      </c>
      <c r="I40" t="s">
        <v>2880</v>
      </c>
      <c r="J40" t="s">
        <v>282</v>
      </c>
      <c r="K40" t="s">
        <v>555</v>
      </c>
      <c r="L40">
        <v>1</v>
      </c>
      <c r="M40">
        <v>2016</v>
      </c>
      <c r="N40">
        <v>2023</v>
      </c>
      <c r="O40">
        <v>5392.4</v>
      </c>
      <c r="P40">
        <v>5392.4</v>
      </c>
      <c r="Q40">
        <v>1910.1</v>
      </c>
      <c r="R40">
        <v>1910.1</v>
      </c>
      <c r="S40">
        <v>1793.2</v>
      </c>
      <c r="T40">
        <v>1793.2</v>
      </c>
      <c r="U40">
        <v>239.6</v>
      </c>
      <c r="V40">
        <v>239.6</v>
      </c>
      <c r="W40">
        <v>477874</v>
      </c>
      <c r="X40">
        <v>0.1</v>
      </c>
      <c r="Y40" t="s">
        <v>83</v>
      </c>
      <c r="Z40" t="b">
        <v>0</v>
      </c>
      <c r="AA40">
        <v>0</v>
      </c>
      <c r="AB40">
        <v>0</v>
      </c>
      <c r="AC40" t="s">
        <v>524</v>
      </c>
      <c r="AD40">
        <v>8</v>
      </c>
      <c r="AE40">
        <v>8</v>
      </c>
      <c r="AF40">
        <v>0</v>
      </c>
      <c r="AG40">
        <v>0</v>
      </c>
      <c r="AH40">
        <v>0</v>
      </c>
      <c r="AI40">
        <v>23486772</v>
      </c>
      <c r="AJ40">
        <v>2.0346516754196787E-2</v>
      </c>
      <c r="AK40">
        <v>141</v>
      </c>
      <c r="AL40">
        <v>2.8688588623417468</v>
      </c>
      <c r="AM40">
        <v>0</v>
      </c>
      <c r="AN40">
        <v>2.8688588623417468</v>
      </c>
      <c r="AO40">
        <v>3</v>
      </c>
      <c r="AP40" t="s">
        <v>769</v>
      </c>
    </row>
    <row r="41" spans="1:42" x14ac:dyDescent="0.4">
      <c r="A41" t="s">
        <v>49</v>
      </c>
      <c r="B41" t="s">
        <v>1366</v>
      </c>
      <c r="C41" t="s">
        <v>50</v>
      </c>
      <c r="D41" t="s">
        <v>53</v>
      </c>
      <c r="E41" t="s">
        <v>51</v>
      </c>
      <c r="F41" t="s">
        <v>105</v>
      </c>
      <c r="G41" t="s">
        <v>2886</v>
      </c>
      <c r="H41" t="s">
        <v>2887</v>
      </c>
      <c r="I41" t="s">
        <v>2833</v>
      </c>
      <c r="J41" t="s">
        <v>160</v>
      </c>
      <c r="K41" t="s">
        <v>161</v>
      </c>
      <c r="L41">
        <v>1</v>
      </c>
      <c r="M41">
        <v>2022</v>
      </c>
      <c r="N41">
        <v>2026</v>
      </c>
      <c r="O41">
        <v>5356.9</v>
      </c>
      <c r="P41">
        <v>5356.9</v>
      </c>
      <c r="Q41">
        <v>2059.9</v>
      </c>
      <c r="R41">
        <v>2059.9</v>
      </c>
      <c r="S41">
        <v>1925.3</v>
      </c>
      <c r="T41">
        <v>1925.3</v>
      </c>
      <c r="U41">
        <v>275.10000000000002</v>
      </c>
      <c r="V41">
        <v>275.10000000000002</v>
      </c>
      <c r="W41">
        <v>447454</v>
      </c>
      <c r="X41">
        <v>0.5</v>
      </c>
      <c r="Y41" t="s">
        <v>55</v>
      </c>
      <c r="Z41" t="b">
        <v>1</v>
      </c>
      <c r="AA41">
        <v>0</v>
      </c>
      <c r="AB41">
        <v>0</v>
      </c>
      <c r="AC41" t="s">
        <v>524</v>
      </c>
      <c r="AD41">
        <v>5</v>
      </c>
      <c r="AE41">
        <v>5</v>
      </c>
      <c r="AF41">
        <v>0</v>
      </c>
      <c r="AG41">
        <v>0</v>
      </c>
      <c r="AH41">
        <v>0</v>
      </c>
      <c r="AI41">
        <v>23486772</v>
      </c>
      <c r="AJ41">
        <v>1.9051319610885652E-2</v>
      </c>
      <c r="AK41">
        <v>141</v>
      </c>
      <c r="AL41">
        <v>2.6862360651348767</v>
      </c>
      <c r="AM41">
        <v>0</v>
      </c>
      <c r="AN41">
        <v>2.6862360651348767</v>
      </c>
      <c r="AO41">
        <v>3</v>
      </c>
      <c r="AP41" t="s">
        <v>746</v>
      </c>
    </row>
    <row r="42" spans="1:42" x14ac:dyDescent="0.4">
      <c r="A42" t="s">
        <v>49</v>
      </c>
      <c r="B42" t="s">
        <v>2356</v>
      </c>
      <c r="C42" t="s">
        <v>133</v>
      </c>
      <c r="D42" t="s">
        <v>53</v>
      </c>
      <c r="E42" t="s">
        <v>80</v>
      </c>
      <c r="F42" t="s">
        <v>81</v>
      </c>
      <c r="G42" t="s">
        <v>2888</v>
      </c>
      <c r="H42" t="s">
        <v>2889</v>
      </c>
      <c r="I42" t="s">
        <v>2853</v>
      </c>
      <c r="J42" t="s">
        <v>478</v>
      </c>
      <c r="K42" t="s">
        <v>556</v>
      </c>
      <c r="L42">
        <v>6</v>
      </c>
      <c r="M42">
        <v>2020</v>
      </c>
      <c r="N42">
        <v>2026</v>
      </c>
      <c r="O42">
        <v>5537.2</v>
      </c>
      <c r="P42">
        <v>5537.2</v>
      </c>
      <c r="Q42">
        <v>1874.5</v>
      </c>
      <c r="R42">
        <v>1874.5</v>
      </c>
      <c r="S42">
        <v>1905</v>
      </c>
      <c r="T42">
        <v>1932.9</v>
      </c>
      <c r="U42">
        <v>94.8</v>
      </c>
      <c r="V42">
        <v>94.8</v>
      </c>
      <c r="W42">
        <v>437276</v>
      </c>
      <c r="X42">
        <v>0.4</v>
      </c>
      <c r="Y42" t="s">
        <v>55</v>
      </c>
      <c r="Z42" t="b">
        <v>1</v>
      </c>
      <c r="AA42">
        <v>0</v>
      </c>
      <c r="AB42">
        <v>0</v>
      </c>
      <c r="AC42" t="s">
        <v>524</v>
      </c>
      <c r="AD42">
        <v>14</v>
      </c>
      <c r="AE42">
        <v>21</v>
      </c>
      <c r="AF42">
        <v>7</v>
      </c>
      <c r="AG42">
        <v>0</v>
      </c>
      <c r="AH42">
        <v>0</v>
      </c>
      <c r="AI42">
        <v>23486772</v>
      </c>
      <c r="AJ42">
        <v>1.8617969297781749E-2</v>
      </c>
      <c r="AK42">
        <v>141</v>
      </c>
      <c r="AL42">
        <v>2.6251336709872266</v>
      </c>
      <c r="AM42">
        <v>0</v>
      </c>
      <c r="AN42">
        <v>2.6251336709872266</v>
      </c>
      <c r="AO42">
        <v>3</v>
      </c>
      <c r="AP42" t="s">
        <v>763</v>
      </c>
    </row>
    <row r="43" spans="1:42" x14ac:dyDescent="0.4">
      <c r="A43" t="s">
        <v>49</v>
      </c>
      <c r="B43" t="s">
        <v>1200</v>
      </c>
      <c r="C43" t="s">
        <v>50</v>
      </c>
      <c r="D43" t="s">
        <v>53</v>
      </c>
      <c r="E43" t="s">
        <v>107</v>
      </c>
      <c r="F43" t="s">
        <v>81</v>
      </c>
      <c r="G43" t="s">
        <v>2890</v>
      </c>
      <c r="H43" t="s">
        <v>2891</v>
      </c>
      <c r="I43" t="s">
        <v>2892</v>
      </c>
      <c r="J43" t="s">
        <v>369</v>
      </c>
      <c r="K43" t="s">
        <v>558</v>
      </c>
      <c r="L43">
        <v>2</v>
      </c>
      <c r="M43">
        <v>2010</v>
      </c>
      <c r="N43">
        <v>2020</v>
      </c>
      <c r="O43">
        <v>5588</v>
      </c>
      <c r="P43">
        <v>5610.9</v>
      </c>
      <c r="Q43">
        <v>2192</v>
      </c>
      <c r="R43">
        <v>2192</v>
      </c>
      <c r="S43">
        <v>1993.9</v>
      </c>
      <c r="T43">
        <v>1993.9</v>
      </c>
      <c r="U43">
        <v>21.1</v>
      </c>
      <c r="V43">
        <v>32.5</v>
      </c>
      <c r="W43">
        <v>912323</v>
      </c>
      <c r="X43">
        <v>0.2</v>
      </c>
      <c r="Y43" t="s">
        <v>83</v>
      </c>
      <c r="Z43" t="b">
        <v>0</v>
      </c>
      <c r="AA43">
        <v>0</v>
      </c>
      <c r="AB43">
        <v>1</v>
      </c>
      <c r="AC43" t="s">
        <v>524</v>
      </c>
      <c r="AD43">
        <v>9</v>
      </c>
      <c r="AE43">
        <v>11</v>
      </c>
      <c r="AF43">
        <v>2</v>
      </c>
      <c r="AG43">
        <v>0</v>
      </c>
      <c r="AH43">
        <v>0</v>
      </c>
      <c r="AI43">
        <v>23486772</v>
      </c>
      <c r="AJ43">
        <v>3.8844120426595873E-2</v>
      </c>
      <c r="AK43">
        <v>141</v>
      </c>
      <c r="AL43">
        <v>5.4770209801500176</v>
      </c>
      <c r="AM43">
        <v>3</v>
      </c>
      <c r="AN43">
        <v>2.4770209801500176</v>
      </c>
      <c r="AO43">
        <v>6</v>
      </c>
      <c r="AP43" t="s">
        <v>754</v>
      </c>
    </row>
    <row r="44" spans="1:42" x14ac:dyDescent="0.4">
      <c r="A44" t="s">
        <v>49</v>
      </c>
      <c r="B44" t="s">
        <v>2413</v>
      </c>
      <c r="C44" t="s">
        <v>133</v>
      </c>
      <c r="D44" t="s">
        <v>53</v>
      </c>
      <c r="E44" t="s">
        <v>80</v>
      </c>
      <c r="F44" t="s">
        <v>105</v>
      </c>
      <c r="G44" t="s">
        <v>2893</v>
      </c>
      <c r="H44" t="s">
        <v>2824</v>
      </c>
      <c r="I44" t="s">
        <v>2894</v>
      </c>
      <c r="J44" t="s">
        <v>540</v>
      </c>
      <c r="K44" t="s">
        <v>541</v>
      </c>
      <c r="L44">
        <v>4</v>
      </c>
      <c r="M44">
        <v>2002</v>
      </c>
      <c r="N44">
        <v>2021</v>
      </c>
      <c r="O44">
        <v>5532.1</v>
      </c>
      <c r="P44">
        <v>5572.8</v>
      </c>
      <c r="Q44">
        <v>1808.5</v>
      </c>
      <c r="R44">
        <v>1849.1</v>
      </c>
      <c r="S44">
        <v>1694.2</v>
      </c>
      <c r="T44">
        <v>1879.6</v>
      </c>
      <c r="U44">
        <v>59.2</v>
      </c>
      <c r="V44">
        <v>99.9</v>
      </c>
      <c r="W44">
        <v>411845</v>
      </c>
      <c r="X44">
        <v>0.3</v>
      </c>
      <c r="Y44" t="s">
        <v>55</v>
      </c>
      <c r="Z44" t="b">
        <v>1</v>
      </c>
      <c r="AA44">
        <v>0</v>
      </c>
      <c r="AB44">
        <v>0</v>
      </c>
      <c r="AC44" t="s">
        <v>524</v>
      </c>
      <c r="AD44">
        <v>20</v>
      </c>
      <c r="AE44">
        <v>40</v>
      </c>
      <c r="AF44">
        <v>20</v>
      </c>
      <c r="AG44">
        <v>0</v>
      </c>
      <c r="AH44">
        <v>0</v>
      </c>
      <c r="AI44">
        <v>23486772</v>
      </c>
      <c r="AJ44">
        <v>1.7535189595232585E-2</v>
      </c>
      <c r="AK44">
        <v>141</v>
      </c>
      <c r="AL44">
        <v>2.4724617329277945</v>
      </c>
      <c r="AM44">
        <v>0</v>
      </c>
      <c r="AN44">
        <v>2.4724617329277945</v>
      </c>
      <c r="AO44">
        <v>3</v>
      </c>
      <c r="AP44" t="s">
        <v>764</v>
      </c>
    </row>
    <row r="45" spans="1:42" x14ac:dyDescent="0.4">
      <c r="A45" t="s">
        <v>49</v>
      </c>
      <c r="B45" t="s">
        <v>1371</v>
      </c>
      <c r="C45" t="s">
        <v>50</v>
      </c>
      <c r="D45" t="s">
        <v>53</v>
      </c>
      <c r="E45" t="s">
        <v>51</v>
      </c>
      <c r="F45" t="s">
        <v>105</v>
      </c>
      <c r="G45" t="s">
        <v>2895</v>
      </c>
      <c r="H45" t="s">
        <v>2782</v>
      </c>
      <c r="I45" t="s">
        <v>2833</v>
      </c>
      <c r="J45" t="s">
        <v>94</v>
      </c>
      <c r="K45" t="s">
        <v>159</v>
      </c>
      <c r="L45">
        <v>1</v>
      </c>
      <c r="M45">
        <v>2019</v>
      </c>
      <c r="N45">
        <v>2026</v>
      </c>
      <c r="O45">
        <v>5356.9</v>
      </c>
      <c r="P45">
        <v>5356.9</v>
      </c>
      <c r="Q45">
        <v>2059.9</v>
      </c>
      <c r="R45">
        <v>2059.9</v>
      </c>
      <c r="S45">
        <v>1920.2</v>
      </c>
      <c r="T45">
        <v>1920.2</v>
      </c>
      <c r="U45">
        <v>275.10000000000002</v>
      </c>
      <c r="V45">
        <v>275.10000000000002</v>
      </c>
      <c r="W45">
        <v>404539</v>
      </c>
      <c r="X45">
        <v>0.5</v>
      </c>
      <c r="Y45" t="s">
        <v>55</v>
      </c>
      <c r="Z45" t="b">
        <v>1</v>
      </c>
      <c r="AA45">
        <v>0</v>
      </c>
      <c r="AB45">
        <v>0</v>
      </c>
      <c r="AC45" t="s">
        <v>524</v>
      </c>
      <c r="AD45">
        <v>8</v>
      </c>
      <c r="AE45">
        <v>8</v>
      </c>
      <c r="AF45">
        <v>0</v>
      </c>
      <c r="AG45">
        <v>0</v>
      </c>
      <c r="AH45">
        <v>0</v>
      </c>
      <c r="AI45">
        <v>23486772</v>
      </c>
      <c r="AJ45">
        <v>1.7224120879616833E-2</v>
      </c>
      <c r="AK45">
        <v>141</v>
      </c>
      <c r="AL45">
        <v>2.4286010440259735</v>
      </c>
      <c r="AM45">
        <v>0</v>
      </c>
      <c r="AN45">
        <v>2.4286010440259735</v>
      </c>
      <c r="AO45">
        <v>3</v>
      </c>
      <c r="AP45" t="s">
        <v>747</v>
      </c>
    </row>
    <row r="46" spans="1:42" x14ac:dyDescent="0.4">
      <c r="A46" t="s">
        <v>49</v>
      </c>
      <c r="B46" t="s">
        <v>2091</v>
      </c>
      <c r="C46" t="s">
        <v>133</v>
      </c>
      <c r="D46" t="s">
        <v>53</v>
      </c>
      <c r="E46" t="s">
        <v>80</v>
      </c>
      <c r="F46" t="s">
        <v>81</v>
      </c>
      <c r="G46" t="s">
        <v>2896</v>
      </c>
      <c r="H46" t="s">
        <v>2897</v>
      </c>
      <c r="I46" t="s">
        <v>2898</v>
      </c>
      <c r="J46" t="s">
        <v>232</v>
      </c>
      <c r="K46" t="s">
        <v>437</v>
      </c>
      <c r="L46">
        <v>3</v>
      </c>
      <c r="M46">
        <v>2017</v>
      </c>
      <c r="N46">
        <v>2026</v>
      </c>
      <c r="O46">
        <v>5334</v>
      </c>
      <c r="P46">
        <v>5339.1</v>
      </c>
      <c r="Q46">
        <v>1996.4</v>
      </c>
      <c r="R46">
        <v>1996.4</v>
      </c>
      <c r="S46">
        <v>1798.3</v>
      </c>
      <c r="T46">
        <v>1798.3</v>
      </c>
      <c r="U46">
        <v>292.89999999999998</v>
      </c>
      <c r="V46">
        <v>292.89999999999998</v>
      </c>
      <c r="W46">
        <v>384320</v>
      </c>
      <c r="X46">
        <v>0.5</v>
      </c>
      <c r="Y46" t="s">
        <v>55</v>
      </c>
      <c r="Z46" t="b">
        <v>1</v>
      </c>
      <c r="AA46">
        <v>0</v>
      </c>
      <c r="AB46">
        <v>0</v>
      </c>
      <c r="AC46" t="s">
        <v>524</v>
      </c>
      <c r="AD46">
        <v>10</v>
      </c>
      <c r="AE46">
        <v>10</v>
      </c>
      <c r="AF46">
        <v>0</v>
      </c>
      <c r="AG46">
        <v>0</v>
      </c>
      <c r="AH46">
        <v>0</v>
      </c>
      <c r="AI46">
        <v>23486772</v>
      </c>
      <c r="AJ46">
        <v>1.6363253324041295E-2</v>
      </c>
      <c r="AK46">
        <v>141</v>
      </c>
      <c r="AL46">
        <v>2.3072187186898225</v>
      </c>
      <c r="AM46">
        <v>0</v>
      </c>
      <c r="AN46">
        <v>2.3072187186898225</v>
      </c>
      <c r="AO46">
        <v>3</v>
      </c>
      <c r="AP46" t="s">
        <v>760</v>
      </c>
    </row>
    <row r="47" spans="1:42" x14ac:dyDescent="0.4">
      <c r="A47" t="s">
        <v>49</v>
      </c>
      <c r="B47" t="s">
        <v>2039</v>
      </c>
      <c r="C47" t="s">
        <v>50</v>
      </c>
      <c r="D47" t="s">
        <v>53</v>
      </c>
      <c r="E47" t="s">
        <v>51</v>
      </c>
      <c r="F47" t="s">
        <v>52</v>
      </c>
      <c r="G47" t="s">
        <v>2899</v>
      </c>
      <c r="H47" t="s">
        <v>2900</v>
      </c>
      <c r="I47" t="s">
        <v>2800</v>
      </c>
      <c r="J47" t="s">
        <v>214</v>
      </c>
      <c r="K47" t="s">
        <v>559</v>
      </c>
      <c r="L47">
        <v>1</v>
      </c>
      <c r="M47">
        <v>1992</v>
      </c>
      <c r="N47">
        <v>1996</v>
      </c>
      <c r="O47">
        <v>5417.8</v>
      </c>
      <c r="P47">
        <v>5417.8</v>
      </c>
      <c r="Q47">
        <v>2006.6</v>
      </c>
      <c r="R47">
        <v>2006.6</v>
      </c>
      <c r="S47">
        <v>1803.4</v>
      </c>
      <c r="T47">
        <v>1803.4</v>
      </c>
      <c r="U47">
        <v>214.2</v>
      </c>
      <c r="V47">
        <v>214.2</v>
      </c>
      <c r="W47">
        <v>880417</v>
      </c>
      <c r="X47">
        <v>0.2</v>
      </c>
      <c r="Y47" t="s">
        <v>83</v>
      </c>
      <c r="Z47" t="b">
        <v>0</v>
      </c>
      <c r="AA47">
        <v>0</v>
      </c>
      <c r="AB47">
        <v>0</v>
      </c>
      <c r="AC47" t="s">
        <v>524</v>
      </c>
      <c r="AD47">
        <v>5</v>
      </c>
      <c r="AE47">
        <v>5</v>
      </c>
      <c r="AF47">
        <v>0</v>
      </c>
      <c r="AG47">
        <v>0</v>
      </c>
      <c r="AH47">
        <v>0</v>
      </c>
      <c r="AI47">
        <v>23486772</v>
      </c>
      <c r="AJ47">
        <v>3.7485653626645674E-2</v>
      </c>
      <c r="AK47">
        <v>141</v>
      </c>
      <c r="AL47">
        <v>5.2854771613570399</v>
      </c>
      <c r="AM47">
        <v>3</v>
      </c>
      <c r="AN47">
        <v>2.2854771613570399</v>
      </c>
      <c r="AO47">
        <v>6</v>
      </c>
      <c r="AP47" t="s">
        <v>754</v>
      </c>
    </row>
    <row r="48" spans="1:42" x14ac:dyDescent="0.4">
      <c r="A48" t="s">
        <v>49</v>
      </c>
      <c r="B48" t="s">
        <v>2466</v>
      </c>
      <c r="C48" t="s">
        <v>133</v>
      </c>
      <c r="D48" t="s">
        <v>53</v>
      </c>
      <c r="E48" t="s">
        <v>80</v>
      </c>
      <c r="F48" t="s">
        <v>81</v>
      </c>
      <c r="G48" t="s">
        <v>2901</v>
      </c>
      <c r="H48" t="s">
        <v>2902</v>
      </c>
      <c r="I48" t="s">
        <v>2903</v>
      </c>
      <c r="J48" t="s">
        <v>640</v>
      </c>
      <c r="K48" t="s">
        <v>641</v>
      </c>
      <c r="L48">
        <v>2</v>
      </c>
      <c r="M48">
        <v>2000</v>
      </c>
      <c r="N48">
        <v>2011</v>
      </c>
      <c r="O48">
        <v>5463.5</v>
      </c>
      <c r="P48">
        <v>5557.5</v>
      </c>
      <c r="Q48">
        <v>1818.6</v>
      </c>
      <c r="R48">
        <v>1828.8</v>
      </c>
      <c r="S48">
        <v>1699.3</v>
      </c>
      <c r="T48">
        <v>1745</v>
      </c>
      <c r="U48">
        <v>74.5</v>
      </c>
      <c r="V48">
        <v>121.5</v>
      </c>
      <c r="W48">
        <v>372885</v>
      </c>
      <c r="X48">
        <v>0.4</v>
      </c>
      <c r="Y48" t="s">
        <v>55</v>
      </c>
      <c r="Z48" t="b">
        <v>1</v>
      </c>
      <c r="AA48">
        <v>0</v>
      </c>
      <c r="AB48">
        <v>0</v>
      </c>
      <c r="AC48" t="s">
        <v>524</v>
      </c>
      <c r="AD48">
        <v>12</v>
      </c>
      <c r="AE48">
        <v>12</v>
      </c>
      <c r="AF48">
        <v>0</v>
      </c>
      <c r="AG48">
        <v>0</v>
      </c>
      <c r="AH48">
        <v>0</v>
      </c>
      <c r="AI48">
        <v>23486772</v>
      </c>
      <c r="AJ48">
        <v>1.5876383523457376E-2</v>
      </c>
      <c r="AK48">
        <v>141</v>
      </c>
      <c r="AL48">
        <v>2.2385700768074899</v>
      </c>
      <c r="AM48">
        <v>0</v>
      </c>
      <c r="AN48">
        <v>2.2385700768074899</v>
      </c>
      <c r="AO48">
        <v>3</v>
      </c>
      <c r="AP48" t="s">
        <v>751</v>
      </c>
    </row>
    <row r="49" spans="1:42" x14ac:dyDescent="0.4">
      <c r="A49" t="s">
        <v>49</v>
      </c>
      <c r="B49" t="s">
        <v>2534</v>
      </c>
      <c r="C49" t="s">
        <v>133</v>
      </c>
      <c r="D49" t="s">
        <v>53</v>
      </c>
      <c r="E49" t="s">
        <v>51</v>
      </c>
      <c r="F49" t="s">
        <v>52</v>
      </c>
      <c r="G49" t="s">
        <v>2904</v>
      </c>
      <c r="H49" t="s">
        <v>2905</v>
      </c>
      <c r="I49" t="s">
        <v>2800</v>
      </c>
      <c r="J49" t="s">
        <v>643</v>
      </c>
      <c r="K49" t="s">
        <v>644</v>
      </c>
      <c r="L49">
        <v>2</v>
      </c>
      <c r="M49">
        <v>1990</v>
      </c>
      <c r="N49">
        <v>1999</v>
      </c>
      <c r="O49">
        <v>5430.5</v>
      </c>
      <c r="P49">
        <v>5466.1</v>
      </c>
      <c r="Q49">
        <v>1762.8</v>
      </c>
      <c r="R49">
        <v>1816.1</v>
      </c>
      <c r="S49">
        <v>1658.6</v>
      </c>
      <c r="T49">
        <v>1709.4</v>
      </c>
      <c r="U49">
        <v>165.9</v>
      </c>
      <c r="V49">
        <v>183.7</v>
      </c>
      <c r="W49">
        <v>364529</v>
      </c>
      <c r="X49">
        <v>0.4</v>
      </c>
      <c r="Y49" t="s">
        <v>55</v>
      </c>
      <c r="Z49" t="b">
        <v>1</v>
      </c>
      <c r="AA49">
        <v>0</v>
      </c>
      <c r="AB49">
        <v>0</v>
      </c>
      <c r="AC49" t="s">
        <v>524</v>
      </c>
      <c r="AD49">
        <v>10</v>
      </c>
      <c r="AE49">
        <v>10</v>
      </c>
      <c r="AF49">
        <v>0</v>
      </c>
      <c r="AG49">
        <v>0</v>
      </c>
      <c r="AH49">
        <v>0</v>
      </c>
      <c r="AI49">
        <v>23486772</v>
      </c>
      <c r="AJ49">
        <v>1.5520608792046859E-2</v>
      </c>
      <c r="AK49">
        <v>141</v>
      </c>
      <c r="AL49">
        <v>2.188405839678607</v>
      </c>
      <c r="AM49">
        <v>0</v>
      </c>
      <c r="AN49">
        <v>2.188405839678607</v>
      </c>
      <c r="AO49">
        <v>3</v>
      </c>
      <c r="AP49" t="s">
        <v>751</v>
      </c>
    </row>
    <row r="50" spans="1:42" x14ac:dyDescent="0.4">
      <c r="A50" t="s">
        <v>49</v>
      </c>
      <c r="B50" t="s">
        <v>1916</v>
      </c>
      <c r="C50" t="s">
        <v>50</v>
      </c>
      <c r="D50" t="s">
        <v>53</v>
      </c>
      <c r="E50" t="s">
        <v>51</v>
      </c>
      <c r="F50" t="s">
        <v>105</v>
      </c>
      <c r="G50" t="s">
        <v>2906</v>
      </c>
      <c r="H50" t="s">
        <v>2802</v>
      </c>
      <c r="I50" t="s">
        <v>2875</v>
      </c>
      <c r="J50" t="s">
        <v>260</v>
      </c>
      <c r="K50" t="s">
        <v>261</v>
      </c>
      <c r="L50">
        <v>1</v>
      </c>
      <c r="M50">
        <v>2009</v>
      </c>
      <c r="N50">
        <v>2018</v>
      </c>
      <c r="O50">
        <v>5308.6</v>
      </c>
      <c r="P50">
        <v>5308.6</v>
      </c>
      <c r="Q50">
        <v>2016.8</v>
      </c>
      <c r="R50">
        <v>2016.8</v>
      </c>
      <c r="S50">
        <v>1973.6</v>
      </c>
      <c r="T50">
        <v>1973.6</v>
      </c>
      <c r="U50">
        <v>323.39999999999998</v>
      </c>
      <c r="V50">
        <v>323.39999999999998</v>
      </c>
      <c r="W50">
        <v>825516</v>
      </c>
      <c r="X50">
        <v>0.6</v>
      </c>
      <c r="Y50" t="s">
        <v>55</v>
      </c>
      <c r="Z50" t="b">
        <v>1</v>
      </c>
      <c r="AA50">
        <v>0</v>
      </c>
      <c r="AB50">
        <v>0</v>
      </c>
      <c r="AC50" t="s">
        <v>524</v>
      </c>
      <c r="AD50">
        <v>10</v>
      </c>
      <c r="AE50">
        <v>10</v>
      </c>
      <c r="AF50">
        <v>0</v>
      </c>
      <c r="AG50">
        <v>0</v>
      </c>
      <c r="AH50">
        <v>0</v>
      </c>
      <c r="AI50">
        <v>23486772</v>
      </c>
      <c r="AJ50">
        <v>3.5148125080790155E-2</v>
      </c>
      <c r="AK50">
        <v>141</v>
      </c>
      <c r="AL50">
        <v>4.9558856363914119</v>
      </c>
      <c r="AM50">
        <v>3</v>
      </c>
      <c r="AN50">
        <v>1.9558856363914119</v>
      </c>
      <c r="AO50">
        <v>6</v>
      </c>
      <c r="AP50" t="s">
        <v>766</v>
      </c>
    </row>
    <row r="51" spans="1:42" x14ac:dyDescent="0.4">
      <c r="A51" t="s">
        <v>49</v>
      </c>
      <c r="B51" t="s">
        <v>1836</v>
      </c>
      <c r="C51" t="s">
        <v>50</v>
      </c>
      <c r="D51" t="s">
        <v>53</v>
      </c>
      <c r="E51" t="s">
        <v>51</v>
      </c>
      <c r="F51" t="s">
        <v>52</v>
      </c>
      <c r="G51" t="s">
        <v>2907</v>
      </c>
      <c r="H51" t="s">
        <v>2908</v>
      </c>
      <c r="I51" t="s">
        <v>2800</v>
      </c>
      <c r="J51" t="s">
        <v>100</v>
      </c>
      <c r="K51" t="s">
        <v>101</v>
      </c>
      <c r="L51">
        <v>4</v>
      </c>
      <c r="M51">
        <v>1973</v>
      </c>
      <c r="N51">
        <v>2000</v>
      </c>
      <c r="O51">
        <v>5367</v>
      </c>
      <c r="P51">
        <v>5412.7</v>
      </c>
      <c r="Q51">
        <v>1950.7</v>
      </c>
      <c r="R51">
        <v>2021.8</v>
      </c>
      <c r="S51">
        <v>1859.3</v>
      </c>
      <c r="T51">
        <v>1925.3</v>
      </c>
      <c r="U51">
        <v>219.3</v>
      </c>
      <c r="V51">
        <v>226.9</v>
      </c>
      <c r="W51">
        <v>2324389</v>
      </c>
      <c r="X51">
        <v>0.5</v>
      </c>
      <c r="Y51" t="s">
        <v>55</v>
      </c>
      <c r="Z51" t="b">
        <v>1</v>
      </c>
      <c r="AA51">
        <v>0</v>
      </c>
      <c r="AB51">
        <v>0</v>
      </c>
      <c r="AC51" t="s">
        <v>524</v>
      </c>
      <c r="AD51">
        <v>29</v>
      </c>
      <c r="AE51">
        <v>84</v>
      </c>
      <c r="AF51">
        <v>55</v>
      </c>
      <c r="AG51">
        <v>0</v>
      </c>
      <c r="AH51">
        <v>0</v>
      </c>
      <c r="AI51">
        <v>23486772</v>
      </c>
      <c r="AJ51">
        <v>9.8965877473498706E-2</v>
      </c>
      <c r="AK51">
        <v>141</v>
      </c>
      <c r="AL51">
        <v>13.954188723763318</v>
      </c>
      <c r="AM51">
        <v>12</v>
      </c>
      <c r="AN51">
        <v>1.954188723763318</v>
      </c>
      <c r="AO51">
        <v>15</v>
      </c>
      <c r="AP51" t="s">
        <v>743</v>
      </c>
    </row>
    <row r="52" spans="1:42" x14ac:dyDescent="0.4">
      <c r="A52" t="s">
        <v>49</v>
      </c>
      <c r="B52" t="s">
        <v>1147</v>
      </c>
      <c r="C52" t="s">
        <v>110</v>
      </c>
      <c r="D52" t="s">
        <v>110</v>
      </c>
      <c r="E52" t="s">
        <v>51</v>
      </c>
      <c r="F52" t="s">
        <v>52</v>
      </c>
      <c r="G52" t="s">
        <v>2909</v>
      </c>
      <c r="H52" t="s">
        <v>2910</v>
      </c>
      <c r="I52" t="s">
        <v>2800</v>
      </c>
      <c r="J52" t="s">
        <v>100</v>
      </c>
      <c r="K52" t="s">
        <v>101</v>
      </c>
      <c r="L52">
        <v>4</v>
      </c>
      <c r="M52">
        <v>1973</v>
      </c>
      <c r="N52">
        <v>2000</v>
      </c>
      <c r="O52">
        <v>5367</v>
      </c>
      <c r="P52">
        <v>5412.7</v>
      </c>
      <c r="Q52">
        <v>2395.1999999999998</v>
      </c>
      <c r="R52">
        <v>2395.1999999999998</v>
      </c>
      <c r="S52">
        <v>1859.3</v>
      </c>
      <c r="T52">
        <v>1925.3</v>
      </c>
      <c r="U52">
        <v>219.3</v>
      </c>
      <c r="V52">
        <v>226.9</v>
      </c>
      <c r="W52">
        <v>2324389</v>
      </c>
      <c r="X52">
        <v>0.5</v>
      </c>
      <c r="Y52" t="s">
        <v>55</v>
      </c>
      <c r="Z52" t="b">
        <v>1</v>
      </c>
      <c r="AA52">
        <v>0</v>
      </c>
      <c r="AB52">
        <v>0</v>
      </c>
      <c r="AC52" t="s">
        <v>524</v>
      </c>
      <c r="AD52">
        <v>29</v>
      </c>
      <c r="AE52">
        <v>84</v>
      </c>
      <c r="AF52">
        <v>55</v>
      </c>
      <c r="AG52">
        <v>0</v>
      </c>
      <c r="AH52">
        <v>0</v>
      </c>
      <c r="AI52">
        <v>23486772</v>
      </c>
      <c r="AJ52">
        <v>9.8965877473498706E-2</v>
      </c>
      <c r="AK52">
        <v>141</v>
      </c>
      <c r="AL52">
        <v>13.954188723763318</v>
      </c>
      <c r="AM52">
        <v>12</v>
      </c>
      <c r="AN52">
        <v>1.954188723763318</v>
      </c>
      <c r="AO52">
        <v>15</v>
      </c>
      <c r="AP52" t="s">
        <v>743</v>
      </c>
    </row>
    <row r="53" spans="1:42" x14ac:dyDescent="0.4">
      <c r="A53" t="s">
        <v>49</v>
      </c>
      <c r="B53" t="s">
        <v>1851</v>
      </c>
      <c r="C53" t="s">
        <v>133</v>
      </c>
      <c r="D53" t="s">
        <v>53</v>
      </c>
      <c r="E53" t="s">
        <v>107</v>
      </c>
      <c r="F53" t="s">
        <v>105</v>
      </c>
      <c r="G53" t="s">
        <v>2911</v>
      </c>
      <c r="H53" t="s">
        <v>2794</v>
      </c>
      <c r="I53" t="s">
        <v>2805</v>
      </c>
      <c r="J53" t="s">
        <v>190</v>
      </c>
      <c r="K53" t="s">
        <v>191</v>
      </c>
      <c r="L53">
        <v>1</v>
      </c>
      <c r="M53">
        <v>1974</v>
      </c>
      <c r="N53">
        <v>1979</v>
      </c>
      <c r="O53">
        <v>5511.8</v>
      </c>
      <c r="P53">
        <v>5511.8</v>
      </c>
      <c r="Q53">
        <v>2021.8</v>
      </c>
      <c r="R53">
        <v>2021.8</v>
      </c>
      <c r="S53">
        <v>1803.4</v>
      </c>
      <c r="T53">
        <v>1803.4</v>
      </c>
      <c r="U53">
        <v>120.2</v>
      </c>
      <c r="V53">
        <v>120.2</v>
      </c>
      <c r="W53">
        <v>321250</v>
      </c>
      <c r="X53">
        <v>0.3</v>
      </c>
      <c r="Y53" t="s">
        <v>55</v>
      </c>
      <c r="Z53" t="b">
        <v>1</v>
      </c>
      <c r="AA53">
        <v>0</v>
      </c>
      <c r="AB53">
        <v>0</v>
      </c>
      <c r="AC53" t="s">
        <v>524</v>
      </c>
      <c r="AD53">
        <v>6</v>
      </c>
      <c r="AE53">
        <v>6</v>
      </c>
      <c r="AF53">
        <v>0</v>
      </c>
      <c r="AG53">
        <v>0</v>
      </c>
      <c r="AH53">
        <v>0</v>
      </c>
      <c r="AI53">
        <v>23486772</v>
      </c>
      <c r="AJ53">
        <v>1.3677911975302524E-2</v>
      </c>
      <c r="AK53">
        <v>141</v>
      </c>
      <c r="AL53">
        <v>1.9285855885176559</v>
      </c>
      <c r="AM53">
        <v>0</v>
      </c>
      <c r="AN53">
        <v>1.9285855885176559</v>
      </c>
      <c r="AO53">
        <v>3</v>
      </c>
      <c r="AP53" t="s">
        <v>753</v>
      </c>
    </row>
    <row r="54" spans="1:42" x14ac:dyDescent="0.4">
      <c r="A54" t="s">
        <v>49</v>
      </c>
      <c r="B54" t="s">
        <v>2048</v>
      </c>
      <c r="C54" t="s">
        <v>50</v>
      </c>
      <c r="D54" t="s">
        <v>53</v>
      </c>
      <c r="E54" t="s">
        <v>107</v>
      </c>
      <c r="F54" t="s">
        <v>105</v>
      </c>
      <c r="G54" t="s">
        <v>2912</v>
      </c>
      <c r="H54" t="s">
        <v>2913</v>
      </c>
      <c r="I54" t="s">
        <v>2914</v>
      </c>
      <c r="J54" t="s">
        <v>217</v>
      </c>
      <c r="K54" t="s">
        <v>564</v>
      </c>
      <c r="L54">
        <v>1</v>
      </c>
      <c r="M54">
        <v>1994</v>
      </c>
      <c r="N54">
        <v>1995</v>
      </c>
      <c r="O54">
        <v>5565.1</v>
      </c>
      <c r="P54">
        <v>5565.1</v>
      </c>
      <c r="Q54">
        <v>2006.6</v>
      </c>
      <c r="R54">
        <v>2006.6</v>
      </c>
      <c r="S54">
        <v>1798.3</v>
      </c>
      <c r="T54">
        <v>1798.3</v>
      </c>
      <c r="U54">
        <v>66.900000000000006</v>
      </c>
      <c r="V54">
        <v>66.900000000000006</v>
      </c>
      <c r="W54">
        <v>303750</v>
      </c>
      <c r="X54">
        <v>0.2</v>
      </c>
      <c r="Y54" t="s">
        <v>83</v>
      </c>
      <c r="Z54" t="b">
        <v>0</v>
      </c>
      <c r="AA54">
        <v>0</v>
      </c>
      <c r="AB54">
        <v>0</v>
      </c>
      <c r="AC54" t="s">
        <v>524</v>
      </c>
      <c r="AD54">
        <v>2</v>
      </c>
      <c r="AE54">
        <v>2</v>
      </c>
      <c r="AF54">
        <v>0</v>
      </c>
      <c r="AG54">
        <v>0</v>
      </c>
      <c r="AH54">
        <v>0</v>
      </c>
      <c r="AI54">
        <v>23486772</v>
      </c>
      <c r="AJ54">
        <v>1.2932811712056472E-2</v>
      </c>
      <c r="AK54">
        <v>141</v>
      </c>
      <c r="AL54">
        <v>1.8235264513999625</v>
      </c>
      <c r="AM54">
        <v>0</v>
      </c>
      <c r="AN54">
        <v>1.8235264513999625</v>
      </c>
      <c r="AO54">
        <v>3</v>
      </c>
      <c r="AP54" t="s">
        <v>754</v>
      </c>
    </row>
    <row r="55" spans="1:42" x14ac:dyDescent="0.4">
      <c r="A55" t="s">
        <v>49</v>
      </c>
      <c r="B55" t="s">
        <v>2143</v>
      </c>
      <c r="C55" t="s">
        <v>133</v>
      </c>
      <c r="D55" t="s">
        <v>53</v>
      </c>
      <c r="E55" t="s">
        <v>80</v>
      </c>
      <c r="F55" t="s">
        <v>81</v>
      </c>
      <c r="G55" t="s">
        <v>2915</v>
      </c>
      <c r="H55" t="s">
        <v>2916</v>
      </c>
      <c r="I55" t="s">
        <v>2853</v>
      </c>
      <c r="J55" t="s">
        <v>137</v>
      </c>
      <c r="K55" t="s">
        <v>567</v>
      </c>
      <c r="L55">
        <v>5</v>
      </c>
      <c r="M55">
        <v>2015</v>
      </c>
      <c r="N55">
        <v>2026</v>
      </c>
      <c r="O55">
        <v>5402.6</v>
      </c>
      <c r="P55">
        <v>5415.3</v>
      </c>
      <c r="Q55">
        <v>1887.2</v>
      </c>
      <c r="R55">
        <v>1983.7</v>
      </c>
      <c r="S55">
        <v>1793.2</v>
      </c>
      <c r="T55">
        <v>2077.6999999999998</v>
      </c>
      <c r="U55">
        <v>216.7</v>
      </c>
      <c r="V55">
        <v>229.4</v>
      </c>
      <c r="W55">
        <v>794539</v>
      </c>
      <c r="X55">
        <v>0.1</v>
      </c>
      <c r="Y55" t="s">
        <v>83</v>
      </c>
      <c r="Z55" t="b">
        <v>0</v>
      </c>
      <c r="AA55">
        <v>0</v>
      </c>
      <c r="AB55">
        <v>0</v>
      </c>
      <c r="AC55" t="s">
        <v>524</v>
      </c>
      <c r="AD55">
        <v>21</v>
      </c>
      <c r="AE55">
        <v>24</v>
      </c>
      <c r="AF55">
        <v>3</v>
      </c>
      <c r="AG55">
        <v>0</v>
      </c>
      <c r="AH55">
        <v>0</v>
      </c>
      <c r="AI55">
        <v>23486772</v>
      </c>
      <c r="AJ55">
        <v>3.3829212460528849E-2</v>
      </c>
      <c r="AK55">
        <v>141</v>
      </c>
      <c r="AL55">
        <v>4.7699189569345677</v>
      </c>
      <c r="AM55">
        <v>3</v>
      </c>
      <c r="AN55">
        <v>1.7699189569345677</v>
      </c>
      <c r="AO55">
        <v>6</v>
      </c>
      <c r="AP55" t="s">
        <v>744</v>
      </c>
    </row>
    <row r="56" spans="1:42" x14ac:dyDescent="0.4">
      <c r="A56" t="s">
        <v>49</v>
      </c>
      <c r="B56" t="s">
        <v>1374</v>
      </c>
      <c r="C56" t="s">
        <v>133</v>
      </c>
      <c r="D56" t="s">
        <v>53</v>
      </c>
      <c r="E56" t="s">
        <v>51</v>
      </c>
      <c r="F56" t="s">
        <v>105</v>
      </c>
      <c r="G56" t="s">
        <v>2917</v>
      </c>
      <c r="H56" t="s">
        <v>2918</v>
      </c>
      <c r="I56" t="s">
        <v>2843</v>
      </c>
      <c r="J56" t="s">
        <v>416</v>
      </c>
      <c r="K56" t="s">
        <v>417</v>
      </c>
      <c r="L56">
        <v>6</v>
      </c>
      <c r="M56">
        <v>1959</v>
      </c>
      <c r="N56">
        <v>1977</v>
      </c>
      <c r="O56">
        <v>5354.3</v>
      </c>
      <c r="P56">
        <v>5466.1</v>
      </c>
      <c r="Q56">
        <v>1945.6</v>
      </c>
      <c r="R56">
        <v>2052.3000000000002</v>
      </c>
      <c r="S56">
        <v>1366.5</v>
      </c>
      <c r="T56">
        <v>1493.5</v>
      </c>
      <c r="U56">
        <v>165.9</v>
      </c>
      <c r="V56">
        <v>215.4</v>
      </c>
      <c r="W56">
        <v>285450</v>
      </c>
      <c r="X56">
        <v>0.3</v>
      </c>
      <c r="Y56" t="s">
        <v>83</v>
      </c>
      <c r="Z56" t="b">
        <v>1</v>
      </c>
      <c r="AA56">
        <v>1</v>
      </c>
      <c r="AB56">
        <v>0</v>
      </c>
      <c r="AC56" t="s">
        <v>524</v>
      </c>
      <c r="AD56">
        <v>7</v>
      </c>
      <c r="AE56">
        <v>7</v>
      </c>
      <c r="AF56">
        <v>0</v>
      </c>
      <c r="AG56">
        <v>0</v>
      </c>
      <c r="AH56">
        <v>0</v>
      </c>
      <c r="AI56">
        <v>23486772</v>
      </c>
      <c r="AJ56">
        <v>1.2153649722490601E-2</v>
      </c>
      <c r="AK56">
        <v>141</v>
      </c>
      <c r="AL56">
        <v>1.7136646108711748</v>
      </c>
      <c r="AM56">
        <v>0</v>
      </c>
      <c r="AN56">
        <v>1.7136646108711748</v>
      </c>
      <c r="AO56">
        <v>3</v>
      </c>
      <c r="AP56" t="s">
        <v>772</v>
      </c>
    </row>
    <row r="57" spans="1:42" x14ac:dyDescent="0.4">
      <c r="A57" t="s">
        <v>49</v>
      </c>
      <c r="B57" t="s">
        <v>2321</v>
      </c>
      <c r="C57" t="s">
        <v>133</v>
      </c>
      <c r="D57" t="s">
        <v>53</v>
      </c>
      <c r="E57" t="s">
        <v>80</v>
      </c>
      <c r="F57" t="s">
        <v>105</v>
      </c>
      <c r="G57" t="s">
        <v>2919</v>
      </c>
      <c r="H57" t="s">
        <v>2837</v>
      </c>
      <c r="I57" t="s">
        <v>2920</v>
      </c>
      <c r="J57" t="s">
        <v>286</v>
      </c>
      <c r="K57" t="s">
        <v>569</v>
      </c>
      <c r="L57">
        <v>1</v>
      </c>
      <c r="M57">
        <v>2005</v>
      </c>
      <c r="N57">
        <v>2015</v>
      </c>
      <c r="O57">
        <v>5621</v>
      </c>
      <c r="P57">
        <v>5621</v>
      </c>
      <c r="Q57">
        <v>1894.8</v>
      </c>
      <c r="R57">
        <v>1894.8</v>
      </c>
      <c r="S57">
        <v>1785.6</v>
      </c>
      <c r="T57">
        <v>1785.6</v>
      </c>
      <c r="U57">
        <v>11</v>
      </c>
      <c r="V57">
        <v>11</v>
      </c>
      <c r="W57">
        <v>756761</v>
      </c>
      <c r="X57">
        <v>0.1</v>
      </c>
      <c r="Y57" t="s">
        <v>83</v>
      </c>
      <c r="Z57" t="b">
        <v>0</v>
      </c>
      <c r="AA57">
        <v>0</v>
      </c>
      <c r="AB57">
        <v>0</v>
      </c>
      <c r="AC57" t="s">
        <v>524</v>
      </c>
      <c r="AD57">
        <v>11</v>
      </c>
      <c r="AE57">
        <v>11</v>
      </c>
      <c r="AF57">
        <v>0</v>
      </c>
      <c r="AG57">
        <v>0</v>
      </c>
      <c r="AH57">
        <v>0</v>
      </c>
      <c r="AI57">
        <v>23486772</v>
      </c>
      <c r="AJ57">
        <v>3.222073258939117E-2</v>
      </c>
      <c r="AK57">
        <v>141</v>
      </c>
      <c r="AL57">
        <v>4.5431232951041549</v>
      </c>
      <c r="AM57">
        <v>3</v>
      </c>
      <c r="AN57">
        <v>1.5431232951041549</v>
      </c>
      <c r="AO57">
        <v>3</v>
      </c>
      <c r="AP57" t="s">
        <v>769</v>
      </c>
    </row>
    <row r="58" spans="1:42" x14ac:dyDescent="0.4">
      <c r="A58" t="s">
        <v>49</v>
      </c>
      <c r="B58" t="s">
        <v>2519</v>
      </c>
      <c r="C58" t="s">
        <v>133</v>
      </c>
      <c r="D58" t="s">
        <v>53</v>
      </c>
      <c r="E58" t="s">
        <v>107</v>
      </c>
      <c r="F58" t="s">
        <v>105</v>
      </c>
      <c r="G58" t="s">
        <v>2921</v>
      </c>
      <c r="H58" t="s">
        <v>2922</v>
      </c>
      <c r="I58" t="s">
        <v>2923</v>
      </c>
      <c r="J58" t="s">
        <v>168</v>
      </c>
      <c r="K58" t="s">
        <v>169</v>
      </c>
      <c r="L58">
        <v>3</v>
      </c>
      <c r="M58">
        <v>1990</v>
      </c>
      <c r="N58">
        <v>2011</v>
      </c>
      <c r="O58">
        <v>5443.2</v>
      </c>
      <c r="P58">
        <v>5557.5</v>
      </c>
      <c r="Q58">
        <v>1762.8</v>
      </c>
      <c r="R58">
        <v>1821.2</v>
      </c>
      <c r="S58">
        <v>1739.9</v>
      </c>
      <c r="T58">
        <v>1745</v>
      </c>
      <c r="U58">
        <v>74.5</v>
      </c>
      <c r="V58">
        <v>168.5</v>
      </c>
      <c r="W58">
        <v>737422</v>
      </c>
      <c r="X58">
        <v>0.4</v>
      </c>
      <c r="Y58" t="s">
        <v>55</v>
      </c>
      <c r="Z58" t="b">
        <v>1</v>
      </c>
      <c r="AA58">
        <v>0</v>
      </c>
      <c r="AB58">
        <v>0</v>
      </c>
      <c r="AC58" t="s">
        <v>524</v>
      </c>
      <c r="AD58">
        <v>22</v>
      </c>
      <c r="AE58">
        <v>22</v>
      </c>
      <c r="AF58">
        <v>0</v>
      </c>
      <c r="AG58">
        <v>0</v>
      </c>
      <c r="AH58">
        <v>0</v>
      </c>
      <c r="AI58">
        <v>23486772</v>
      </c>
      <c r="AJ58">
        <v>3.1397332932767433E-2</v>
      </c>
      <c r="AK58">
        <v>141</v>
      </c>
      <c r="AL58">
        <v>4.4270239435202079</v>
      </c>
      <c r="AM58">
        <v>3</v>
      </c>
      <c r="AN58">
        <v>1.4270239435202079</v>
      </c>
      <c r="AO58">
        <v>3</v>
      </c>
      <c r="AP58" t="s">
        <v>751</v>
      </c>
    </row>
    <row r="59" spans="1:42" x14ac:dyDescent="0.4">
      <c r="A59" t="s">
        <v>49</v>
      </c>
      <c r="B59" t="s">
        <v>1566</v>
      </c>
      <c r="C59" t="s">
        <v>50</v>
      </c>
      <c r="D59" t="s">
        <v>53</v>
      </c>
      <c r="E59" t="s">
        <v>51</v>
      </c>
      <c r="F59" t="s">
        <v>105</v>
      </c>
      <c r="G59" t="s">
        <v>2924</v>
      </c>
      <c r="H59" t="s">
        <v>2925</v>
      </c>
      <c r="I59" t="s">
        <v>2843</v>
      </c>
      <c r="J59" t="s">
        <v>561</v>
      </c>
      <c r="K59" t="s">
        <v>562</v>
      </c>
      <c r="L59">
        <v>5</v>
      </c>
      <c r="M59">
        <v>2004</v>
      </c>
      <c r="N59">
        <v>2026</v>
      </c>
      <c r="O59">
        <v>5311.1</v>
      </c>
      <c r="P59">
        <v>5415.3</v>
      </c>
      <c r="Q59">
        <v>2004.1</v>
      </c>
      <c r="R59">
        <v>2029.5</v>
      </c>
      <c r="S59">
        <v>1920.2</v>
      </c>
      <c r="T59">
        <v>1955.8</v>
      </c>
      <c r="U59">
        <v>216.7</v>
      </c>
      <c r="V59">
        <v>313.2</v>
      </c>
      <c r="W59">
        <v>2723177</v>
      </c>
      <c r="X59">
        <v>0.2</v>
      </c>
      <c r="Y59" t="s">
        <v>83</v>
      </c>
      <c r="Z59" t="b">
        <v>0</v>
      </c>
      <c r="AA59">
        <v>0</v>
      </c>
      <c r="AB59">
        <v>0</v>
      </c>
      <c r="AC59" t="s">
        <v>524</v>
      </c>
      <c r="AD59">
        <v>23</v>
      </c>
      <c r="AE59">
        <v>23</v>
      </c>
      <c r="AF59">
        <v>0</v>
      </c>
      <c r="AG59">
        <v>0</v>
      </c>
      <c r="AH59">
        <v>0</v>
      </c>
      <c r="AI59">
        <v>23486772</v>
      </c>
      <c r="AJ59">
        <v>0.11594513711803393</v>
      </c>
      <c r="AK59">
        <v>141</v>
      </c>
      <c r="AL59">
        <v>16.348264333642785</v>
      </c>
      <c r="AM59">
        <v>15</v>
      </c>
      <c r="AN59">
        <v>1.3482643336427849</v>
      </c>
      <c r="AO59">
        <v>15</v>
      </c>
      <c r="AP59" t="s">
        <v>754</v>
      </c>
    </row>
    <row r="60" spans="1:42" x14ac:dyDescent="0.4">
      <c r="A60" t="s">
        <v>49</v>
      </c>
      <c r="B60" t="s">
        <v>1729</v>
      </c>
      <c r="C60" t="s">
        <v>133</v>
      </c>
      <c r="D60" t="s">
        <v>53</v>
      </c>
      <c r="E60" t="s">
        <v>80</v>
      </c>
      <c r="F60" t="s">
        <v>81</v>
      </c>
      <c r="G60" t="s">
        <v>2926</v>
      </c>
      <c r="H60" t="s">
        <v>2927</v>
      </c>
      <c r="I60" t="s">
        <v>2838</v>
      </c>
      <c r="J60" t="s">
        <v>283</v>
      </c>
      <c r="K60" t="s">
        <v>284</v>
      </c>
      <c r="L60">
        <v>4</v>
      </c>
      <c r="M60">
        <v>2016</v>
      </c>
      <c r="N60">
        <v>2026</v>
      </c>
      <c r="O60">
        <v>5392.4</v>
      </c>
      <c r="P60">
        <v>5440.7</v>
      </c>
      <c r="Q60">
        <v>1910.1</v>
      </c>
      <c r="R60">
        <v>2029.5</v>
      </c>
      <c r="S60">
        <v>1818.6</v>
      </c>
      <c r="T60">
        <v>1925.3</v>
      </c>
      <c r="U60">
        <v>191.3</v>
      </c>
      <c r="V60">
        <v>230.7</v>
      </c>
      <c r="W60">
        <v>1197516</v>
      </c>
      <c r="X60">
        <v>0.1</v>
      </c>
      <c r="Y60" t="s">
        <v>83</v>
      </c>
      <c r="Z60" t="b">
        <v>0</v>
      </c>
      <c r="AA60">
        <v>0</v>
      </c>
      <c r="AB60">
        <v>0</v>
      </c>
      <c r="AC60" t="s">
        <v>524</v>
      </c>
      <c r="AD60">
        <v>21</v>
      </c>
      <c r="AE60">
        <v>33</v>
      </c>
      <c r="AF60">
        <v>12</v>
      </c>
      <c r="AG60">
        <v>0</v>
      </c>
      <c r="AH60">
        <v>0</v>
      </c>
      <c r="AI60">
        <v>23486772</v>
      </c>
      <c r="AJ60">
        <v>5.0986827819506232E-2</v>
      </c>
      <c r="AK60">
        <v>141</v>
      </c>
      <c r="AL60">
        <v>7.189142722550379</v>
      </c>
      <c r="AM60">
        <v>6</v>
      </c>
      <c r="AN60">
        <v>1.189142722550379</v>
      </c>
      <c r="AO60">
        <v>6</v>
      </c>
      <c r="AP60" t="s">
        <v>769</v>
      </c>
    </row>
    <row r="61" spans="1:42" x14ac:dyDescent="0.4">
      <c r="A61" t="s">
        <v>49</v>
      </c>
      <c r="B61" t="s">
        <v>1754</v>
      </c>
      <c r="C61" t="s">
        <v>50</v>
      </c>
      <c r="D61" t="s">
        <v>53</v>
      </c>
      <c r="E61" t="s">
        <v>628</v>
      </c>
      <c r="F61" t="s">
        <v>105</v>
      </c>
      <c r="G61" t="s">
        <v>2928</v>
      </c>
      <c r="H61" t="s">
        <v>2929</v>
      </c>
      <c r="I61" t="s">
        <v>2930</v>
      </c>
      <c r="J61" t="s">
        <v>299</v>
      </c>
      <c r="K61" t="s">
        <v>300</v>
      </c>
      <c r="L61">
        <v>5</v>
      </c>
      <c r="M61">
        <v>2000</v>
      </c>
      <c r="N61">
        <v>2017</v>
      </c>
      <c r="O61">
        <v>5328.9</v>
      </c>
      <c r="P61">
        <v>5524.5</v>
      </c>
      <c r="Q61">
        <v>1910.1</v>
      </c>
      <c r="R61">
        <v>2029.5</v>
      </c>
      <c r="S61">
        <v>1805.9</v>
      </c>
      <c r="T61">
        <v>1935.5</v>
      </c>
      <c r="U61">
        <v>107.5</v>
      </c>
      <c r="V61">
        <v>107.5</v>
      </c>
      <c r="W61">
        <v>668510</v>
      </c>
      <c r="X61">
        <v>0.3</v>
      </c>
      <c r="Y61" t="s">
        <v>83</v>
      </c>
      <c r="Z61" t="b">
        <v>1</v>
      </c>
      <c r="AA61">
        <v>0</v>
      </c>
      <c r="AB61">
        <v>0</v>
      </c>
      <c r="AC61" t="s">
        <v>524</v>
      </c>
      <c r="AD61">
        <v>21</v>
      </c>
      <c r="AE61">
        <v>36</v>
      </c>
      <c r="AF61">
        <v>15</v>
      </c>
      <c r="AG61">
        <v>0</v>
      </c>
      <c r="AH61">
        <v>0</v>
      </c>
      <c r="AI61">
        <v>23486772</v>
      </c>
      <c r="AJ61">
        <v>2.8463255827578179E-2</v>
      </c>
      <c r="AK61">
        <v>141</v>
      </c>
      <c r="AL61">
        <v>4.0133190716885236</v>
      </c>
      <c r="AM61">
        <v>3</v>
      </c>
      <c r="AN61">
        <v>1.0133190716885236</v>
      </c>
      <c r="AO61">
        <v>3</v>
      </c>
      <c r="AP61" t="s">
        <v>770</v>
      </c>
    </row>
    <row r="62" spans="1:42" x14ac:dyDescent="0.4">
      <c r="A62" t="s">
        <v>49</v>
      </c>
      <c r="B62" t="s">
        <v>2163</v>
      </c>
      <c r="C62" t="s">
        <v>50</v>
      </c>
      <c r="D62" t="s">
        <v>53</v>
      </c>
      <c r="E62" t="s">
        <v>107</v>
      </c>
      <c r="F62" t="s">
        <v>105</v>
      </c>
      <c r="G62" t="s">
        <v>2931</v>
      </c>
      <c r="H62" t="s">
        <v>2932</v>
      </c>
      <c r="I62" t="s">
        <v>2933</v>
      </c>
      <c r="J62" t="s">
        <v>570</v>
      </c>
      <c r="K62" t="s">
        <v>571</v>
      </c>
      <c r="L62">
        <v>2</v>
      </c>
      <c r="M62">
        <v>1989</v>
      </c>
      <c r="N62">
        <v>1999</v>
      </c>
      <c r="O62">
        <v>5549.9</v>
      </c>
      <c r="P62">
        <v>5549.9</v>
      </c>
      <c r="Q62">
        <v>1958.3</v>
      </c>
      <c r="R62">
        <v>1958.3</v>
      </c>
      <c r="S62">
        <v>1798.3</v>
      </c>
      <c r="T62">
        <v>1798.3</v>
      </c>
      <c r="U62">
        <v>82.1</v>
      </c>
      <c r="V62">
        <v>82.1</v>
      </c>
      <c r="W62">
        <v>635500</v>
      </c>
      <c r="X62">
        <v>0.5</v>
      </c>
      <c r="Y62" t="s">
        <v>55</v>
      </c>
      <c r="Z62" t="b">
        <v>1</v>
      </c>
      <c r="AA62">
        <v>0</v>
      </c>
      <c r="AB62">
        <v>0</v>
      </c>
      <c r="AC62" t="s">
        <v>524</v>
      </c>
      <c r="AD62">
        <v>11</v>
      </c>
      <c r="AE62">
        <v>22</v>
      </c>
      <c r="AF62">
        <v>11</v>
      </c>
      <c r="AG62">
        <v>0</v>
      </c>
      <c r="AH62">
        <v>0</v>
      </c>
      <c r="AI62">
        <v>23486772</v>
      </c>
      <c r="AJ62">
        <v>2.7057783845306625E-2</v>
      </c>
      <c r="AK62">
        <v>141</v>
      </c>
      <c r="AL62">
        <v>3.8151475221882341</v>
      </c>
      <c r="AM62">
        <v>3</v>
      </c>
      <c r="AN62">
        <v>0.81514752218823405</v>
      </c>
      <c r="AO62">
        <v>3</v>
      </c>
      <c r="AP62" t="s">
        <v>743</v>
      </c>
    </row>
    <row r="63" spans="1:42" x14ac:dyDescent="0.4">
      <c r="A63" t="s">
        <v>49</v>
      </c>
      <c r="B63" t="s">
        <v>1789</v>
      </c>
      <c r="C63" t="s">
        <v>133</v>
      </c>
      <c r="D63" t="s">
        <v>53</v>
      </c>
      <c r="E63" t="s">
        <v>51</v>
      </c>
      <c r="F63" t="s">
        <v>52</v>
      </c>
      <c r="G63" t="s">
        <v>2934</v>
      </c>
      <c r="H63" t="s">
        <v>2935</v>
      </c>
      <c r="I63" t="s">
        <v>2800</v>
      </c>
      <c r="J63" t="s">
        <v>188</v>
      </c>
      <c r="K63" t="s">
        <v>189</v>
      </c>
      <c r="L63">
        <v>3</v>
      </c>
      <c r="M63">
        <v>1967</v>
      </c>
      <c r="N63">
        <v>1979</v>
      </c>
      <c r="O63">
        <v>5359.4</v>
      </c>
      <c r="P63">
        <v>5367</v>
      </c>
      <c r="Q63">
        <v>2021.8</v>
      </c>
      <c r="R63">
        <v>2026.9</v>
      </c>
      <c r="S63">
        <v>1803.4</v>
      </c>
      <c r="T63">
        <v>1905</v>
      </c>
      <c r="U63">
        <v>265</v>
      </c>
      <c r="V63">
        <v>272.60000000000002</v>
      </c>
      <c r="W63">
        <v>631250</v>
      </c>
      <c r="X63">
        <v>0.3</v>
      </c>
      <c r="Y63" t="s">
        <v>55</v>
      </c>
      <c r="Z63" t="b">
        <v>1</v>
      </c>
      <c r="AA63">
        <v>1</v>
      </c>
      <c r="AB63">
        <v>0</v>
      </c>
      <c r="AC63" t="s">
        <v>524</v>
      </c>
      <c r="AD63">
        <v>8</v>
      </c>
      <c r="AE63">
        <v>8</v>
      </c>
      <c r="AF63">
        <v>0</v>
      </c>
      <c r="AG63">
        <v>0</v>
      </c>
      <c r="AH63">
        <v>0</v>
      </c>
      <c r="AI63">
        <v>23486772</v>
      </c>
      <c r="AJ63">
        <v>2.6876830924232584E-2</v>
      </c>
      <c r="AK63">
        <v>141</v>
      </c>
      <c r="AL63">
        <v>3.7896331603167943</v>
      </c>
      <c r="AM63">
        <v>3</v>
      </c>
      <c r="AN63">
        <v>0.78963316031679431</v>
      </c>
      <c r="AO63">
        <v>3</v>
      </c>
      <c r="AP63" t="s">
        <v>753</v>
      </c>
    </row>
    <row r="64" spans="1:42" x14ac:dyDescent="0.4">
      <c r="A64" t="s">
        <v>49</v>
      </c>
      <c r="B64" t="s">
        <v>2012</v>
      </c>
      <c r="C64" t="s">
        <v>50</v>
      </c>
      <c r="D64" t="s">
        <v>53</v>
      </c>
      <c r="E64" t="s">
        <v>51</v>
      </c>
      <c r="F64" t="s">
        <v>52</v>
      </c>
      <c r="G64" t="s">
        <v>2936</v>
      </c>
      <c r="H64" t="s">
        <v>2937</v>
      </c>
      <c r="I64" t="s">
        <v>2938</v>
      </c>
      <c r="J64" t="s">
        <v>538</v>
      </c>
      <c r="K64" t="s">
        <v>539</v>
      </c>
      <c r="L64">
        <v>3</v>
      </c>
      <c r="M64">
        <v>1960</v>
      </c>
      <c r="N64">
        <v>1972</v>
      </c>
      <c r="O64">
        <v>5430.5</v>
      </c>
      <c r="P64">
        <v>5532.1</v>
      </c>
      <c r="Q64">
        <v>2001.5</v>
      </c>
      <c r="R64">
        <v>2006.6</v>
      </c>
      <c r="S64">
        <v>1803.4</v>
      </c>
      <c r="T64">
        <v>1811</v>
      </c>
      <c r="U64">
        <v>99.9</v>
      </c>
      <c r="V64">
        <v>138</v>
      </c>
      <c r="W64">
        <v>2088333</v>
      </c>
      <c r="X64">
        <v>0.5</v>
      </c>
      <c r="Y64" t="s">
        <v>55</v>
      </c>
      <c r="Z64" t="b">
        <v>1</v>
      </c>
      <c r="AA64">
        <v>0</v>
      </c>
      <c r="AB64">
        <v>0</v>
      </c>
      <c r="AC64" t="s">
        <v>524</v>
      </c>
      <c r="AD64">
        <v>18</v>
      </c>
      <c r="AE64">
        <v>52</v>
      </c>
      <c r="AF64">
        <v>34</v>
      </c>
      <c r="AG64">
        <v>0</v>
      </c>
      <c r="AH64">
        <v>0</v>
      </c>
      <c r="AI64">
        <v>23486772</v>
      </c>
      <c r="AJ64">
        <v>8.8915283888309563E-2</v>
      </c>
      <c r="AK64">
        <v>141</v>
      </c>
      <c r="AL64">
        <v>12.537055028251649</v>
      </c>
      <c r="AM64">
        <v>12</v>
      </c>
      <c r="AN64">
        <v>0.53705502825164864</v>
      </c>
      <c r="AO64">
        <v>12</v>
      </c>
      <c r="AP64" t="s">
        <v>743</v>
      </c>
    </row>
    <row r="65" spans="1:42" x14ac:dyDescent="0.4">
      <c r="A65" t="s">
        <v>49</v>
      </c>
      <c r="B65" t="s">
        <v>1801</v>
      </c>
      <c r="C65" t="s">
        <v>50</v>
      </c>
      <c r="D65" t="s">
        <v>53</v>
      </c>
      <c r="E65" t="s">
        <v>80</v>
      </c>
      <c r="F65" t="s">
        <v>81</v>
      </c>
      <c r="G65" t="s">
        <v>2939</v>
      </c>
      <c r="H65" t="s">
        <v>2940</v>
      </c>
      <c r="I65" t="s">
        <v>2898</v>
      </c>
      <c r="J65" t="s">
        <v>376</v>
      </c>
      <c r="K65" t="s">
        <v>377</v>
      </c>
      <c r="L65">
        <v>5</v>
      </c>
      <c r="M65">
        <v>2002</v>
      </c>
      <c r="N65">
        <v>2013</v>
      </c>
      <c r="O65">
        <v>5621</v>
      </c>
      <c r="P65">
        <v>5631.2</v>
      </c>
      <c r="Q65">
        <v>2009.1</v>
      </c>
      <c r="R65">
        <v>2026.9</v>
      </c>
      <c r="S65">
        <v>1861.8</v>
      </c>
      <c r="T65">
        <v>1945.6</v>
      </c>
      <c r="U65">
        <v>0.8</v>
      </c>
      <c r="V65">
        <v>3.4</v>
      </c>
      <c r="W65">
        <v>572251</v>
      </c>
      <c r="X65">
        <v>0.1</v>
      </c>
      <c r="Y65" t="s">
        <v>83</v>
      </c>
      <c r="Z65" t="b">
        <v>0</v>
      </c>
      <c r="AA65">
        <v>0</v>
      </c>
      <c r="AB65">
        <v>0</v>
      </c>
      <c r="AC65" t="s">
        <v>524</v>
      </c>
      <c r="AD65">
        <v>17</v>
      </c>
      <c r="AE65">
        <v>24</v>
      </c>
      <c r="AF65">
        <v>7</v>
      </c>
      <c r="AG65">
        <v>0</v>
      </c>
      <c r="AH65">
        <v>0</v>
      </c>
      <c r="AI65">
        <v>23486772</v>
      </c>
      <c r="AJ65">
        <v>2.4364821185303795E-2</v>
      </c>
      <c r="AK65">
        <v>141</v>
      </c>
      <c r="AL65">
        <v>3.435439787127835</v>
      </c>
      <c r="AM65">
        <v>3</v>
      </c>
      <c r="AN65">
        <v>0.43543978712783504</v>
      </c>
      <c r="AO65">
        <v>3</v>
      </c>
      <c r="AP65" t="s">
        <v>771</v>
      </c>
    </row>
    <row r="66" spans="1:42" x14ac:dyDescent="0.4">
      <c r="A66" t="s">
        <v>49</v>
      </c>
      <c r="B66" t="s">
        <v>1797</v>
      </c>
      <c r="C66" t="s">
        <v>133</v>
      </c>
      <c r="D66" t="s">
        <v>53</v>
      </c>
      <c r="E66" t="s">
        <v>80</v>
      </c>
      <c r="F66" t="s">
        <v>81</v>
      </c>
      <c r="G66" t="s">
        <v>2941</v>
      </c>
      <c r="H66" t="s">
        <v>2942</v>
      </c>
      <c r="I66" t="s">
        <v>2943</v>
      </c>
      <c r="J66" t="s">
        <v>94</v>
      </c>
      <c r="K66" t="s">
        <v>573</v>
      </c>
      <c r="L66">
        <v>3</v>
      </c>
      <c r="M66">
        <v>2019</v>
      </c>
      <c r="N66">
        <v>2026</v>
      </c>
      <c r="O66">
        <v>5349.2</v>
      </c>
      <c r="P66">
        <v>5356.9</v>
      </c>
      <c r="Q66">
        <v>1861.8</v>
      </c>
      <c r="R66">
        <v>2026.9</v>
      </c>
      <c r="S66">
        <v>1816.1</v>
      </c>
      <c r="T66">
        <v>1927.9</v>
      </c>
      <c r="U66">
        <v>275.10000000000002</v>
      </c>
      <c r="V66">
        <v>277.7</v>
      </c>
      <c r="W66">
        <v>510091</v>
      </c>
      <c r="X66">
        <v>0.3</v>
      </c>
      <c r="Y66" t="s">
        <v>83</v>
      </c>
      <c r="Z66" t="b">
        <v>1</v>
      </c>
      <c r="AA66">
        <v>0</v>
      </c>
      <c r="AB66">
        <v>0</v>
      </c>
      <c r="AC66" t="s">
        <v>524</v>
      </c>
      <c r="AD66">
        <v>11</v>
      </c>
      <c r="AE66">
        <v>16</v>
      </c>
      <c r="AF66">
        <v>5</v>
      </c>
      <c r="AG66">
        <v>0</v>
      </c>
      <c r="AH66">
        <v>0</v>
      </c>
      <c r="AI66">
        <v>23486772</v>
      </c>
      <c r="AJ66">
        <v>2.1718225050253819E-2</v>
      </c>
      <c r="AK66">
        <v>141</v>
      </c>
      <c r="AL66">
        <v>3.0622697320857886</v>
      </c>
      <c r="AM66">
        <v>3</v>
      </c>
      <c r="AN66">
        <v>6.2269732085788565E-2</v>
      </c>
      <c r="AO66">
        <v>3</v>
      </c>
      <c r="AP66" t="s">
        <v>757</v>
      </c>
    </row>
    <row r="67" spans="1:42" x14ac:dyDescent="0.4">
      <c r="A67" t="s">
        <v>85</v>
      </c>
      <c r="B67" t="s">
        <v>1207</v>
      </c>
      <c r="C67" t="s">
        <v>50</v>
      </c>
      <c r="D67" t="s">
        <v>53</v>
      </c>
      <c r="E67" t="s">
        <v>628</v>
      </c>
      <c r="F67" t="s">
        <v>628</v>
      </c>
      <c r="G67" t="s">
        <v>2944</v>
      </c>
      <c r="H67" t="s">
        <v>2945</v>
      </c>
      <c r="I67" t="s">
        <v>2946</v>
      </c>
      <c r="J67" t="s">
        <v>2947</v>
      </c>
      <c r="K67" t="s">
        <v>2948</v>
      </c>
      <c r="L67">
        <v>11</v>
      </c>
      <c r="M67">
        <v>1997</v>
      </c>
      <c r="N67">
        <v>2020</v>
      </c>
      <c r="O67">
        <v>5689.6</v>
      </c>
      <c r="P67">
        <v>5895.3</v>
      </c>
      <c r="Q67">
        <v>2004.1</v>
      </c>
      <c r="R67">
        <v>2192</v>
      </c>
      <c r="S67">
        <v>1846.6</v>
      </c>
      <c r="T67">
        <v>1993.9</v>
      </c>
      <c r="U67">
        <v>0.7</v>
      </c>
      <c r="V67">
        <v>51.5</v>
      </c>
      <c r="W67">
        <v>7083219</v>
      </c>
      <c r="X67">
        <v>0.2</v>
      </c>
      <c r="Y67" t="s">
        <v>83</v>
      </c>
      <c r="Z67" t="b">
        <v>0</v>
      </c>
      <c r="AA67">
        <v>0</v>
      </c>
      <c r="AB67">
        <v>0</v>
      </c>
      <c r="AC67" t="s">
        <v>524</v>
      </c>
      <c r="AD67">
        <v>48</v>
      </c>
      <c r="AE67">
        <v>192</v>
      </c>
      <c r="AF67">
        <v>144</v>
      </c>
      <c r="AG67">
        <v>0</v>
      </c>
      <c r="AH67">
        <v>0</v>
      </c>
      <c r="AI67">
        <v>43384664</v>
      </c>
      <c r="AJ67">
        <v>0.16326550322021624</v>
      </c>
      <c r="AK67">
        <v>257</v>
      </c>
      <c r="AL67">
        <v>41.959234327595574</v>
      </c>
      <c r="AM67">
        <v>39</v>
      </c>
      <c r="AN67">
        <v>2.9592343275955741</v>
      </c>
      <c r="AO67">
        <v>42</v>
      </c>
      <c r="AP67" t="s">
        <v>754</v>
      </c>
    </row>
    <row r="68" spans="1:42" x14ac:dyDescent="0.4">
      <c r="A68" t="s">
        <v>85</v>
      </c>
      <c r="B68" t="s">
        <v>1241</v>
      </c>
      <c r="C68" t="s">
        <v>50</v>
      </c>
      <c r="D68" t="s">
        <v>53</v>
      </c>
      <c r="E68" t="s">
        <v>628</v>
      </c>
      <c r="F68" t="s">
        <v>105</v>
      </c>
      <c r="G68" t="s">
        <v>2949</v>
      </c>
      <c r="H68" t="s">
        <v>2950</v>
      </c>
      <c r="I68" t="s">
        <v>2951</v>
      </c>
      <c r="J68" t="s">
        <v>574</v>
      </c>
      <c r="K68" t="s">
        <v>575</v>
      </c>
      <c r="L68">
        <v>7</v>
      </c>
      <c r="M68">
        <v>1994</v>
      </c>
      <c r="N68">
        <v>2026</v>
      </c>
      <c r="O68">
        <v>5692.1</v>
      </c>
      <c r="P68">
        <v>5816.6</v>
      </c>
      <c r="Q68">
        <v>2016.8</v>
      </c>
      <c r="R68">
        <v>2085.3000000000002</v>
      </c>
      <c r="S68">
        <v>1897.4</v>
      </c>
      <c r="T68">
        <v>1973.6</v>
      </c>
      <c r="U68">
        <v>79.400000000000006</v>
      </c>
      <c r="V68">
        <v>81.900000000000006</v>
      </c>
      <c r="W68">
        <v>3532341</v>
      </c>
      <c r="X68">
        <v>0.2</v>
      </c>
      <c r="Y68" t="s">
        <v>83</v>
      </c>
      <c r="Z68" t="b">
        <v>0</v>
      </c>
      <c r="AA68">
        <v>0</v>
      </c>
      <c r="AB68">
        <v>1</v>
      </c>
      <c r="AC68" t="s">
        <v>524</v>
      </c>
      <c r="AD68">
        <v>27</v>
      </c>
      <c r="AE68">
        <v>66</v>
      </c>
      <c r="AF68">
        <v>39</v>
      </c>
      <c r="AG68">
        <v>0</v>
      </c>
      <c r="AH68">
        <v>0</v>
      </c>
      <c r="AI68">
        <v>43384664</v>
      </c>
      <c r="AJ68">
        <v>8.141911621120311E-2</v>
      </c>
      <c r="AK68">
        <v>257</v>
      </c>
      <c r="AL68">
        <v>20.924712866279201</v>
      </c>
      <c r="AM68">
        <v>18</v>
      </c>
      <c r="AN68">
        <v>2.9247128662792008</v>
      </c>
      <c r="AO68">
        <v>21</v>
      </c>
      <c r="AP68" t="s">
        <v>766</v>
      </c>
    </row>
    <row r="69" spans="1:42" x14ac:dyDescent="0.4">
      <c r="A69" t="s">
        <v>85</v>
      </c>
      <c r="B69" t="s">
        <v>1593</v>
      </c>
      <c r="C69" t="s">
        <v>50</v>
      </c>
      <c r="D69" t="s">
        <v>53</v>
      </c>
      <c r="E69" t="s">
        <v>628</v>
      </c>
      <c r="F69" t="s">
        <v>628</v>
      </c>
      <c r="G69" t="s">
        <v>2952</v>
      </c>
      <c r="H69" t="s">
        <v>2953</v>
      </c>
      <c r="I69" t="s">
        <v>2946</v>
      </c>
      <c r="J69" t="s">
        <v>155</v>
      </c>
      <c r="K69" t="s">
        <v>534</v>
      </c>
      <c r="L69">
        <v>5</v>
      </c>
      <c r="M69">
        <v>2021</v>
      </c>
      <c r="N69">
        <v>2026</v>
      </c>
      <c r="O69">
        <v>5783.6</v>
      </c>
      <c r="P69">
        <v>5892.8</v>
      </c>
      <c r="Q69">
        <v>2029.5</v>
      </c>
      <c r="R69">
        <v>2029.5</v>
      </c>
      <c r="S69">
        <v>1955.8</v>
      </c>
      <c r="T69">
        <v>2014.2</v>
      </c>
      <c r="U69">
        <v>3.2</v>
      </c>
      <c r="V69">
        <v>10.8</v>
      </c>
      <c r="W69">
        <v>1460718</v>
      </c>
      <c r="X69">
        <v>0.2</v>
      </c>
      <c r="Y69" t="s">
        <v>83</v>
      </c>
      <c r="Z69" t="b">
        <v>0</v>
      </c>
      <c r="AA69">
        <v>0</v>
      </c>
      <c r="AB69">
        <v>0</v>
      </c>
      <c r="AC69" t="s">
        <v>524</v>
      </c>
      <c r="AD69">
        <v>18</v>
      </c>
      <c r="AE69">
        <v>48</v>
      </c>
      <c r="AF69">
        <v>30</v>
      </c>
      <c r="AG69">
        <v>0</v>
      </c>
      <c r="AH69">
        <v>0</v>
      </c>
      <c r="AI69">
        <v>43384664</v>
      </c>
      <c r="AJ69">
        <v>3.366899418651715E-2</v>
      </c>
      <c r="AK69">
        <v>257</v>
      </c>
      <c r="AL69">
        <v>8.652931505934907</v>
      </c>
      <c r="AM69">
        <v>6</v>
      </c>
      <c r="AN69">
        <v>2.652931505934907</v>
      </c>
      <c r="AO69">
        <v>9</v>
      </c>
      <c r="AP69" t="s">
        <v>754</v>
      </c>
    </row>
    <row r="70" spans="1:42" x14ac:dyDescent="0.4">
      <c r="A70" t="s">
        <v>85</v>
      </c>
      <c r="B70" t="s">
        <v>1719</v>
      </c>
      <c r="C70" t="s">
        <v>50</v>
      </c>
      <c r="D70" t="s">
        <v>53</v>
      </c>
      <c r="E70" t="s">
        <v>628</v>
      </c>
      <c r="F70" t="s">
        <v>628</v>
      </c>
      <c r="G70" t="s">
        <v>2954</v>
      </c>
      <c r="H70" t="s">
        <v>2955</v>
      </c>
      <c r="I70" t="s">
        <v>2956</v>
      </c>
      <c r="J70" t="s">
        <v>576</v>
      </c>
      <c r="K70" t="s">
        <v>577</v>
      </c>
      <c r="L70">
        <v>7</v>
      </c>
      <c r="M70">
        <v>1997</v>
      </c>
      <c r="N70">
        <v>2018</v>
      </c>
      <c r="O70">
        <v>5692.1</v>
      </c>
      <c r="P70">
        <v>5867.4</v>
      </c>
      <c r="Q70">
        <v>2016.8</v>
      </c>
      <c r="R70">
        <v>2029.5</v>
      </c>
      <c r="S70">
        <v>1897.4</v>
      </c>
      <c r="T70">
        <v>1973.6</v>
      </c>
      <c r="U70">
        <v>28.6</v>
      </c>
      <c r="V70">
        <v>112.4</v>
      </c>
      <c r="W70">
        <v>2457212</v>
      </c>
      <c r="X70">
        <v>0.2</v>
      </c>
      <c r="Y70" t="s">
        <v>83</v>
      </c>
      <c r="Z70" t="b">
        <v>0</v>
      </c>
      <c r="AA70">
        <v>0</v>
      </c>
      <c r="AB70">
        <v>1</v>
      </c>
      <c r="AC70" t="s">
        <v>524</v>
      </c>
      <c r="AD70">
        <v>23</v>
      </c>
      <c r="AE70">
        <v>88</v>
      </c>
      <c r="AF70">
        <v>65</v>
      </c>
      <c r="AG70">
        <v>0</v>
      </c>
      <c r="AH70">
        <v>0</v>
      </c>
      <c r="AI70">
        <v>43384664</v>
      </c>
      <c r="AJ70">
        <v>5.6637801781754031E-2</v>
      </c>
      <c r="AK70">
        <v>257</v>
      </c>
      <c r="AL70">
        <v>14.555915057910786</v>
      </c>
      <c r="AM70">
        <v>12</v>
      </c>
      <c r="AN70">
        <v>2.5559150579107861</v>
      </c>
      <c r="AO70">
        <v>15</v>
      </c>
      <c r="AP70" t="s">
        <v>766</v>
      </c>
    </row>
    <row r="71" spans="1:42" x14ac:dyDescent="0.4">
      <c r="A71" t="s">
        <v>85</v>
      </c>
      <c r="B71" t="s">
        <v>1349</v>
      </c>
      <c r="C71" t="s">
        <v>50</v>
      </c>
      <c r="D71" t="s">
        <v>53</v>
      </c>
      <c r="E71" t="s">
        <v>80</v>
      </c>
      <c r="F71" t="s">
        <v>105</v>
      </c>
      <c r="G71" t="s">
        <v>2957</v>
      </c>
      <c r="H71" t="s">
        <v>2782</v>
      </c>
      <c r="I71" t="s">
        <v>2958</v>
      </c>
      <c r="J71" t="s">
        <v>94</v>
      </c>
      <c r="K71" t="s">
        <v>159</v>
      </c>
      <c r="L71">
        <v>1</v>
      </c>
      <c r="M71">
        <v>2019</v>
      </c>
      <c r="N71">
        <v>2026</v>
      </c>
      <c r="O71">
        <v>5890.3</v>
      </c>
      <c r="P71">
        <v>5890.3</v>
      </c>
      <c r="Q71">
        <v>2062.5</v>
      </c>
      <c r="R71">
        <v>2062.5</v>
      </c>
      <c r="S71">
        <v>1920.2</v>
      </c>
      <c r="T71">
        <v>1920.2</v>
      </c>
      <c r="U71">
        <v>5.7</v>
      </c>
      <c r="V71">
        <v>5.7</v>
      </c>
      <c r="W71">
        <v>404541</v>
      </c>
      <c r="X71">
        <v>0.2</v>
      </c>
      <c r="Y71" t="s">
        <v>83</v>
      </c>
      <c r="Z71" t="b">
        <v>0</v>
      </c>
      <c r="AA71">
        <v>0</v>
      </c>
      <c r="AB71">
        <v>0</v>
      </c>
      <c r="AC71" t="s">
        <v>524</v>
      </c>
      <c r="AD71">
        <v>8</v>
      </c>
      <c r="AE71">
        <v>8</v>
      </c>
      <c r="AF71">
        <v>0</v>
      </c>
      <c r="AG71">
        <v>0</v>
      </c>
      <c r="AH71">
        <v>0</v>
      </c>
      <c r="AI71">
        <v>43384664</v>
      </c>
      <c r="AJ71">
        <v>9.3245161469960904E-3</v>
      </c>
      <c r="AK71">
        <v>257</v>
      </c>
      <c r="AL71">
        <v>2.3964006497779953</v>
      </c>
      <c r="AM71">
        <v>0</v>
      </c>
      <c r="AN71">
        <v>2.3964006497779953</v>
      </c>
      <c r="AO71">
        <v>3</v>
      </c>
      <c r="AP71" t="s">
        <v>747</v>
      </c>
    </row>
    <row r="72" spans="1:42" x14ac:dyDescent="0.4">
      <c r="A72" t="s">
        <v>85</v>
      </c>
      <c r="B72" t="s">
        <v>1859</v>
      </c>
      <c r="C72" t="s">
        <v>120</v>
      </c>
      <c r="D72" t="s">
        <v>53</v>
      </c>
      <c r="E72" t="s">
        <v>51</v>
      </c>
      <c r="F72" t="s">
        <v>52</v>
      </c>
      <c r="G72" t="s">
        <v>2959</v>
      </c>
      <c r="H72" t="s">
        <v>2785</v>
      </c>
      <c r="I72" t="s">
        <v>2800</v>
      </c>
      <c r="J72" t="s">
        <v>267</v>
      </c>
      <c r="K72" t="s">
        <v>268</v>
      </c>
      <c r="L72">
        <v>4</v>
      </c>
      <c r="M72">
        <v>1994</v>
      </c>
      <c r="N72">
        <v>2026</v>
      </c>
      <c r="O72">
        <v>5834.4</v>
      </c>
      <c r="P72">
        <v>5892.8</v>
      </c>
      <c r="Q72">
        <v>2016.8</v>
      </c>
      <c r="R72">
        <v>2021.8</v>
      </c>
      <c r="S72">
        <v>1991.4</v>
      </c>
      <c r="T72">
        <v>2037.1</v>
      </c>
      <c r="U72">
        <v>3.2</v>
      </c>
      <c r="V72">
        <v>3.2</v>
      </c>
      <c r="W72">
        <v>898847</v>
      </c>
      <c r="X72">
        <v>0.2</v>
      </c>
      <c r="Y72" t="s">
        <v>83</v>
      </c>
      <c r="Z72" t="b">
        <v>0</v>
      </c>
      <c r="AA72">
        <v>0</v>
      </c>
      <c r="AB72">
        <v>0</v>
      </c>
      <c r="AC72" t="s">
        <v>524</v>
      </c>
      <c r="AD72">
        <v>33</v>
      </c>
      <c r="AE72">
        <v>33</v>
      </c>
      <c r="AF72">
        <v>0</v>
      </c>
      <c r="AG72">
        <v>0</v>
      </c>
      <c r="AH72">
        <v>0</v>
      </c>
      <c r="AI72">
        <v>43384664</v>
      </c>
      <c r="AJ72">
        <v>2.0718081393922977E-2</v>
      </c>
      <c r="AK72">
        <v>257</v>
      </c>
      <c r="AL72">
        <v>5.3245469182382053</v>
      </c>
      <c r="AM72">
        <v>3</v>
      </c>
      <c r="AN72">
        <v>2.3245469182382053</v>
      </c>
      <c r="AO72">
        <v>6</v>
      </c>
      <c r="AP72" t="s">
        <v>767</v>
      </c>
    </row>
    <row r="73" spans="1:42" x14ac:dyDescent="0.4">
      <c r="A73" t="s">
        <v>85</v>
      </c>
      <c r="B73" t="s">
        <v>1358</v>
      </c>
      <c r="C73" t="s">
        <v>50</v>
      </c>
      <c r="D73" t="s">
        <v>53</v>
      </c>
      <c r="E73" t="s">
        <v>51</v>
      </c>
      <c r="F73" t="s">
        <v>52</v>
      </c>
      <c r="G73" t="s">
        <v>2960</v>
      </c>
      <c r="H73" t="s">
        <v>2961</v>
      </c>
      <c r="I73" t="s">
        <v>2800</v>
      </c>
      <c r="J73" t="s">
        <v>88</v>
      </c>
      <c r="K73" t="s">
        <v>89</v>
      </c>
      <c r="L73">
        <v>7</v>
      </c>
      <c r="M73">
        <v>1999</v>
      </c>
      <c r="N73">
        <v>2026</v>
      </c>
      <c r="O73">
        <v>5638.8</v>
      </c>
      <c r="P73">
        <v>5834.4</v>
      </c>
      <c r="Q73">
        <v>1993.9</v>
      </c>
      <c r="R73">
        <v>2059.9</v>
      </c>
      <c r="S73">
        <v>1803.4</v>
      </c>
      <c r="T73">
        <v>1920.2</v>
      </c>
      <c r="U73">
        <v>61.6</v>
      </c>
      <c r="V73">
        <v>196.2</v>
      </c>
      <c r="W73">
        <v>3924888</v>
      </c>
      <c r="X73">
        <v>0.2</v>
      </c>
      <c r="Y73" t="s">
        <v>83</v>
      </c>
      <c r="Z73" t="b">
        <v>0</v>
      </c>
      <c r="AA73">
        <v>0</v>
      </c>
      <c r="AB73">
        <v>0</v>
      </c>
      <c r="AC73" t="s">
        <v>524</v>
      </c>
      <c r="AD73">
        <v>28</v>
      </c>
      <c r="AE73">
        <v>28</v>
      </c>
      <c r="AF73">
        <v>0</v>
      </c>
      <c r="AG73">
        <v>0</v>
      </c>
      <c r="AH73">
        <v>0</v>
      </c>
      <c r="AI73">
        <v>43384664</v>
      </c>
      <c r="AJ73">
        <v>9.0467175221179544E-2</v>
      </c>
      <c r="AK73">
        <v>257</v>
      </c>
      <c r="AL73">
        <v>23.250064031843142</v>
      </c>
      <c r="AM73">
        <v>21</v>
      </c>
      <c r="AN73">
        <v>2.2500640318431415</v>
      </c>
      <c r="AO73">
        <v>24</v>
      </c>
      <c r="AP73" t="s">
        <v>746</v>
      </c>
    </row>
    <row r="74" spans="1:42" x14ac:dyDescent="0.4">
      <c r="A74" t="s">
        <v>85</v>
      </c>
      <c r="B74" t="s">
        <v>1410</v>
      </c>
      <c r="C74" t="s">
        <v>120</v>
      </c>
      <c r="D74" t="s">
        <v>53</v>
      </c>
      <c r="E74" t="s">
        <v>51</v>
      </c>
      <c r="F74" t="s">
        <v>52</v>
      </c>
      <c r="G74" t="s">
        <v>2962</v>
      </c>
      <c r="H74" t="s">
        <v>2963</v>
      </c>
      <c r="I74" t="s">
        <v>2800</v>
      </c>
      <c r="J74" t="s">
        <v>125</v>
      </c>
      <c r="K74" t="s">
        <v>126</v>
      </c>
      <c r="L74">
        <v>11</v>
      </c>
      <c r="M74">
        <v>2001</v>
      </c>
      <c r="N74">
        <v>2019</v>
      </c>
      <c r="O74">
        <v>5699.8</v>
      </c>
      <c r="P74">
        <v>5715</v>
      </c>
      <c r="Q74">
        <v>2024.4</v>
      </c>
      <c r="R74">
        <v>2034.5</v>
      </c>
      <c r="S74">
        <v>1948.2</v>
      </c>
      <c r="T74">
        <v>1978.7</v>
      </c>
      <c r="U74">
        <v>181</v>
      </c>
      <c r="V74">
        <v>181</v>
      </c>
      <c r="W74">
        <v>844998</v>
      </c>
      <c r="X74">
        <v>0.3</v>
      </c>
      <c r="Y74" t="s">
        <v>55</v>
      </c>
      <c r="Z74" t="b">
        <v>1</v>
      </c>
      <c r="AA74">
        <v>0</v>
      </c>
      <c r="AB74">
        <v>0</v>
      </c>
      <c r="AC74" t="s">
        <v>524</v>
      </c>
      <c r="AD74">
        <v>19</v>
      </c>
      <c r="AE74">
        <v>19</v>
      </c>
      <c r="AF74">
        <v>0</v>
      </c>
      <c r="AG74">
        <v>0</v>
      </c>
      <c r="AH74">
        <v>0</v>
      </c>
      <c r="AI74">
        <v>43384664</v>
      </c>
      <c r="AJ74">
        <v>1.9476882430160113E-2</v>
      </c>
      <c r="AK74">
        <v>257</v>
      </c>
      <c r="AL74">
        <v>5.0055587845511491</v>
      </c>
      <c r="AM74">
        <v>3</v>
      </c>
      <c r="AN74">
        <v>2.0055587845511491</v>
      </c>
      <c r="AO74">
        <v>6</v>
      </c>
      <c r="AP74" t="s">
        <v>748</v>
      </c>
    </row>
    <row r="75" spans="1:42" x14ac:dyDescent="0.4">
      <c r="A75" t="s">
        <v>85</v>
      </c>
      <c r="B75" t="s">
        <v>1651</v>
      </c>
      <c r="C75" t="s">
        <v>120</v>
      </c>
      <c r="D75" t="s">
        <v>53</v>
      </c>
      <c r="E75" t="s">
        <v>107</v>
      </c>
      <c r="F75" t="s">
        <v>105</v>
      </c>
      <c r="G75" t="s">
        <v>2964</v>
      </c>
      <c r="H75" t="s">
        <v>2965</v>
      </c>
      <c r="I75" t="s">
        <v>2805</v>
      </c>
      <c r="J75" t="s">
        <v>579</v>
      </c>
      <c r="K75" t="s">
        <v>580</v>
      </c>
      <c r="L75">
        <v>2</v>
      </c>
      <c r="M75">
        <v>1999</v>
      </c>
      <c r="N75">
        <v>2010</v>
      </c>
      <c r="O75">
        <v>5877.6</v>
      </c>
      <c r="P75">
        <v>5887.7</v>
      </c>
      <c r="Q75">
        <v>2029.5</v>
      </c>
      <c r="R75">
        <v>2029.5</v>
      </c>
      <c r="S75">
        <v>2032</v>
      </c>
      <c r="T75">
        <v>2037.1</v>
      </c>
      <c r="U75">
        <v>8.3000000000000007</v>
      </c>
      <c r="V75">
        <v>13.3</v>
      </c>
      <c r="W75">
        <v>1820336</v>
      </c>
      <c r="X75">
        <v>0.2</v>
      </c>
      <c r="Y75" t="s">
        <v>83</v>
      </c>
      <c r="Z75" t="b">
        <v>0</v>
      </c>
      <c r="AA75">
        <v>0</v>
      </c>
      <c r="AB75">
        <v>0</v>
      </c>
      <c r="AC75" t="s">
        <v>524</v>
      </c>
      <c r="AD75">
        <v>12</v>
      </c>
      <c r="AE75">
        <v>12</v>
      </c>
      <c r="AF75">
        <v>0</v>
      </c>
      <c r="AG75">
        <v>0</v>
      </c>
      <c r="AH75">
        <v>0</v>
      </c>
      <c r="AI75">
        <v>43384664</v>
      </c>
      <c r="AJ75">
        <v>4.1958052273955611E-2</v>
      </c>
      <c r="AK75">
        <v>257</v>
      </c>
      <c r="AL75">
        <v>10.783219434406591</v>
      </c>
      <c r="AM75">
        <v>9</v>
      </c>
      <c r="AN75">
        <v>1.7832194344065915</v>
      </c>
      <c r="AO75">
        <v>12</v>
      </c>
      <c r="AP75" t="s">
        <v>755</v>
      </c>
    </row>
    <row r="76" spans="1:42" x14ac:dyDescent="0.4">
      <c r="A76" t="s">
        <v>85</v>
      </c>
      <c r="B76" t="s">
        <v>1339</v>
      </c>
      <c r="C76" t="s">
        <v>50</v>
      </c>
      <c r="D76" t="s">
        <v>53</v>
      </c>
      <c r="E76" t="s">
        <v>80</v>
      </c>
      <c r="F76" t="s">
        <v>81</v>
      </c>
      <c r="G76" t="s">
        <v>2966</v>
      </c>
      <c r="H76" t="s">
        <v>2967</v>
      </c>
      <c r="I76" t="s">
        <v>2783</v>
      </c>
      <c r="J76" t="s">
        <v>561</v>
      </c>
      <c r="K76" t="s">
        <v>656</v>
      </c>
      <c r="L76">
        <v>8</v>
      </c>
      <c r="M76">
        <v>2004</v>
      </c>
      <c r="N76">
        <v>2026</v>
      </c>
      <c r="O76">
        <v>5737.9</v>
      </c>
      <c r="P76">
        <v>5890.3</v>
      </c>
      <c r="Q76">
        <v>1993.9</v>
      </c>
      <c r="R76">
        <v>2062.5</v>
      </c>
      <c r="S76">
        <v>1872</v>
      </c>
      <c r="T76">
        <v>1917.7</v>
      </c>
      <c r="U76">
        <v>5.7</v>
      </c>
      <c r="V76">
        <v>48.9</v>
      </c>
      <c r="W76">
        <v>2814482</v>
      </c>
      <c r="X76">
        <v>0.2</v>
      </c>
      <c r="Y76" t="s">
        <v>83</v>
      </c>
      <c r="Z76" t="b">
        <v>0</v>
      </c>
      <c r="AA76">
        <v>0</v>
      </c>
      <c r="AB76">
        <v>0</v>
      </c>
      <c r="AC76" t="s">
        <v>524</v>
      </c>
      <c r="AD76">
        <v>23</v>
      </c>
      <c r="AE76">
        <v>23</v>
      </c>
      <c r="AF76">
        <v>0</v>
      </c>
      <c r="AG76">
        <v>0</v>
      </c>
      <c r="AH76">
        <v>0</v>
      </c>
      <c r="AI76">
        <v>43384664</v>
      </c>
      <c r="AJ76">
        <v>6.4872739362462281E-2</v>
      </c>
      <c r="AK76">
        <v>257</v>
      </c>
      <c r="AL76">
        <v>16.672294016152808</v>
      </c>
      <c r="AM76">
        <v>15</v>
      </c>
      <c r="AN76">
        <v>1.6722940161528079</v>
      </c>
      <c r="AO76">
        <v>18</v>
      </c>
      <c r="AP76" t="s">
        <v>746</v>
      </c>
    </row>
    <row r="77" spans="1:42" x14ac:dyDescent="0.4">
      <c r="A77" t="s">
        <v>85</v>
      </c>
      <c r="B77" t="s">
        <v>2185</v>
      </c>
      <c r="C77" t="s">
        <v>133</v>
      </c>
      <c r="D77" t="s">
        <v>53</v>
      </c>
      <c r="E77" t="s">
        <v>628</v>
      </c>
      <c r="F77" t="s">
        <v>105</v>
      </c>
      <c r="G77" t="s">
        <v>2968</v>
      </c>
      <c r="H77" t="s">
        <v>2969</v>
      </c>
      <c r="I77" t="s">
        <v>2970</v>
      </c>
      <c r="J77" t="s">
        <v>283</v>
      </c>
      <c r="K77" t="s">
        <v>284</v>
      </c>
      <c r="L77">
        <v>3</v>
      </c>
      <c r="M77">
        <v>2016</v>
      </c>
      <c r="N77">
        <v>2026</v>
      </c>
      <c r="O77">
        <v>5727.7</v>
      </c>
      <c r="P77">
        <v>5745.5</v>
      </c>
      <c r="Q77">
        <v>1910.1</v>
      </c>
      <c r="R77">
        <v>1953.3</v>
      </c>
      <c r="S77">
        <v>1818.6</v>
      </c>
      <c r="T77">
        <v>1925.3</v>
      </c>
      <c r="U77">
        <v>150.5</v>
      </c>
      <c r="V77">
        <v>150.5</v>
      </c>
      <c r="W77">
        <v>783520</v>
      </c>
      <c r="X77">
        <v>0.3</v>
      </c>
      <c r="Y77" t="s">
        <v>83</v>
      </c>
      <c r="Z77" t="b">
        <v>1</v>
      </c>
      <c r="AA77">
        <v>0</v>
      </c>
      <c r="AB77">
        <v>0</v>
      </c>
      <c r="AC77" t="s">
        <v>524</v>
      </c>
      <c r="AD77">
        <v>14</v>
      </c>
      <c r="AE77">
        <v>22</v>
      </c>
      <c r="AF77">
        <v>8</v>
      </c>
      <c r="AG77">
        <v>0</v>
      </c>
      <c r="AH77">
        <v>0</v>
      </c>
      <c r="AI77">
        <v>43384664</v>
      </c>
      <c r="AJ77">
        <v>1.8059837918763182E-2</v>
      </c>
      <c r="AK77">
        <v>257</v>
      </c>
      <c r="AL77">
        <v>4.6413783451221375</v>
      </c>
      <c r="AM77">
        <v>3</v>
      </c>
      <c r="AN77">
        <v>1.6413783451221375</v>
      </c>
      <c r="AO77">
        <v>6</v>
      </c>
      <c r="AP77" t="s">
        <v>769</v>
      </c>
    </row>
    <row r="78" spans="1:42" x14ac:dyDescent="0.4">
      <c r="A78" t="s">
        <v>85</v>
      </c>
      <c r="B78" t="s">
        <v>2340</v>
      </c>
      <c r="C78" t="s">
        <v>133</v>
      </c>
      <c r="D78" t="s">
        <v>53</v>
      </c>
      <c r="E78" t="s">
        <v>80</v>
      </c>
      <c r="F78" t="s">
        <v>105</v>
      </c>
      <c r="G78" t="s">
        <v>2971</v>
      </c>
      <c r="H78" t="s">
        <v>2972</v>
      </c>
      <c r="I78" t="s">
        <v>2894</v>
      </c>
      <c r="J78" t="s">
        <v>142</v>
      </c>
      <c r="K78" t="s">
        <v>143</v>
      </c>
      <c r="L78">
        <v>1</v>
      </c>
      <c r="M78">
        <v>2015</v>
      </c>
      <c r="N78">
        <v>2022</v>
      </c>
      <c r="O78">
        <v>5715</v>
      </c>
      <c r="P78">
        <v>5715</v>
      </c>
      <c r="Q78">
        <v>1887.2</v>
      </c>
      <c r="R78">
        <v>1887.2</v>
      </c>
      <c r="S78">
        <v>1793.2</v>
      </c>
      <c r="T78">
        <v>1793.2</v>
      </c>
      <c r="U78">
        <v>181</v>
      </c>
      <c r="V78">
        <v>181</v>
      </c>
      <c r="W78">
        <v>272764</v>
      </c>
      <c r="X78">
        <v>0.5</v>
      </c>
      <c r="Y78" t="s">
        <v>55</v>
      </c>
      <c r="Z78" t="b">
        <v>1</v>
      </c>
      <c r="AA78">
        <v>0</v>
      </c>
      <c r="AB78">
        <v>0</v>
      </c>
      <c r="AC78" t="s">
        <v>524</v>
      </c>
      <c r="AD78">
        <v>8</v>
      </c>
      <c r="AE78">
        <v>8</v>
      </c>
      <c r="AF78">
        <v>0</v>
      </c>
      <c r="AG78">
        <v>0</v>
      </c>
      <c r="AH78">
        <v>0</v>
      </c>
      <c r="AI78">
        <v>43384664</v>
      </c>
      <c r="AJ78">
        <v>6.2871064300509504E-3</v>
      </c>
      <c r="AK78">
        <v>257</v>
      </c>
      <c r="AL78">
        <v>1.6157863525230942</v>
      </c>
      <c r="AM78">
        <v>0</v>
      </c>
      <c r="AN78">
        <v>1.6157863525230942</v>
      </c>
      <c r="AO78">
        <v>3</v>
      </c>
      <c r="AP78" t="s">
        <v>744</v>
      </c>
    </row>
    <row r="79" spans="1:42" x14ac:dyDescent="0.4">
      <c r="A79" t="s">
        <v>85</v>
      </c>
      <c r="B79" t="s">
        <v>1734</v>
      </c>
      <c r="C79" t="s">
        <v>50</v>
      </c>
      <c r="D79" t="s">
        <v>53</v>
      </c>
      <c r="E79" t="s">
        <v>80</v>
      </c>
      <c r="F79" t="s">
        <v>628</v>
      </c>
      <c r="G79" t="s">
        <v>2973</v>
      </c>
      <c r="H79" t="s">
        <v>2974</v>
      </c>
      <c r="I79" t="s">
        <v>2780</v>
      </c>
      <c r="J79" t="s">
        <v>2975</v>
      </c>
      <c r="K79" t="s">
        <v>2976</v>
      </c>
      <c r="L79">
        <v>8</v>
      </c>
      <c r="M79">
        <v>2004</v>
      </c>
      <c r="N79">
        <v>2021</v>
      </c>
      <c r="O79">
        <v>5814.1</v>
      </c>
      <c r="P79">
        <v>5844.5</v>
      </c>
      <c r="Q79">
        <v>2014.2</v>
      </c>
      <c r="R79">
        <v>2029.5</v>
      </c>
      <c r="S79">
        <v>1905</v>
      </c>
      <c r="T79">
        <v>1935.5</v>
      </c>
      <c r="U79">
        <v>51.5</v>
      </c>
      <c r="V79">
        <v>81.900000000000006</v>
      </c>
      <c r="W79">
        <v>765697</v>
      </c>
      <c r="X79">
        <v>0.4</v>
      </c>
      <c r="Y79" t="s">
        <v>55</v>
      </c>
      <c r="Z79" t="b">
        <v>1</v>
      </c>
      <c r="AA79">
        <v>0</v>
      </c>
      <c r="AB79">
        <v>0</v>
      </c>
      <c r="AC79" t="s">
        <v>524</v>
      </c>
      <c r="AD79">
        <v>26</v>
      </c>
      <c r="AE79">
        <v>72</v>
      </c>
      <c r="AF79">
        <v>46</v>
      </c>
      <c r="AG79">
        <v>0</v>
      </c>
      <c r="AH79">
        <v>0</v>
      </c>
      <c r="AI79">
        <v>43384664</v>
      </c>
      <c r="AJ79">
        <v>1.7649024549320009E-2</v>
      </c>
      <c r="AK79">
        <v>257</v>
      </c>
      <c r="AL79">
        <v>4.5357993091752427</v>
      </c>
      <c r="AM79">
        <v>3</v>
      </c>
      <c r="AN79">
        <v>1.5357993091752427</v>
      </c>
      <c r="AO79">
        <v>6</v>
      </c>
      <c r="AP79" t="s">
        <v>770</v>
      </c>
    </row>
    <row r="80" spans="1:42" x14ac:dyDescent="0.4">
      <c r="A80" t="s">
        <v>85</v>
      </c>
      <c r="B80" t="s">
        <v>1896</v>
      </c>
      <c r="C80" t="s">
        <v>50</v>
      </c>
      <c r="D80" t="s">
        <v>53</v>
      </c>
      <c r="E80" t="s">
        <v>80</v>
      </c>
      <c r="F80" t="s">
        <v>81</v>
      </c>
      <c r="G80" t="s">
        <v>2977</v>
      </c>
      <c r="H80" t="s">
        <v>2978</v>
      </c>
      <c r="I80" t="s">
        <v>2979</v>
      </c>
      <c r="J80" t="s">
        <v>240</v>
      </c>
      <c r="K80" t="s">
        <v>250</v>
      </c>
      <c r="L80">
        <v>1</v>
      </c>
      <c r="M80">
        <v>2019</v>
      </c>
      <c r="N80">
        <v>2023</v>
      </c>
      <c r="O80">
        <v>5816.6</v>
      </c>
      <c r="P80">
        <v>5816.6</v>
      </c>
      <c r="Q80">
        <v>2016.8</v>
      </c>
      <c r="R80">
        <v>2016.8</v>
      </c>
      <c r="S80">
        <v>1999</v>
      </c>
      <c r="T80">
        <v>1999</v>
      </c>
      <c r="U80">
        <v>79.400000000000006</v>
      </c>
      <c r="V80">
        <v>79.400000000000006</v>
      </c>
      <c r="W80">
        <v>758000</v>
      </c>
      <c r="X80">
        <v>0.5</v>
      </c>
      <c r="Y80" t="s">
        <v>55</v>
      </c>
      <c r="Z80" t="b">
        <v>1</v>
      </c>
      <c r="AA80">
        <v>0</v>
      </c>
      <c r="AB80">
        <v>0</v>
      </c>
      <c r="AC80" t="s">
        <v>524</v>
      </c>
      <c r="AD80">
        <v>5</v>
      </c>
      <c r="AE80">
        <v>5</v>
      </c>
      <c r="AF80">
        <v>0</v>
      </c>
      <c r="AG80">
        <v>0</v>
      </c>
      <c r="AH80">
        <v>0</v>
      </c>
      <c r="AI80">
        <v>43384664</v>
      </c>
      <c r="AJ80">
        <v>1.7471611627555766E-2</v>
      </c>
      <c r="AK80">
        <v>257</v>
      </c>
      <c r="AL80">
        <v>4.4902041882818322</v>
      </c>
      <c r="AM80">
        <v>3</v>
      </c>
      <c r="AN80">
        <v>1.4902041882818322</v>
      </c>
      <c r="AO80">
        <v>3</v>
      </c>
      <c r="AP80" t="s">
        <v>765</v>
      </c>
    </row>
    <row r="81" spans="1:42" x14ac:dyDescent="0.4">
      <c r="A81" t="s">
        <v>85</v>
      </c>
      <c r="B81" t="s">
        <v>1426</v>
      </c>
      <c r="C81" t="s">
        <v>50</v>
      </c>
      <c r="D81" t="s">
        <v>53</v>
      </c>
      <c r="E81" t="s">
        <v>628</v>
      </c>
      <c r="F81" t="s">
        <v>628</v>
      </c>
      <c r="G81" t="s">
        <v>2980</v>
      </c>
      <c r="H81" t="s">
        <v>2981</v>
      </c>
      <c r="I81" t="s">
        <v>2982</v>
      </c>
      <c r="J81" t="s">
        <v>2983</v>
      </c>
      <c r="K81" t="s">
        <v>2984</v>
      </c>
      <c r="L81">
        <v>6</v>
      </c>
      <c r="M81">
        <v>1999</v>
      </c>
      <c r="N81">
        <v>2018</v>
      </c>
      <c r="O81">
        <v>5783.6</v>
      </c>
      <c r="P81">
        <v>5847.1</v>
      </c>
      <c r="Q81">
        <v>1993.9</v>
      </c>
      <c r="R81">
        <v>2032</v>
      </c>
      <c r="S81">
        <v>1872</v>
      </c>
      <c r="T81">
        <v>1884.7</v>
      </c>
      <c r="U81">
        <v>48.9</v>
      </c>
      <c r="V81">
        <v>54</v>
      </c>
      <c r="W81">
        <v>1245257</v>
      </c>
      <c r="X81">
        <v>0.2</v>
      </c>
      <c r="Y81" t="s">
        <v>83</v>
      </c>
      <c r="Z81" t="b">
        <v>0</v>
      </c>
      <c r="AA81">
        <v>0</v>
      </c>
      <c r="AB81">
        <v>0</v>
      </c>
      <c r="AC81" t="s">
        <v>524</v>
      </c>
      <c r="AD81">
        <v>35</v>
      </c>
      <c r="AE81">
        <v>120</v>
      </c>
      <c r="AF81">
        <v>85</v>
      </c>
      <c r="AG81">
        <v>0</v>
      </c>
      <c r="AH81">
        <v>0</v>
      </c>
      <c r="AI81">
        <v>43384664</v>
      </c>
      <c r="AJ81">
        <v>2.8702700106194207E-2</v>
      </c>
      <c r="AK81">
        <v>257</v>
      </c>
      <c r="AL81">
        <v>7.3765939272919114</v>
      </c>
      <c r="AM81">
        <v>6</v>
      </c>
      <c r="AN81">
        <v>1.3765939272919114</v>
      </c>
      <c r="AO81">
        <v>6</v>
      </c>
      <c r="AP81" t="s">
        <v>747</v>
      </c>
    </row>
    <row r="82" spans="1:42" x14ac:dyDescent="0.4">
      <c r="A82" t="s">
        <v>85</v>
      </c>
      <c r="B82" t="s">
        <v>1527</v>
      </c>
      <c r="C82" t="s">
        <v>50</v>
      </c>
      <c r="D82" t="s">
        <v>53</v>
      </c>
      <c r="E82" t="s">
        <v>107</v>
      </c>
      <c r="F82" t="s">
        <v>105</v>
      </c>
      <c r="G82" t="s">
        <v>2985</v>
      </c>
      <c r="H82" t="s">
        <v>2986</v>
      </c>
      <c r="I82" t="s">
        <v>2933</v>
      </c>
      <c r="J82" t="s">
        <v>115</v>
      </c>
      <c r="K82" t="s">
        <v>116</v>
      </c>
      <c r="L82">
        <v>7</v>
      </c>
      <c r="M82">
        <v>1999</v>
      </c>
      <c r="N82">
        <v>2013</v>
      </c>
      <c r="O82">
        <v>5781</v>
      </c>
      <c r="P82">
        <v>5847.1</v>
      </c>
      <c r="Q82">
        <v>1993.9</v>
      </c>
      <c r="R82">
        <v>2029.5</v>
      </c>
      <c r="S82">
        <v>1872</v>
      </c>
      <c r="T82">
        <v>1877.1</v>
      </c>
      <c r="U82">
        <v>48.9</v>
      </c>
      <c r="V82">
        <v>56.5</v>
      </c>
      <c r="W82">
        <v>2239360</v>
      </c>
      <c r="X82">
        <v>0.2</v>
      </c>
      <c r="Y82" t="s">
        <v>83</v>
      </c>
      <c r="Z82" t="b">
        <v>0</v>
      </c>
      <c r="AA82">
        <v>0</v>
      </c>
      <c r="AB82">
        <v>0</v>
      </c>
      <c r="AC82" t="s">
        <v>524</v>
      </c>
      <c r="AD82">
        <v>15</v>
      </c>
      <c r="AE82">
        <v>15</v>
      </c>
      <c r="AF82">
        <v>0</v>
      </c>
      <c r="AG82">
        <v>0</v>
      </c>
      <c r="AH82">
        <v>0</v>
      </c>
      <c r="AI82">
        <v>43384664</v>
      </c>
      <c r="AJ82">
        <v>5.1616396061059736E-2</v>
      </c>
      <c r="AK82">
        <v>257</v>
      </c>
      <c r="AL82">
        <v>13.265413787692353</v>
      </c>
      <c r="AM82">
        <v>12</v>
      </c>
      <c r="AN82">
        <v>1.2654137876923528</v>
      </c>
      <c r="AO82">
        <v>12</v>
      </c>
      <c r="AP82" t="s">
        <v>746</v>
      </c>
    </row>
    <row r="83" spans="1:42" x14ac:dyDescent="0.4">
      <c r="A83" t="s">
        <v>85</v>
      </c>
      <c r="B83" t="s">
        <v>1344</v>
      </c>
      <c r="C83" t="s">
        <v>50</v>
      </c>
      <c r="D83" t="s">
        <v>53</v>
      </c>
      <c r="E83" t="s">
        <v>80</v>
      </c>
      <c r="F83" t="s">
        <v>105</v>
      </c>
      <c r="G83" t="s">
        <v>2987</v>
      </c>
      <c r="H83" t="s">
        <v>2988</v>
      </c>
      <c r="I83" t="s">
        <v>2958</v>
      </c>
      <c r="J83" t="s">
        <v>659</v>
      </c>
      <c r="K83" t="s">
        <v>660</v>
      </c>
      <c r="L83">
        <v>2</v>
      </c>
      <c r="M83">
        <v>2014</v>
      </c>
      <c r="N83">
        <v>2026</v>
      </c>
      <c r="O83">
        <v>5842</v>
      </c>
      <c r="P83">
        <v>5890.3</v>
      </c>
      <c r="Q83">
        <v>2032</v>
      </c>
      <c r="R83">
        <v>2062.5</v>
      </c>
      <c r="S83">
        <v>1877.1</v>
      </c>
      <c r="T83">
        <v>1920.2</v>
      </c>
      <c r="U83">
        <v>5.7</v>
      </c>
      <c r="V83">
        <v>29.9</v>
      </c>
      <c r="W83">
        <v>1685540</v>
      </c>
      <c r="X83">
        <v>0.2</v>
      </c>
      <c r="Y83" t="s">
        <v>83</v>
      </c>
      <c r="Z83" t="b">
        <v>0</v>
      </c>
      <c r="AA83">
        <v>0</v>
      </c>
      <c r="AB83">
        <v>0</v>
      </c>
      <c r="AC83" t="s">
        <v>524</v>
      </c>
      <c r="AD83">
        <v>13</v>
      </c>
      <c r="AE83">
        <v>13</v>
      </c>
      <c r="AF83">
        <v>0</v>
      </c>
      <c r="AG83">
        <v>0</v>
      </c>
      <c r="AH83">
        <v>0</v>
      </c>
      <c r="AI83">
        <v>43384664</v>
      </c>
      <c r="AJ83">
        <v>3.8851055755554545E-2</v>
      </c>
      <c r="AK83">
        <v>257</v>
      </c>
      <c r="AL83">
        <v>9.9847213291775176</v>
      </c>
      <c r="AM83">
        <v>9</v>
      </c>
      <c r="AN83">
        <v>0.98472132917751765</v>
      </c>
      <c r="AO83">
        <v>9</v>
      </c>
      <c r="AP83" t="s">
        <v>746</v>
      </c>
    </row>
    <row r="84" spans="1:42" x14ac:dyDescent="0.4">
      <c r="A84" t="s">
        <v>85</v>
      </c>
      <c r="B84" t="s">
        <v>1493</v>
      </c>
      <c r="C84" t="s">
        <v>120</v>
      </c>
      <c r="D84" t="s">
        <v>53</v>
      </c>
      <c r="E84" t="s">
        <v>51</v>
      </c>
      <c r="F84" t="s">
        <v>52</v>
      </c>
      <c r="G84" t="s">
        <v>2989</v>
      </c>
      <c r="H84" t="s">
        <v>2990</v>
      </c>
      <c r="I84" t="s">
        <v>2800</v>
      </c>
      <c r="J84" t="s">
        <v>88</v>
      </c>
      <c r="K84" t="s">
        <v>226</v>
      </c>
      <c r="L84">
        <v>5</v>
      </c>
      <c r="M84">
        <v>1999</v>
      </c>
      <c r="N84">
        <v>2026</v>
      </c>
      <c r="O84">
        <v>5755.6</v>
      </c>
      <c r="P84">
        <v>5887.7</v>
      </c>
      <c r="Q84">
        <v>2029.5</v>
      </c>
      <c r="R84">
        <v>2032</v>
      </c>
      <c r="S84">
        <v>2011.7</v>
      </c>
      <c r="T84">
        <v>2072.6</v>
      </c>
      <c r="U84">
        <v>8.3000000000000007</v>
      </c>
      <c r="V84">
        <v>115</v>
      </c>
      <c r="W84">
        <v>4193109</v>
      </c>
      <c r="X84">
        <v>0.2</v>
      </c>
      <c r="Y84" t="s">
        <v>83</v>
      </c>
      <c r="Z84" t="b">
        <v>0</v>
      </c>
      <c r="AA84">
        <v>0</v>
      </c>
      <c r="AB84">
        <v>0</v>
      </c>
      <c r="AC84" t="s">
        <v>524</v>
      </c>
      <c r="AD84">
        <v>28</v>
      </c>
      <c r="AE84">
        <v>28</v>
      </c>
      <c r="AF84">
        <v>0</v>
      </c>
      <c r="AG84">
        <v>0</v>
      </c>
      <c r="AH84">
        <v>0</v>
      </c>
      <c r="AI84">
        <v>43384664</v>
      </c>
      <c r="AJ84">
        <v>9.6649567229562958E-2</v>
      </c>
      <c r="AK84">
        <v>257</v>
      </c>
      <c r="AL84">
        <v>24.838938777997679</v>
      </c>
      <c r="AM84">
        <v>24</v>
      </c>
      <c r="AN84">
        <v>0.83893877799767935</v>
      </c>
      <c r="AO84">
        <v>24</v>
      </c>
      <c r="AP84" t="s">
        <v>755</v>
      </c>
    </row>
    <row r="85" spans="1:42" x14ac:dyDescent="0.4">
      <c r="A85" t="s">
        <v>85</v>
      </c>
      <c r="B85" t="s">
        <v>1363</v>
      </c>
      <c r="C85" t="s">
        <v>50</v>
      </c>
      <c r="D85" t="s">
        <v>53</v>
      </c>
      <c r="E85" t="s">
        <v>51</v>
      </c>
      <c r="F85" t="s">
        <v>52</v>
      </c>
      <c r="G85" t="s">
        <v>2991</v>
      </c>
      <c r="H85" t="s">
        <v>2992</v>
      </c>
      <c r="I85" t="s">
        <v>2800</v>
      </c>
      <c r="J85" t="s">
        <v>88</v>
      </c>
      <c r="K85" t="s">
        <v>129</v>
      </c>
      <c r="L85">
        <v>4</v>
      </c>
      <c r="M85">
        <v>1999</v>
      </c>
      <c r="N85">
        <v>2026</v>
      </c>
      <c r="O85">
        <v>5699.8</v>
      </c>
      <c r="P85">
        <v>5834.4</v>
      </c>
      <c r="Q85">
        <v>1993.9</v>
      </c>
      <c r="R85">
        <v>2059.9</v>
      </c>
      <c r="S85">
        <v>1866.9</v>
      </c>
      <c r="T85">
        <v>1920.2</v>
      </c>
      <c r="U85">
        <v>61.6</v>
      </c>
      <c r="V85">
        <v>154.30000000000001</v>
      </c>
      <c r="W85">
        <v>1152966</v>
      </c>
      <c r="X85">
        <v>0.2</v>
      </c>
      <c r="Y85" t="s">
        <v>83</v>
      </c>
      <c r="Z85" t="b">
        <v>0</v>
      </c>
      <c r="AA85">
        <v>0</v>
      </c>
      <c r="AB85">
        <v>0</v>
      </c>
      <c r="AC85" t="s">
        <v>524</v>
      </c>
      <c r="AD85">
        <v>28</v>
      </c>
      <c r="AE85">
        <v>28</v>
      </c>
      <c r="AF85">
        <v>0</v>
      </c>
      <c r="AG85">
        <v>0</v>
      </c>
      <c r="AH85">
        <v>0</v>
      </c>
      <c r="AI85">
        <v>43384664</v>
      </c>
      <c r="AJ85">
        <v>2.6575427667251267E-2</v>
      </c>
      <c r="AK85">
        <v>257</v>
      </c>
      <c r="AL85">
        <v>6.8298849104835755</v>
      </c>
      <c r="AM85">
        <v>6</v>
      </c>
      <c r="AN85">
        <v>0.82988491048357549</v>
      </c>
      <c r="AO85">
        <v>6</v>
      </c>
      <c r="AP85" t="s">
        <v>747</v>
      </c>
    </row>
    <row r="86" spans="1:42" x14ac:dyDescent="0.4">
      <c r="A86" t="s">
        <v>85</v>
      </c>
      <c r="B86" t="s">
        <v>1597</v>
      </c>
      <c r="C86" t="s">
        <v>50</v>
      </c>
      <c r="D86" t="s">
        <v>53</v>
      </c>
      <c r="E86" t="s">
        <v>107</v>
      </c>
      <c r="F86" t="s">
        <v>105</v>
      </c>
      <c r="G86" t="s">
        <v>2993</v>
      </c>
      <c r="H86" t="s">
        <v>2994</v>
      </c>
      <c r="I86" t="s">
        <v>2914</v>
      </c>
      <c r="J86" t="s">
        <v>581</v>
      </c>
      <c r="K86" t="s">
        <v>582</v>
      </c>
      <c r="L86">
        <v>9</v>
      </c>
      <c r="M86">
        <v>1997</v>
      </c>
      <c r="N86">
        <v>2026</v>
      </c>
      <c r="O86">
        <v>5702.3</v>
      </c>
      <c r="P86">
        <v>5892.8</v>
      </c>
      <c r="Q86">
        <v>2004.1</v>
      </c>
      <c r="R86">
        <v>2029.5</v>
      </c>
      <c r="S86">
        <v>1846.6</v>
      </c>
      <c r="T86">
        <v>1960.9</v>
      </c>
      <c r="U86">
        <v>3.2</v>
      </c>
      <c r="V86">
        <v>10.8</v>
      </c>
      <c r="W86">
        <v>4140730</v>
      </c>
      <c r="X86">
        <v>0.2</v>
      </c>
      <c r="Y86" t="s">
        <v>83</v>
      </c>
      <c r="Z86" t="b">
        <v>0</v>
      </c>
      <c r="AA86">
        <v>0</v>
      </c>
      <c r="AB86">
        <v>1</v>
      </c>
      <c r="AC86" t="s">
        <v>524</v>
      </c>
      <c r="AD86">
        <v>28</v>
      </c>
      <c r="AE86">
        <v>30</v>
      </c>
      <c r="AF86">
        <v>2</v>
      </c>
      <c r="AG86">
        <v>0</v>
      </c>
      <c r="AH86">
        <v>0</v>
      </c>
      <c r="AI86">
        <v>43384664</v>
      </c>
      <c r="AJ86">
        <v>9.544225120655539E-2</v>
      </c>
      <c r="AK86">
        <v>257</v>
      </c>
      <c r="AL86">
        <v>24.528658560084736</v>
      </c>
      <c r="AM86">
        <v>24</v>
      </c>
      <c r="AN86">
        <v>0.528658560084736</v>
      </c>
      <c r="AO86">
        <v>24</v>
      </c>
      <c r="AP86" t="s">
        <v>754</v>
      </c>
    </row>
    <row r="87" spans="1:42" x14ac:dyDescent="0.4">
      <c r="A87" t="s">
        <v>85</v>
      </c>
      <c r="B87" t="s">
        <v>1759</v>
      </c>
      <c r="C87" t="s">
        <v>50</v>
      </c>
      <c r="D87" t="s">
        <v>53</v>
      </c>
      <c r="E87" t="s">
        <v>51</v>
      </c>
      <c r="F87" t="s">
        <v>52</v>
      </c>
      <c r="G87" t="s">
        <v>2995</v>
      </c>
      <c r="H87" t="s">
        <v>2929</v>
      </c>
      <c r="I87" t="s">
        <v>2996</v>
      </c>
      <c r="J87" t="s">
        <v>299</v>
      </c>
      <c r="K87" t="s">
        <v>300</v>
      </c>
      <c r="L87">
        <v>2</v>
      </c>
      <c r="M87">
        <v>2000</v>
      </c>
      <c r="N87">
        <v>2017</v>
      </c>
      <c r="O87">
        <v>5809</v>
      </c>
      <c r="P87">
        <v>5844.5</v>
      </c>
      <c r="Q87">
        <v>1910.1</v>
      </c>
      <c r="R87">
        <v>2029.5</v>
      </c>
      <c r="S87">
        <v>1805.9</v>
      </c>
      <c r="T87">
        <v>1935.5</v>
      </c>
      <c r="U87">
        <v>51.5</v>
      </c>
      <c r="V87">
        <v>69.2</v>
      </c>
      <c r="W87">
        <v>575267</v>
      </c>
      <c r="X87">
        <v>0.4</v>
      </c>
      <c r="Y87" t="s">
        <v>55</v>
      </c>
      <c r="Z87" t="b">
        <v>1</v>
      </c>
      <c r="AA87">
        <v>0</v>
      </c>
      <c r="AB87">
        <v>0</v>
      </c>
      <c r="AC87" t="s">
        <v>524</v>
      </c>
      <c r="AD87">
        <v>18</v>
      </c>
      <c r="AE87">
        <v>36</v>
      </c>
      <c r="AF87">
        <v>18</v>
      </c>
      <c r="AG87">
        <v>0</v>
      </c>
      <c r="AH87">
        <v>0</v>
      </c>
      <c r="AI87">
        <v>43384664</v>
      </c>
      <c r="AJ87">
        <v>1.3259685496238948E-2</v>
      </c>
      <c r="AK87">
        <v>257</v>
      </c>
      <c r="AL87">
        <v>3.4077391725334096</v>
      </c>
      <c r="AM87">
        <v>3</v>
      </c>
      <c r="AN87">
        <v>0.40773917253340963</v>
      </c>
      <c r="AO87">
        <v>3</v>
      </c>
      <c r="AP87" t="s">
        <v>770</v>
      </c>
    </row>
    <row r="88" spans="1:42" x14ac:dyDescent="0.4">
      <c r="A88" t="s">
        <v>99</v>
      </c>
      <c r="B88" t="s">
        <v>1515</v>
      </c>
      <c r="C88" t="s">
        <v>120</v>
      </c>
      <c r="D88" t="s">
        <v>53</v>
      </c>
      <c r="E88" t="s">
        <v>628</v>
      </c>
      <c r="F88" t="s">
        <v>628</v>
      </c>
      <c r="G88" t="s">
        <v>2997</v>
      </c>
      <c r="H88" t="s">
        <v>2785</v>
      </c>
      <c r="I88" t="s">
        <v>2998</v>
      </c>
      <c r="J88" t="s">
        <v>267</v>
      </c>
      <c r="K88" t="s">
        <v>268</v>
      </c>
      <c r="L88">
        <v>5</v>
      </c>
      <c r="M88">
        <v>1994</v>
      </c>
      <c r="N88">
        <v>2026</v>
      </c>
      <c r="O88">
        <v>6200.1</v>
      </c>
      <c r="P88">
        <v>6347.5</v>
      </c>
      <c r="Q88">
        <v>2009.1</v>
      </c>
      <c r="R88">
        <v>2032</v>
      </c>
      <c r="S88">
        <v>1851.7</v>
      </c>
      <c r="T88">
        <v>2034.5</v>
      </c>
      <c r="U88">
        <v>103.5</v>
      </c>
      <c r="V88">
        <v>141.6</v>
      </c>
      <c r="W88">
        <v>970456</v>
      </c>
      <c r="X88">
        <v>0.4</v>
      </c>
      <c r="Y88" t="s">
        <v>55</v>
      </c>
      <c r="Z88" t="b">
        <v>1</v>
      </c>
      <c r="AA88">
        <v>0</v>
      </c>
      <c r="AB88">
        <v>0</v>
      </c>
      <c r="AC88" t="s">
        <v>524</v>
      </c>
      <c r="AD88">
        <v>37</v>
      </c>
      <c r="AE88">
        <v>132</v>
      </c>
      <c r="AF88">
        <v>95</v>
      </c>
      <c r="AG88">
        <v>0</v>
      </c>
      <c r="AH88">
        <v>0</v>
      </c>
      <c r="AI88">
        <v>18136979</v>
      </c>
      <c r="AJ88">
        <v>5.350703664595962E-2</v>
      </c>
      <c r="AK88">
        <v>111</v>
      </c>
      <c r="AL88">
        <v>5.9392810677015175</v>
      </c>
      <c r="AM88">
        <v>3</v>
      </c>
      <c r="AN88">
        <v>2.9392810677015175</v>
      </c>
      <c r="AO88">
        <v>6</v>
      </c>
      <c r="AP88" t="s">
        <v>767</v>
      </c>
    </row>
    <row r="89" spans="1:42" x14ac:dyDescent="0.4">
      <c r="A89" t="s">
        <v>99</v>
      </c>
      <c r="B89" t="s">
        <v>1281</v>
      </c>
      <c r="C89" t="s">
        <v>120</v>
      </c>
      <c r="D89" t="s">
        <v>53</v>
      </c>
      <c r="E89" t="s">
        <v>80</v>
      </c>
      <c r="F89" t="s">
        <v>105</v>
      </c>
      <c r="G89" t="s">
        <v>2999</v>
      </c>
      <c r="H89" t="s">
        <v>2799</v>
      </c>
      <c r="I89" t="s">
        <v>3000</v>
      </c>
      <c r="J89" t="s">
        <v>435</v>
      </c>
      <c r="K89" t="s">
        <v>436</v>
      </c>
      <c r="L89">
        <v>8</v>
      </c>
      <c r="M89">
        <v>2001</v>
      </c>
      <c r="N89">
        <v>2026</v>
      </c>
      <c r="O89">
        <v>6350</v>
      </c>
      <c r="P89">
        <v>6350</v>
      </c>
      <c r="Q89">
        <v>2080.3000000000002</v>
      </c>
      <c r="R89">
        <v>2080.3000000000002</v>
      </c>
      <c r="S89">
        <v>2054.9</v>
      </c>
      <c r="T89">
        <v>2062.5</v>
      </c>
      <c r="U89">
        <v>101</v>
      </c>
      <c r="V89">
        <v>101</v>
      </c>
      <c r="W89">
        <v>458241</v>
      </c>
      <c r="X89">
        <v>0.5</v>
      </c>
      <c r="Y89" t="s">
        <v>55</v>
      </c>
      <c r="Z89" t="b">
        <v>1</v>
      </c>
      <c r="AA89">
        <v>0</v>
      </c>
      <c r="AB89">
        <v>0</v>
      </c>
      <c r="AC89" t="s">
        <v>524</v>
      </c>
      <c r="AD89">
        <v>38</v>
      </c>
      <c r="AE89">
        <v>52</v>
      </c>
      <c r="AF89">
        <v>14</v>
      </c>
      <c r="AG89">
        <v>0</v>
      </c>
      <c r="AH89">
        <v>0</v>
      </c>
      <c r="AI89">
        <v>18136979</v>
      </c>
      <c r="AJ89">
        <v>2.5265563796484519E-2</v>
      </c>
      <c r="AK89">
        <v>111</v>
      </c>
      <c r="AL89">
        <v>2.8044775814097815</v>
      </c>
      <c r="AM89">
        <v>0</v>
      </c>
      <c r="AN89">
        <v>2.8044775814097815</v>
      </c>
      <c r="AO89">
        <v>3</v>
      </c>
      <c r="AP89" t="s">
        <v>758</v>
      </c>
    </row>
    <row r="90" spans="1:42" x14ac:dyDescent="0.4">
      <c r="A90" t="s">
        <v>99</v>
      </c>
      <c r="B90" t="s">
        <v>1667</v>
      </c>
      <c r="C90" t="s">
        <v>120</v>
      </c>
      <c r="D90" t="s">
        <v>53</v>
      </c>
      <c r="E90" t="s">
        <v>107</v>
      </c>
      <c r="F90" t="s">
        <v>52</v>
      </c>
      <c r="G90" t="s">
        <v>3001</v>
      </c>
      <c r="H90" t="s">
        <v>3002</v>
      </c>
      <c r="I90" t="s">
        <v>2792</v>
      </c>
      <c r="J90" t="s">
        <v>584</v>
      </c>
      <c r="K90" t="s">
        <v>585</v>
      </c>
      <c r="L90">
        <v>4</v>
      </c>
      <c r="M90">
        <v>2001</v>
      </c>
      <c r="N90">
        <v>2016</v>
      </c>
      <c r="O90">
        <v>6284</v>
      </c>
      <c r="P90">
        <v>6314.4</v>
      </c>
      <c r="Q90">
        <v>2029.5</v>
      </c>
      <c r="R90">
        <v>2029.5</v>
      </c>
      <c r="S90">
        <v>2016.8</v>
      </c>
      <c r="T90">
        <v>2042.2</v>
      </c>
      <c r="U90">
        <v>136.6</v>
      </c>
      <c r="V90">
        <v>156.9</v>
      </c>
      <c r="W90">
        <v>2340915</v>
      </c>
      <c r="X90">
        <v>0.5</v>
      </c>
      <c r="Y90" t="s">
        <v>55</v>
      </c>
      <c r="Z90" t="b">
        <v>1</v>
      </c>
      <c r="AA90">
        <v>0</v>
      </c>
      <c r="AB90">
        <v>0</v>
      </c>
      <c r="AC90" t="s">
        <v>524</v>
      </c>
      <c r="AD90">
        <v>16</v>
      </c>
      <c r="AE90">
        <v>16</v>
      </c>
      <c r="AF90">
        <v>0</v>
      </c>
      <c r="AG90">
        <v>0</v>
      </c>
      <c r="AH90">
        <v>0</v>
      </c>
      <c r="AI90">
        <v>18136979</v>
      </c>
      <c r="AJ90">
        <v>0.12906862824288434</v>
      </c>
      <c r="AK90">
        <v>111</v>
      </c>
      <c r="AL90">
        <v>14.326617734960163</v>
      </c>
      <c r="AM90">
        <v>12</v>
      </c>
      <c r="AN90">
        <v>2.3266177349601627</v>
      </c>
      <c r="AO90">
        <v>15</v>
      </c>
      <c r="AP90" t="s">
        <v>755</v>
      </c>
    </row>
    <row r="91" spans="1:42" x14ac:dyDescent="0.4">
      <c r="A91" t="s">
        <v>99</v>
      </c>
      <c r="B91" t="s">
        <v>1153</v>
      </c>
      <c r="C91" t="s">
        <v>110</v>
      </c>
      <c r="D91" t="s">
        <v>110</v>
      </c>
      <c r="E91" t="s">
        <v>80</v>
      </c>
      <c r="F91" t="s">
        <v>52</v>
      </c>
      <c r="G91" t="s">
        <v>3003</v>
      </c>
      <c r="H91" t="s">
        <v>3004</v>
      </c>
      <c r="I91" t="s">
        <v>3005</v>
      </c>
      <c r="J91" t="s">
        <v>845</v>
      </c>
      <c r="K91" t="s">
        <v>846</v>
      </c>
      <c r="L91">
        <v>2</v>
      </c>
      <c r="M91">
        <v>1973</v>
      </c>
      <c r="N91">
        <v>1991</v>
      </c>
      <c r="O91">
        <v>6205.2</v>
      </c>
      <c r="P91">
        <v>6258.6</v>
      </c>
      <c r="Q91">
        <v>2395.1999999999998</v>
      </c>
      <c r="R91">
        <v>2395.1999999999998</v>
      </c>
      <c r="S91">
        <v>1828.8</v>
      </c>
      <c r="T91">
        <v>1925.3</v>
      </c>
      <c r="U91">
        <v>192.4</v>
      </c>
      <c r="V91">
        <v>219.1</v>
      </c>
      <c r="W91">
        <v>1827500</v>
      </c>
      <c r="X91">
        <v>0.4</v>
      </c>
      <c r="Y91" t="s">
        <v>55</v>
      </c>
      <c r="Z91" t="b">
        <v>1</v>
      </c>
      <c r="AA91">
        <v>0</v>
      </c>
      <c r="AB91">
        <v>0</v>
      </c>
      <c r="AC91" t="s">
        <v>524</v>
      </c>
      <c r="AD91">
        <v>19</v>
      </c>
      <c r="AE91">
        <v>38</v>
      </c>
      <c r="AF91">
        <v>19</v>
      </c>
      <c r="AG91">
        <v>0</v>
      </c>
      <c r="AH91">
        <v>0</v>
      </c>
      <c r="AI91">
        <v>18136979</v>
      </c>
      <c r="AJ91">
        <v>0.1007609922247801</v>
      </c>
      <c r="AK91">
        <v>111</v>
      </c>
      <c r="AL91">
        <v>11.184470136950592</v>
      </c>
      <c r="AM91">
        <v>9</v>
      </c>
      <c r="AN91">
        <v>2.1844701369505923</v>
      </c>
      <c r="AO91">
        <v>12</v>
      </c>
      <c r="AP91" t="s">
        <v>743</v>
      </c>
    </row>
    <row r="92" spans="1:42" x14ac:dyDescent="0.4">
      <c r="A92" t="s">
        <v>99</v>
      </c>
      <c r="B92" t="s">
        <v>1828</v>
      </c>
      <c r="C92" t="s">
        <v>50</v>
      </c>
      <c r="D92" t="s">
        <v>53</v>
      </c>
      <c r="E92" t="s">
        <v>80</v>
      </c>
      <c r="F92" t="s">
        <v>52</v>
      </c>
      <c r="G92" t="s">
        <v>3006</v>
      </c>
      <c r="H92" t="s">
        <v>3007</v>
      </c>
      <c r="I92" t="s">
        <v>3005</v>
      </c>
      <c r="J92" t="s">
        <v>100</v>
      </c>
      <c r="K92" t="s">
        <v>101</v>
      </c>
      <c r="L92">
        <v>4</v>
      </c>
      <c r="M92">
        <v>1973</v>
      </c>
      <c r="N92">
        <v>2000</v>
      </c>
      <c r="O92">
        <v>6205.2</v>
      </c>
      <c r="P92">
        <v>6372.9</v>
      </c>
      <c r="Q92">
        <v>1950.7</v>
      </c>
      <c r="R92">
        <v>2021.8</v>
      </c>
      <c r="S92">
        <v>1828.8</v>
      </c>
      <c r="T92">
        <v>1877.1</v>
      </c>
      <c r="U92">
        <v>78.099999999999994</v>
      </c>
      <c r="V92">
        <v>145.4</v>
      </c>
      <c r="W92">
        <v>2264389</v>
      </c>
      <c r="X92">
        <v>0.4</v>
      </c>
      <c r="Y92" t="s">
        <v>55</v>
      </c>
      <c r="Z92" t="b">
        <v>1</v>
      </c>
      <c r="AA92">
        <v>0</v>
      </c>
      <c r="AB92">
        <v>0</v>
      </c>
      <c r="AC92" t="s">
        <v>524</v>
      </c>
      <c r="AD92">
        <v>28</v>
      </c>
      <c r="AE92">
        <v>84</v>
      </c>
      <c r="AF92">
        <v>56</v>
      </c>
      <c r="AG92">
        <v>0</v>
      </c>
      <c r="AH92">
        <v>0</v>
      </c>
      <c r="AI92">
        <v>18136979</v>
      </c>
      <c r="AJ92">
        <v>0.12484929270745695</v>
      </c>
      <c r="AK92">
        <v>111</v>
      </c>
      <c r="AL92">
        <v>13.858271490527722</v>
      </c>
      <c r="AM92">
        <v>12</v>
      </c>
      <c r="AN92">
        <v>1.8582714905277218</v>
      </c>
      <c r="AO92">
        <v>15</v>
      </c>
      <c r="AP92" t="s">
        <v>743</v>
      </c>
    </row>
    <row r="93" spans="1:42" x14ac:dyDescent="0.4">
      <c r="A93" t="s">
        <v>99</v>
      </c>
      <c r="B93" t="s">
        <v>1536</v>
      </c>
      <c r="C93" t="s">
        <v>50</v>
      </c>
      <c r="D93" t="s">
        <v>53</v>
      </c>
      <c r="E93" t="s">
        <v>107</v>
      </c>
      <c r="F93" t="s">
        <v>52</v>
      </c>
      <c r="G93" t="s">
        <v>3008</v>
      </c>
      <c r="H93" t="s">
        <v>2986</v>
      </c>
      <c r="I93" t="s">
        <v>2810</v>
      </c>
      <c r="J93" t="s">
        <v>115</v>
      </c>
      <c r="K93" t="s">
        <v>116</v>
      </c>
      <c r="L93">
        <v>4</v>
      </c>
      <c r="M93">
        <v>1999</v>
      </c>
      <c r="N93">
        <v>2013</v>
      </c>
      <c r="O93">
        <v>6263.6</v>
      </c>
      <c r="P93">
        <v>6324.6</v>
      </c>
      <c r="Q93">
        <v>1993.9</v>
      </c>
      <c r="R93">
        <v>2029.5</v>
      </c>
      <c r="S93">
        <v>1869.4</v>
      </c>
      <c r="T93">
        <v>1877.1</v>
      </c>
      <c r="U93">
        <v>126.4</v>
      </c>
      <c r="V93">
        <v>158.19999999999999</v>
      </c>
      <c r="W93">
        <v>2239359</v>
      </c>
      <c r="X93">
        <v>0.3</v>
      </c>
      <c r="Y93" t="s">
        <v>55</v>
      </c>
      <c r="Z93" t="b">
        <v>1</v>
      </c>
      <c r="AA93">
        <v>0</v>
      </c>
      <c r="AB93">
        <v>0</v>
      </c>
      <c r="AC93" t="s">
        <v>524</v>
      </c>
      <c r="AD93">
        <v>15</v>
      </c>
      <c r="AE93">
        <v>15</v>
      </c>
      <c r="AF93">
        <v>0</v>
      </c>
      <c r="AG93">
        <v>0</v>
      </c>
      <c r="AH93">
        <v>0</v>
      </c>
      <c r="AI93">
        <v>18136979</v>
      </c>
      <c r="AJ93">
        <v>0.12346923928180101</v>
      </c>
      <c r="AK93">
        <v>111</v>
      </c>
      <c r="AL93">
        <v>13.705085560279912</v>
      </c>
      <c r="AM93">
        <v>12</v>
      </c>
      <c r="AN93">
        <v>1.7050855602799118</v>
      </c>
      <c r="AO93">
        <v>15</v>
      </c>
      <c r="AP93" t="s">
        <v>746</v>
      </c>
    </row>
    <row r="94" spans="1:42" x14ac:dyDescent="0.4">
      <c r="A94" t="s">
        <v>99</v>
      </c>
      <c r="B94" t="s">
        <v>1621</v>
      </c>
      <c r="C94" t="s">
        <v>50</v>
      </c>
      <c r="D94" t="s">
        <v>53</v>
      </c>
      <c r="E94" t="s">
        <v>80</v>
      </c>
      <c r="F94" t="s">
        <v>105</v>
      </c>
      <c r="G94" t="s">
        <v>3009</v>
      </c>
      <c r="H94" t="s">
        <v>3010</v>
      </c>
      <c r="I94" t="s">
        <v>2777</v>
      </c>
      <c r="J94" t="s">
        <v>586</v>
      </c>
      <c r="K94" t="s">
        <v>587</v>
      </c>
      <c r="L94">
        <v>2</v>
      </c>
      <c r="M94">
        <v>2009</v>
      </c>
      <c r="N94">
        <v>2026</v>
      </c>
      <c r="O94">
        <v>6195.1</v>
      </c>
      <c r="P94">
        <v>6195.1</v>
      </c>
      <c r="Q94">
        <v>2011.7</v>
      </c>
      <c r="R94">
        <v>2029.5</v>
      </c>
      <c r="S94">
        <v>1943.1</v>
      </c>
      <c r="T94">
        <v>1971</v>
      </c>
      <c r="U94">
        <v>255.9</v>
      </c>
      <c r="V94">
        <v>255.9</v>
      </c>
      <c r="W94">
        <v>763357</v>
      </c>
      <c r="X94">
        <v>0.4</v>
      </c>
      <c r="Y94" t="s">
        <v>55</v>
      </c>
      <c r="Z94" t="b">
        <v>1</v>
      </c>
      <c r="AA94">
        <v>1</v>
      </c>
      <c r="AB94">
        <v>0</v>
      </c>
      <c r="AC94" t="s">
        <v>524</v>
      </c>
      <c r="AD94">
        <v>9</v>
      </c>
      <c r="AE94">
        <v>9</v>
      </c>
      <c r="AF94">
        <v>0</v>
      </c>
      <c r="AG94">
        <v>0</v>
      </c>
      <c r="AH94">
        <v>0</v>
      </c>
      <c r="AI94">
        <v>18136979</v>
      </c>
      <c r="AJ94">
        <v>4.2088431596022692E-2</v>
      </c>
      <c r="AK94">
        <v>111</v>
      </c>
      <c r="AL94">
        <v>4.6718159071585186</v>
      </c>
      <c r="AM94">
        <v>3</v>
      </c>
      <c r="AN94">
        <v>1.6718159071585186</v>
      </c>
      <c r="AO94">
        <v>6</v>
      </c>
      <c r="AP94" t="s">
        <v>754</v>
      </c>
    </row>
    <row r="95" spans="1:42" x14ac:dyDescent="0.4">
      <c r="A95" t="s">
        <v>99</v>
      </c>
      <c r="B95" t="s">
        <v>1487</v>
      </c>
      <c r="C95" t="s">
        <v>120</v>
      </c>
      <c r="D95" t="s">
        <v>53</v>
      </c>
      <c r="E95" t="s">
        <v>80</v>
      </c>
      <c r="F95" t="s">
        <v>105</v>
      </c>
      <c r="G95" t="s">
        <v>3011</v>
      </c>
      <c r="H95" t="s">
        <v>2990</v>
      </c>
      <c r="I95" t="s">
        <v>3012</v>
      </c>
      <c r="J95" t="s">
        <v>88</v>
      </c>
      <c r="K95" t="s">
        <v>226</v>
      </c>
      <c r="L95">
        <v>5</v>
      </c>
      <c r="M95">
        <v>1999</v>
      </c>
      <c r="N95">
        <v>2026</v>
      </c>
      <c r="O95">
        <v>6243.3</v>
      </c>
      <c r="P95">
        <v>6350</v>
      </c>
      <c r="Q95">
        <v>2029.5</v>
      </c>
      <c r="R95">
        <v>2032</v>
      </c>
      <c r="S95">
        <v>2052.3000000000002</v>
      </c>
      <c r="T95">
        <v>2072.6</v>
      </c>
      <c r="U95">
        <v>101</v>
      </c>
      <c r="V95">
        <v>182.3</v>
      </c>
      <c r="W95">
        <v>4193123</v>
      </c>
      <c r="X95">
        <v>0.5</v>
      </c>
      <c r="Y95" t="s">
        <v>55</v>
      </c>
      <c r="Z95" t="b">
        <v>1</v>
      </c>
      <c r="AA95">
        <v>0</v>
      </c>
      <c r="AB95">
        <v>0</v>
      </c>
      <c r="AC95" t="s">
        <v>524</v>
      </c>
      <c r="AD95">
        <v>28</v>
      </c>
      <c r="AE95">
        <v>28</v>
      </c>
      <c r="AF95">
        <v>0</v>
      </c>
      <c r="AG95">
        <v>0</v>
      </c>
      <c r="AH95">
        <v>0</v>
      </c>
      <c r="AI95">
        <v>18136979</v>
      </c>
      <c r="AJ95">
        <v>0.23119192010973824</v>
      </c>
      <c r="AK95">
        <v>111</v>
      </c>
      <c r="AL95">
        <v>25.662303132180945</v>
      </c>
      <c r="AM95">
        <v>24</v>
      </c>
      <c r="AN95">
        <v>1.6623031321809449</v>
      </c>
      <c r="AO95">
        <v>24</v>
      </c>
      <c r="AP95" t="s">
        <v>755</v>
      </c>
    </row>
    <row r="96" spans="1:42" x14ac:dyDescent="0.4">
      <c r="A96" t="s">
        <v>99</v>
      </c>
      <c r="B96" t="s">
        <v>1404</v>
      </c>
      <c r="C96" t="s">
        <v>50</v>
      </c>
      <c r="D96" t="s">
        <v>53</v>
      </c>
      <c r="E96" t="s">
        <v>80</v>
      </c>
      <c r="F96" t="s">
        <v>52</v>
      </c>
      <c r="G96" t="s">
        <v>3013</v>
      </c>
      <c r="H96" t="s">
        <v>3014</v>
      </c>
      <c r="I96" t="s">
        <v>3015</v>
      </c>
      <c r="J96" t="s">
        <v>295</v>
      </c>
      <c r="K96" t="s">
        <v>296</v>
      </c>
      <c r="L96">
        <v>2</v>
      </c>
      <c r="M96">
        <v>2007</v>
      </c>
      <c r="N96">
        <v>2026</v>
      </c>
      <c r="O96">
        <v>6294.1</v>
      </c>
      <c r="P96">
        <v>6413.5</v>
      </c>
      <c r="Q96">
        <v>2029.5</v>
      </c>
      <c r="R96">
        <v>2037.1</v>
      </c>
      <c r="S96">
        <v>1935.5</v>
      </c>
      <c r="T96">
        <v>1981.2</v>
      </c>
      <c r="U96">
        <v>37.5</v>
      </c>
      <c r="V96">
        <v>97.2</v>
      </c>
      <c r="W96">
        <v>686424</v>
      </c>
      <c r="X96">
        <v>0.1</v>
      </c>
      <c r="Y96" t="s">
        <v>83</v>
      </c>
      <c r="Z96" t="b">
        <v>0</v>
      </c>
      <c r="AA96">
        <v>0</v>
      </c>
      <c r="AB96">
        <v>0</v>
      </c>
      <c r="AC96" t="s">
        <v>524</v>
      </c>
      <c r="AD96">
        <v>20</v>
      </c>
      <c r="AE96">
        <v>20</v>
      </c>
      <c r="AF96">
        <v>0</v>
      </c>
      <c r="AG96">
        <v>0</v>
      </c>
      <c r="AH96">
        <v>0</v>
      </c>
      <c r="AI96">
        <v>18136979</v>
      </c>
      <c r="AJ96">
        <v>3.7846655719235268E-2</v>
      </c>
      <c r="AK96">
        <v>111</v>
      </c>
      <c r="AL96">
        <v>4.2009787848351152</v>
      </c>
      <c r="AM96">
        <v>3</v>
      </c>
      <c r="AN96">
        <v>1.2009787848351152</v>
      </c>
      <c r="AO96">
        <v>3</v>
      </c>
      <c r="AP96" t="s">
        <v>770</v>
      </c>
    </row>
    <row r="97" spans="1:42" x14ac:dyDescent="0.4">
      <c r="A97" t="s">
        <v>99</v>
      </c>
      <c r="B97" t="s">
        <v>1705</v>
      </c>
      <c r="C97" t="s">
        <v>50</v>
      </c>
      <c r="D97" t="s">
        <v>53</v>
      </c>
      <c r="E97" t="s">
        <v>107</v>
      </c>
      <c r="F97" t="s">
        <v>52</v>
      </c>
      <c r="G97" t="s">
        <v>3016</v>
      </c>
      <c r="H97" t="s">
        <v>3017</v>
      </c>
      <c r="I97" t="s">
        <v>2810</v>
      </c>
      <c r="J97" t="s">
        <v>115</v>
      </c>
      <c r="K97" t="s">
        <v>152</v>
      </c>
      <c r="L97">
        <v>2</v>
      </c>
      <c r="M97">
        <v>1999</v>
      </c>
      <c r="N97">
        <v>2013</v>
      </c>
      <c r="O97">
        <v>6266.2</v>
      </c>
      <c r="P97">
        <v>6319.5</v>
      </c>
      <c r="Q97">
        <v>1993.9</v>
      </c>
      <c r="R97">
        <v>2029.5</v>
      </c>
      <c r="S97">
        <v>1872</v>
      </c>
      <c r="T97">
        <v>1872</v>
      </c>
      <c r="U97">
        <v>131.5</v>
      </c>
      <c r="V97">
        <v>158.19999999999999</v>
      </c>
      <c r="W97">
        <v>542316</v>
      </c>
      <c r="X97">
        <v>0.4</v>
      </c>
      <c r="Y97" t="s">
        <v>55</v>
      </c>
      <c r="Z97" t="b">
        <v>1</v>
      </c>
      <c r="AA97">
        <v>0</v>
      </c>
      <c r="AB97">
        <v>0</v>
      </c>
      <c r="AC97" t="s">
        <v>524</v>
      </c>
      <c r="AD97">
        <v>15</v>
      </c>
      <c r="AE97">
        <v>15</v>
      </c>
      <c r="AF97">
        <v>0</v>
      </c>
      <c r="AG97">
        <v>0</v>
      </c>
      <c r="AH97">
        <v>0</v>
      </c>
      <c r="AI97">
        <v>18136979</v>
      </c>
      <c r="AJ97">
        <v>2.9901120798562979E-2</v>
      </c>
      <c r="AK97">
        <v>111</v>
      </c>
      <c r="AL97">
        <v>3.3190244086404905</v>
      </c>
      <c r="AM97">
        <v>3</v>
      </c>
      <c r="AN97">
        <v>0.31902440864049053</v>
      </c>
      <c r="AO97">
        <v>3</v>
      </c>
      <c r="AP97" t="s">
        <v>747</v>
      </c>
    </row>
    <row r="98" spans="1:42" x14ac:dyDescent="0.4">
      <c r="A98" t="s">
        <v>99</v>
      </c>
      <c r="B98" t="s">
        <v>1577</v>
      </c>
      <c r="C98" t="s">
        <v>50</v>
      </c>
      <c r="D98" t="s">
        <v>53</v>
      </c>
      <c r="E98" t="s">
        <v>107</v>
      </c>
      <c r="F98" t="s">
        <v>52</v>
      </c>
      <c r="G98" t="s">
        <v>3018</v>
      </c>
      <c r="H98" t="s">
        <v>3019</v>
      </c>
      <c r="I98" t="s">
        <v>2792</v>
      </c>
      <c r="J98" t="s">
        <v>590</v>
      </c>
      <c r="K98" t="s">
        <v>591</v>
      </c>
      <c r="L98">
        <v>3</v>
      </c>
      <c r="M98">
        <v>2009</v>
      </c>
      <c r="N98">
        <v>2023</v>
      </c>
      <c r="O98">
        <v>6357.6</v>
      </c>
      <c r="P98">
        <v>6362.7</v>
      </c>
      <c r="Q98">
        <v>2011.7</v>
      </c>
      <c r="R98">
        <v>2029.5</v>
      </c>
      <c r="S98">
        <v>1948.2</v>
      </c>
      <c r="T98">
        <v>1960.9</v>
      </c>
      <c r="U98">
        <v>88.3</v>
      </c>
      <c r="V98">
        <v>90.8</v>
      </c>
      <c r="W98">
        <v>1513976</v>
      </c>
      <c r="X98">
        <v>0.4</v>
      </c>
      <c r="Y98" t="s">
        <v>55</v>
      </c>
      <c r="Z98" t="b">
        <v>1</v>
      </c>
      <c r="AA98">
        <v>0</v>
      </c>
      <c r="AB98">
        <v>0</v>
      </c>
      <c r="AC98" t="s">
        <v>524</v>
      </c>
      <c r="AD98">
        <v>15</v>
      </c>
      <c r="AE98">
        <v>15</v>
      </c>
      <c r="AF98">
        <v>0</v>
      </c>
      <c r="AG98">
        <v>0</v>
      </c>
      <c r="AH98">
        <v>0</v>
      </c>
      <c r="AI98">
        <v>18136979</v>
      </c>
      <c r="AJ98">
        <v>8.3474541157047152E-2</v>
      </c>
      <c r="AK98">
        <v>111</v>
      </c>
      <c r="AL98">
        <v>9.2656740684322347</v>
      </c>
      <c r="AM98">
        <v>9</v>
      </c>
      <c r="AN98">
        <v>0.26567406843223473</v>
      </c>
      <c r="AO98">
        <v>9</v>
      </c>
      <c r="AP98" t="s">
        <v>754</v>
      </c>
    </row>
    <row r="99" spans="1:42" x14ac:dyDescent="0.4">
      <c r="A99" t="s">
        <v>119</v>
      </c>
      <c r="B99" t="s">
        <v>1501</v>
      </c>
      <c r="C99" t="s">
        <v>120</v>
      </c>
      <c r="D99" t="s">
        <v>53</v>
      </c>
      <c r="E99" t="s">
        <v>107</v>
      </c>
      <c r="F99" t="s">
        <v>52</v>
      </c>
      <c r="G99" t="s">
        <v>3020</v>
      </c>
      <c r="H99" t="s">
        <v>3021</v>
      </c>
      <c r="I99" t="s">
        <v>2792</v>
      </c>
      <c r="J99" t="s">
        <v>232</v>
      </c>
      <c r="K99" t="s">
        <v>595</v>
      </c>
      <c r="L99">
        <v>2</v>
      </c>
      <c r="M99">
        <v>2017</v>
      </c>
      <c r="N99">
        <v>2026</v>
      </c>
      <c r="O99">
        <v>6461.8</v>
      </c>
      <c r="P99">
        <v>6461.8</v>
      </c>
      <c r="Q99">
        <v>2032</v>
      </c>
      <c r="R99">
        <v>2032</v>
      </c>
      <c r="S99">
        <v>2070.1</v>
      </c>
      <c r="T99">
        <v>2070.1</v>
      </c>
      <c r="U99">
        <v>338.2</v>
      </c>
      <c r="V99">
        <v>338.2</v>
      </c>
      <c r="W99">
        <v>1503040</v>
      </c>
      <c r="X99">
        <v>0.2</v>
      </c>
      <c r="Y99" t="s">
        <v>83</v>
      </c>
      <c r="Z99" t="b">
        <v>0</v>
      </c>
      <c r="AA99">
        <v>0</v>
      </c>
      <c r="AB99">
        <v>0</v>
      </c>
      <c r="AC99" t="s">
        <v>524</v>
      </c>
      <c r="AD99">
        <v>10</v>
      </c>
      <c r="AE99">
        <v>10</v>
      </c>
      <c r="AF99">
        <v>0</v>
      </c>
      <c r="AG99">
        <v>0</v>
      </c>
      <c r="AH99">
        <v>0</v>
      </c>
      <c r="AI99">
        <v>7543111</v>
      </c>
      <c r="AJ99">
        <v>0.19925996051231382</v>
      </c>
      <c r="AK99">
        <v>45</v>
      </c>
      <c r="AL99">
        <v>8.9666982230541219</v>
      </c>
      <c r="AM99">
        <v>6</v>
      </c>
      <c r="AN99">
        <v>2.9666982230541219</v>
      </c>
      <c r="AO99">
        <v>9</v>
      </c>
      <c r="AP99" t="s">
        <v>755</v>
      </c>
    </row>
    <row r="100" spans="1:42" x14ac:dyDescent="0.4">
      <c r="A100" t="s">
        <v>119</v>
      </c>
      <c r="B100" t="s">
        <v>1952</v>
      </c>
      <c r="C100" t="s">
        <v>120</v>
      </c>
      <c r="D100" t="s">
        <v>53</v>
      </c>
      <c r="E100" t="s">
        <v>80</v>
      </c>
      <c r="F100" t="s">
        <v>52</v>
      </c>
      <c r="G100" t="s">
        <v>3022</v>
      </c>
      <c r="H100" t="s">
        <v>3023</v>
      </c>
      <c r="I100" t="s">
        <v>3005</v>
      </c>
      <c r="J100" t="s">
        <v>274</v>
      </c>
      <c r="K100" t="s">
        <v>275</v>
      </c>
      <c r="L100">
        <v>2</v>
      </c>
      <c r="M100">
        <v>2010</v>
      </c>
      <c r="N100">
        <v>2026</v>
      </c>
      <c r="O100">
        <v>6588.8</v>
      </c>
      <c r="P100">
        <v>6624.3</v>
      </c>
      <c r="Q100">
        <v>2009.1</v>
      </c>
      <c r="R100">
        <v>2016.8</v>
      </c>
      <c r="S100">
        <v>1988.8</v>
      </c>
      <c r="T100">
        <v>2034.5</v>
      </c>
      <c r="U100">
        <v>175.7</v>
      </c>
      <c r="V100">
        <v>193.4</v>
      </c>
      <c r="W100">
        <v>460550</v>
      </c>
      <c r="X100">
        <v>0.3</v>
      </c>
      <c r="Y100" t="s">
        <v>83</v>
      </c>
      <c r="Z100" t="b">
        <v>1</v>
      </c>
      <c r="AA100">
        <v>0</v>
      </c>
      <c r="AB100">
        <v>0</v>
      </c>
      <c r="AC100" t="s">
        <v>524</v>
      </c>
      <c r="AD100">
        <v>17</v>
      </c>
      <c r="AE100">
        <v>17</v>
      </c>
      <c r="AF100">
        <v>0</v>
      </c>
      <c r="AG100">
        <v>0</v>
      </c>
      <c r="AH100">
        <v>0</v>
      </c>
      <c r="AI100">
        <v>7543111</v>
      </c>
      <c r="AJ100">
        <v>6.1055710303083169E-2</v>
      </c>
      <c r="AK100">
        <v>45</v>
      </c>
      <c r="AL100">
        <v>2.7475069636387426</v>
      </c>
      <c r="AM100">
        <v>0</v>
      </c>
      <c r="AN100">
        <v>2.7475069636387426</v>
      </c>
      <c r="AO100">
        <v>3</v>
      </c>
      <c r="AP100" t="s">
        <v>767</v>
      </c>
    </row>
    <row r="101" spans="1:42" x14ac:dyDescent="0.4">
      <c r="A101" t="s">
        <v>119</v>
      </c>
      <c r="B101" t="s">
        <v>1292</v>
      </c>
      <c r="C101" t="s">
        <v>120</v>
      </c>
      <c r="D101" t="s">
        <v>53</v>
      </c>
      <c r="E101" t="s">
        <v>80</v>
      </c>
      <c r="F101" t="s">
        <v>52</v>
      </c>
      <c r="G101" t="s">
        <v>3024</v>
      </c>
      <c r="H101" t="s">
        <v>3025</v>
      </c>
      <c r="I101" t="s">
        <v>3026</v>
      </c>
      <c r="J101" t="s">
        <v>435</v>
      </c>
      <c r="K101" t="s">
        <v>436</v>
      </c>
      <c r="L101">
        <v>8</v>
      </c>
      <c r="M101">
        <v>2001</v>
      </c>
      <c r="N101">
        <v>2026</v>
      </c>
      <c r="O101">
        <v>6532.9</v>
      </c>
      <c r="P101">
        <v>6756.4</v>
      </c>
      <c r="Q101">
        <v>2080.3000000000002</v>
      </c>
      <c r="R101">
        <v>2080.3000000000002</v>
      </c>
      <c r="S101">
        <v>2054.9</v>
      </c>
      <c r="T101">
        <v>2062.5</v>
      </c>
      <c r="U101">
        <v>43.6</v>
      </c>
      <c r="V101">
        <v>43.6</v>
      </c>
      <c r="W101">
        <v>458234</v>
      </c>
      <c r="X101">
        <v>0.2</v>
      </c>
      <c r="Y101" t="s">
        <v>83</v>
      </c>
      <c r="Z101" t="b">
        <v>0</v>
      </c>
      <c r="AA101">
        <v>0</v>
      </c>
      <c r="AB101">
        <v>0</v>
      </c>
      <c r="AC101" t="s">
        <v>524</v>
      </c>
      <c r="AD101">
        <v>38</v>
      </c>
      <c r="AE101">
        <v>52</v>
      </c>
      <c r="AF101">
        <v>14</v>
      </c>
      <c r="AG101">
        <v>0</v>
      </c>
      <c r="AH101">
        <v>0</v>
      </c>
      <c r="AI101">
        <v>7543111</v>
      </c>
      <c r="AJ101">
        <v>6.0748675181897763E-2</v>
      </c>
      <c r="AK101">
        <v>45</v>
      </c>
      <c r="AL101">
        <v>2.7336903831853991</v>
      </c>
      <c r="AM101">
        <v>0</v>
      </c>
      <c r="AN101">
        <v>2.7336903831853991</v>
      </c>
      <c r="AO101">
        <v>3</v>
      </c>
      <c r="AP101" t="s">
        <v>758</v>
      </c>
    </row>
    <row r="102" spans="1:42" x14ac:dyDescent="0.4">
      <c r="A102" t="s">
        <v>119</v>
      </c>
      <c r="B102" t="s">
        <v>1270</v>
      </c>
      <c r="C102" t="s">
        <v>120</v>
      </c>
      <c r="D102" t="s">
        <v>53</v>
      </c>
      <c r="E102" t="s">
        <v>80</v>
      </c>
      <c r="F102" t="s">
        <v>52</v>
      </c>
      <c r="G102" t="s">
        <v>3027</v>
      </c>
      <c r="H102" t="s">
        <v>3028</v>
      </c>
      <c r="I102" t="s">
        <v>3026</v>
      </c>
      <c r="J102" t="s">
        <v>121</v>
      </c>
      <c r="K102" t="s">
        <v>122</v>
      </c>
      <c r="L102">
        <v>17</v>
      </c>
      <c r="M102">
        <v>2001</v>
      </c>
      <c r="N102">
        <v>2026</v>
      </c>
      <c r="O102">
        <v>6515.1</v>
      </c>
      <c r="P102">
        <v>6581.1</v>
      </c>
      <c r="Q102">
        <v>2029.5</v>
      </c>
      <c r="R102">
        <v>2080.3000000000002</v>
      </c>
      <c r="S102">
        <v>1958.3</v>
      </c>
      <c r="T102">
        <v>2054.9</v>
      </c>
      <c r="U102">
        <v>218.9</v>
      </c>
      <c r="V102">
        <v>234.1</v>
      </c>
      <c r="W102">
        <v>928172</v>
      </c>
      <c r="X102">
        <v>0.4</v>
      </c>
      <c r="Y102" t="s">
        <v>55</v>
      </c>
      <c r="Z102" t="b">
        <v>1</v>
      </c>
      <c r="AA102">
        <v>1</v>
      </c>
      <c r="AB102">
        <v>0</v>
      </c>
      <c r="AC102" t="s">
        <v>524</v>
      </c>
      <c r="AD102">
        <v>21</v>
      </c>
      <c r="AE102">
        <v>42</v>
      </c>
      <c r="AF102">
        <v>21</v>
      </c>
      <c r="AG102">
        <v>0</v>
      </c>
      <c r="AH102">
        <v>0</v>
      </c>
      <c r="AI102">
        <v>7543111</v>
      </c>
      <c r="AJ102">
        <v>0.12304896481040781</v>
      </c>
      <c r="AK102">
        <v>45</v>
      </c>
      <c r="AL102">
        <v>5.5372034164683512</v>
      </c>
      <c r="AM102">
        <v>3</v>
      </c>
      <c r="AN102">
        <v>2.5372034164683512</v>
      </c>
      <c r="AO102">
        <v>6</v>
      </c>
      <c r="AP102" t="s">
        <v>748</v>
      </c>
    </row>
    <row r="103" spans="1:42" x14ac:dyDescent="0.4">
      <c r="A103" t="s">
        <v>119</v>
      </c>
      <c r="B103" t="s">
        <v>1490</v>
      </c>
      <c r="C103" t="s">
        <v>120</v>
      </c>
      <c r="D103" t="s">
        <v>53</v>
      </c>
      <c r="E103" t="s">
        <v>80</v>
      </c>
      <c r="F103" t="s">
        <v>52</v>
      </c>
      <c r="G103" t="s">
        <v>3029</v>
      </c>
      <c r="H103" t="s">
        <v>2990</v>
      </c>
      <c r="I103" t="s">
        <v>3005</v>
      </c>
      <c r="J103" t="s">
        <v>88</v>
      </c>
      <c r="K103" t="s">
        <v>226</v>
      </c>
      <c r="L103">
        <v>5</v>
      </c>
      <c r="M103">
        <v>1999</v>
      </c>
      <c r="N103">
        <v>2026</v>
      </c>
      <c r="O103">
        <v>6654.8</v>
      </c>
      <c r="P103">
        <v>6761.5</v>
      </c>
      <c r="Q103">
        <v>2029.5</v>
      </c>
      <c r="R103">
        <v>2032</v>
      </c>
      <c r="S103">
        <v>2026.9</v>
      </c>
      <c r="T103">
        <v>2067.6</v>
      </c>
      <c r="U103">
        <v>38.5</v>
      </c>
      <c r="V103">
        <v>119.8</v>
      </c>
      <c r="W103">
        <v>4193115</v>
      </c>
      <c r="X103">
        <v>0.2</v>
      </c>
      <c r="Y103" t="s">
        <v>83</v>
      </c>
      <c r="Z103" t="b">
        <v>0</v>
      </c>
      <c r="AA103">
        <v>0</v>
      </c>
      <c r="AB103">
        <v>0</v>
      </c>
      <c r="AC103" t="s">
        <v>524</v>
      </c>
      <c r="AD103">
        <v>28</v>
      </c>
      <c r="AE103">
        <v>28</v>
      </c>
      <c r="AF103">
        <v>0</v>
      </c>
      <c r="AG103">
        <v>0</v>
      </c>
      <c r="AH103">
        <v>0</v>
      </c>
      <c r="AI103">
        <v>7543111</v>
      </c>
      <c r="AJ103">
        <v>0.55588668919229745</v>
      </c>
      <c r="AK103">
        <v>45</v>
      </c>
      <c r="AL103">
        <v>25.014901013653386</v>
      </c>
      <c r="AM103">
        <v>24</v>
      </c>
      <c r="AN103">
        <v>1.014901013653386</v>
      </c>
      <c r="AO103">
        <v>24</v>
      </c>
      <c r="AP103" t="s">
        <v>755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72BF-CC37-4C28-86F4-D3555B47AB5D}">
  <dimension ref="A1:AE599"/>
  <sheetViews>
    <sheetView workbookViewId="0">
      <selection sqref="A1:AE599"/>
    </sheetView>
  </sheetViews>
  <sheetFormatPr defaultRowHeight="12.9" x14ac:dyDescent="0.4"/>
  <cols>
    <col min="1" max="1" width="14.33203125" bestFit="1" customWidth="1"/>
    <col min="2" max="2" width="17.1640625" bestFit="1" customWidth="1"/>
    <col min="3" max="3" width="64.5" bestFit="1" customWidth="1"/>
    <col min="4" max="4" width="16.58203125" bestFit="1" customWidth="1"/>
    <col min="5" max="5" width="24.5" bestFit="1" customWidth="1"/>
    <col min="6" max="6" width="80.6640625" bestFit="1" customWidth="1"/>
    <col min="7" max="7" width="20.6640625" bestFit="1" customWidth="1"/>
    <col min="8" max="8" width="7.08203125" bestFit="1" customWidth="1"/>
    <col min="9" max="9" width="10.4140625" bestFit="1" customWidth="1"/>
    <col min="10" max="10" width="7.1640625" bestFit="1" customWidth="1"/>
    <col min="11" max="11" width="7.08203125" bestFit="1" customWidth="1"/>
    <col min="12" max="12" width="9.9140625" bestFit="1" customWidth="1"/>
    <col min="13" max="13" width="7.08203125" bestFit="1" customWidth="1"/>
    <col min="14" max="14" width="8.9140625" bestFit="1" customWidth="1"/>
    <col min="15" max="15" width="9.9140625" bestFit="1" customWidth="1"/>
    <col min="16" max="16" width="9.4140625" bestFit="1" customWidth="1"/>
    <col min="17" max="17" width="14.25" bestFit="1" customWidth="1"/>
    <col min="18" max="19" width="7.08203125" bestFit="1" customWidth="1"/>
    <col min="20" max="20" width="10.58203125" bestFit="1" customWidth="1"/>
    <col min="21" max="21" width="16.6640625" bestFit="1" customWidth="1"/>
    <col min="22" max="22" width="22.9140625" bestFit="1" customWidth="1"/>
    <col min="23" max="23" width="24.5" bestFit="1" customWidth="1"/>
    <col min="24" max="24" width="14.6640625" bestFit="1" customWidth="1"/>
    <col min="25" max="25" width="15.4140625" bestFit="1" customWidth="1"/>
    <col min="26" max="26" width="14.58203125" bestFit="1" customWidth="1"/>
    <col min="27" max="27" width="15.08203125" bestFit="1" customWidth="1"/>
    <col min="28" max="28" width="13.08203125" bestFit="1" customWidth="1"/>
    <col min="29" max="29" width="15" bestFit="1" customWidth="1"/>
    <col min="30" max="30" width="13.33203125" bestFit="1" customWidth="1"/>
    <col min="31" max="31" width="33.75" bestFit="1" customWidth="1"/>
    <col min="32" max="32" width="17.1640625" bestFit="1" customWidth="1"/>
    <col min="33" max="33" width="18.5" bestFit="1" customWidth="1"/>
    <col min="34" max="34" width="33.75" bestFit="1" customWidth="1"/>
  </cols>
  <sheetData>
    <row r="1" spans="1:31" x14ac:dyDescent="0.4">
      <c r="A1" t="s">
        <v>0</v>
      </c>
      <c r="B1" t="s">
        <v>1</v>
      </c>
      <c r="C1" t="s">
        <v>38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3</v>
      </c>
      <c r="Y1" t="s">
        <v>46</v>
      </c>
      <c r="Z1" t="s">
        <v>4</v>
      </c>
      <c r="AA1" t="s">
        <v>47</v>
      </c>
      <c r="AB1" t="s">
        <v>48</v>
      </c>
      <c r="AC1" t="s">
        <v>2</v>
      </c>
      <c r="AD1" t="s">
        <v>5</v>
      </c>
      <c r="AE1" t="s">
        <v>741</v>
      </c>
    </row>
    <row r="2" spans="1:31" x14ac:dyDescent="0.4">
      <c r="A2" t="s">
        <v>961</v>
      </c>
      <c r="B2" t="s">
        <v>834</v>
      </c>
      <c r="C2" t="s">
        <v>962</v>
      </c>
      <c r="D2" t="s">
        <v>56</v>
      </c>
      <c r="E2" t="s">
        <v>123</v>
      </c>
      <c r="F2" t="s">
        <v>313</v>
      </c>
      <c r="G2" t="s">
        <v>110</v>
      </c>
      <c r="H2" t="s">
        <v>59</v>
      </c>
      <c r="I2" t="s">
        <v>84</v>
      </c>
      <c r="J2" s="10" t="s">
        <v>963</v>
      </c>
      <c r="K2" t="s">
        <v>61</v>
      </c>
      <c r="L2" t="s">
        <v>314</v>
      </c>
      <c r="M2" t="s">
        <v>63</v>
      </c>
      <c r="N2" s="10" t="s">
        <v>964</v>
      </c>
      <c r="O2" s="10" t="s">
        <v>965</v>
      </c>
      <c r="P2" s="10" t="s">
        <v>966</v>
      </c>
      <c r="Q2" s="10" t="s">
        <v>967</v>
      </c>
      <c r="R2" t="s">
        <v>54</v>
      </c>
      <c r="S2" t="s">
        <v>54</v>
      </c>
      <c r="T2" t="s">
        <v>54</v>
      </c>
      <c r="U2" s="10" t="s">
        <v>968</v>
      </c>
      <c r="V2" t="s">
        <v>56</v>
      </c>
      <c r="W2" t="s">
        <v>123</v>
      </c>
      <c r="X2" t="s">
        <v>80</v>
      </c>
      <c r="Y2" s="10" t="s">
        <v>963</v>
      </c>
      <c r="Z2" t="s">
        <v>52</v>
      </c>
      <c r="AA2" s="10" t="s">
        <v>314</v>
      </c>
      <c r="AB2" s="10" t="s">
        <v>314</v>
      </c>
      <c r="AC2" t="s">
        <v>110</v>
      </c>
      <c r="AD2" t="s">
        <v>110</v>
      </c>
      <c r="AE2" t="s">
        <v>748</v>
      </c>
    </row>
    <row r="3" spans="1:31" x14ac:dyDescent="0.4">
      <c r="A3" t="s">
        <v>961</v>
      </c>
      <c r="B3" t="s">
        <v>834</v>
      </c>
      <c r="C3" t="s">
        <v>969</v>
      </c>
      <c r="D3" t="s">
        <v>56</v>
      </c>
      <c r="E3" t="s">
        <v>123</v>
      </c>
      <c r="F3" t="s">
        <v>313</v>
      </c>
      <c r="G3" t="s">
        <v>110</v>
      </c>
      <c r="H3" t="s">
        <v>59</v>
      </c>
      <c r="I3" t="s">
        <v>84</v>
      </c>
      <c r="J3" s="10" t="s">
        <v>963</v>
      </c>
      <c r="K3" t="s">
        <v>61</v>
      </c>
      <c r="L3" t="s">
        <v>315</v>
      </c>
      <c r="M3" t="s">
        <v>63</v>
      </c>
      <c r="N3" s="10" t="s">
        <v>964</v>
      </c>
      <c r="O3" s="10" t="s">
        <v>965</v>
      </c>
      <c r="P3" s="10" t="s">
        <v>966</v>
      </c>
      <c r="Q3" s="10" t="s">
        <v>967</v>
      </c>
      <c r="R3" t="s">
        <v>54</v>
      </c>
      <c r="S3" t="s">
        <v>54</v>
      </c>
      <c r="T3" t="s">
        <v>54</v>
      </c>
      <c r="U3" s="10" t="s">
        <v>970</v>
      </c>
      <c r="V3" t="s">
        <v>56</v>
      </c>
      <c r="W3" t="s">
        <v>123</v>
      </c>
      <c r="X3" t="s">
        <v>80</v>
      </c>
      <c r="Y3" s="10" t="s">
        <v>963</v>
      </c>
      <c r="Z3" t="s">
        <v>52</v>
      </c>
      <c r="AA3" s="10" t="s">
        <v>315</v>
      </c>
      <c r="AB3" s="10" t="s">
        <v>315</v>
      </c>
      <c r="AC3" t="s">
        <v>110</v>
      </c>
      <c r="AD3" t="s">
        <v>110</v>
      </c>
      <c r="AE3" t="s">
        <v>748</v>
      </c>
    </row>
    <row r="4" spans="1:31" x14ac:dyDescent="0.4">
      <c r="A4" t="s">
        <v>961</v>
      </c>
      <c r="B4" t="s">
        <v>834</v>
      </c>
      <c r="C4" t="s">
        <v>971</v>
      </c>
      <c r="D4" t="s">
        <v>56</v>
      </c>
      <c r="E4" t="s">
        <v>123</v>
      </c>
      <c r="F4" t="s">
        <v>313</v>
      </c>
      <c r="G4" t="s">
        <v>110</v>
      </c>
      <c r="H4" t="s">
        <v>59</v>
      </c>
      <c r="I4" t="s">
        <v>84</v>
      </c>
      <c r="J4" s="10" t="s">
        <v>963</v>
      </c>
      <c r="K4" t="s">
        <v>61</v>
      </c>
      <c r="L4" t="s">
        <v>316</v>
      </c>
      <c r="M4" t="s">
        <v>63</v>
      </c>
      <c r="N4" s="10" t="s">
        <v>964</v>
      </c>
      <c r="O4" s="10" t="s">
        <v>965</v>
      </c>
      <c r="P4" s="10" t="s">
        <v>966</v>
      </c>
      <c r="Q4" s="10" t="s">
        <v>967</v>
      </c>
      <c r="R4" t="s">
        <v>54</v>
      </c>
      <c r="S4" t="s">
        <v>54</v>
      </c>
      <c r="T4" t="s">
        <v>54</v>
      </c>
      <c r="U4" s="10" t="s">
        <v>972</v>
      </c>
      <c r="V4" t="s">
        <v>56</v>
      </c>
      <c r="W4" t="s">
        <v>123</v>
      </c>
      <c r="X4" t="s">
        <v>80</v>
      </c>
      <c r="Y4" s="10" t="s">
        <v>963</v>
      </c>
      <c r="Z4" t="s">
        <v>52</v>
      </c>
      <c r="AA4" s="10" t="s">
        <v>316</v>
      </c>
      <c r="AB4" s="10" t="s">
        <v>316</v>
      </c>
      <c r="AC4" t="s">
        <v>110</v>
      </c>
      <c r="AD4" t="s">
        <v>110</v>
      </c>
      <c r="AE4" t="s">
        <v>748</v>
      </c>
    </row>
    <row r="5" spans="1:31" x14ac:dyDescent="0.4">
      <c r="A5" t="s">
        <v>961</v>
      </c>
      <c r="B5" t="s">
        <v>834</v>
      </c>
      <c r="C5" t="s">
        <v>973</v>
      </c>
      <c r="D5" t="s">
        <v>56</v>
      </c>
      <c r="E5" t="s">
        <v>123</v>
      </c>
      <c r="F5" t="s">
        <v>313</v>
      </c>
      <c r="G5" t="s">
        <v>110</v>
      </c>
      <c r="H5" t="s">
        <v>59</v>
      </c>
      <c r="I5" t="s">
        <v>84</v>
      </c>
      <c r="J5" s="10" t="s">
        <v>963</v>
      </c>
      <c r="K5" t="s">
        <v>61</v>
      </c>
      <c r="L5" t="s">
        <v>317</v>
      </c>
      <c r="M5" t="s">
        <v>63</v>
      </c>
      <c r="N5" s="10" t="s">
        <v>964</v>
      </c>
      <c r="O5" s="10" t="s">
        <v>965</v>
      </c>
      <c r="P5" s="10" t="s">
        <v>966</v>
      </c>
      <c r="Q5" s="10" t="s">
        <v>967</v>
      </c>
      <c r="R5" t="s">
        <v>54</v>
      </c>
      <c r="S5" t="s">
        <v>54</v>
      </c>
      <c r="T5" t="s">
        <v>54</v>
      </c>
      <c r="U5" s="10" t="s">
        <v>974</v>
      </c>
      <c r="V5" t="s">
        <v>56</v>
      </c>
      <c r="W5" t="s">
        <v>123</v>
      </c>
      <c r="X5" t="s">
        <v>80</v>
      </c>
      <c r="Y5" s="10" t="s">
        <v>963</v>
      </c>
      <c r="Z5" t="s">
        <v>52</v>
      </c>
      <c r="AA5" s="10" t="s">
        <v>317</v>
      </c>
      <c r="AB5" s="10" t="s">
        <v>317</v>
      </c>
      <c r="AC5" t="s">
        <v>110</v>
      </c>
      <c r="AD5" t="s">
        <v>110</v>
      </c>
      <c r="AE5" t="s">
        <v>748</v>
      </c>
    </row>
    <row r="6" spans="1:31" x14ac:dyDescent="0.4">
      <c r="A6" t="s">
        <v>961</v>
      </c>
      <c r="B6" t="s">
        <v>834</v>
      </c>
      <c r="C6" t="s">
        <v>975</v>
      </c>
      <c r="D6" t="s">
        <v>56</v>
      </c>
      <c r="E6" t="s">
        <v>123</v>
      </c>
      <c r="F6" t="s">
        <v>313</v>
      </c>
      <c r="G6" t="s">
        <v>110</v>
      </c>
      <c r="H6" t="s">
        <v>59</v>
      </c>
      <c r="I6" t="s">
        <v>84</v>
      </c>
      <c r="J6" s="10" t="s">
        <v>963</v>
      </c>
      <c r="K6" t="s">
        <v>65</v>
      </c>
      <c r="L6" t="s">
        <v>319</v>
      </c>
      <c r="M6" t="s">
        <v>63</v>
      </c>
      <c r="N6" s="10" t="s">
        <v>976</v>
      </c>
      <c r="O6" s="10" t="s">
        <v>965</v>
      </c>
      <c r="P6" s="10" t="s">
        <v>966</v>
      </c>
      <c r="Q6" s="10" t="s">
        <v>977</v>
      </c>
      <c r="R6" t="s">
        <v>54</v>
      </c>
      <c r="S6" t="s">
        <v>54</v>
      </c>
      <c r="T6" t="s">
        <v>54</v>
      </c>
      <c r="U6" s="10" t="s">
        <v>978</v>
      </c>
      <c r="V6" t="s">
        <v>56</v>
      </c>
      <c r="W6" t="s">
        <v>123</v>
      </c>
      <c r="X6" t="s">
        <v>80</v>
      </c>
      <c r="Y6" s="10" t="s">
        <v>963</v>
      </c>
      <c r="Z6" t="s">
        <v>52</v>
      </c>
      <c r="AA6" s="10" t="s">
        <v>319</v>
      </c>
      <c r="AB6" s="10" t="s">
        <v>319</v>
      </c>
      <c r="AC6" t="s">
        <v>110</v>
      </c>
      <c r="AD6" t="s">
        <v>110</v>
      </c>
      <c r="AE6" t="s">
        <v>748</v>
      </c>
    </row>
    <row r="7" spans="1:31" x14ac:dyDescent="0.4">
      <c r="A7" t="s">
        <v>961</v>
      </c>
      <c r="B7" t="s">
        <v>834</v>
      </c>
      <c r="C7" t="s">
        <v>979</v>
      </c>
      <c r="D7" t="s">
        <v>56</v>
      </c>
      <c r="E7" t="s">
        <v>123</v>
      </c>
      <c r="F7" t="s">
        <v>313</v>
      </c>
      <c r="G7" t="s">
        <v>110</v>
      </c>
      <c r="H7" t="s">
        <v>59</v>
      </c>
      <c r="I7" t="s">
        <v>84</v>
      </c>
      <c r="J7" s="10" t="s">
        <v>963</v>
      </c>
      <c r="K7" t="s">
        <v>65</v>
      </c>
      <c r="L7" t="s">
        <v>320</v>
      </c>
      <c r="M7" t="s">
        <v>63</v>
      </c>
      <c r="N7" s="10" t="s">
        <v>976</v>
      </c>
      <c r="O7" s="10" t="s">
        <v>965</v>
      </c>
      <c r="P7" s="10" t="s">
        <v>966</v>
      </c>
      <c r="Q7" s="10" t="s">
        <v>977</v>
      </c>
      <c r="R7" t="s">
        <v>54</v>
      </c>
      <c r="S7" t="s">
        <v>54</v>
      </c>
      <c r="T7" t="s">
        <v>54</v>
      </c>
      <c r="U7" s="10" t="s">
        <v>980</v>
      </c>
      <c r="V7" t="s">
        <v>56</v>
      </c>
      <c r="W7" t="s">
        <v>123</v>
      </c>
      <c r="X7" t="s">
        <v>80</v>
      </c>
      <c r="Y7" s="10" t="s">
        <v>963</v>
      </c>
      <c r="Z7" t="s">
        <v>52</v>
      </c>
      <c r="AA7" s="10" t="s">
        <v>320</v>
      </c>
      <c r="AB7" s="10" t="s">
        <v>320</v>
      </c>
      <c r="AC7" t="s">
        <v>110</v>
      </c>
      <c r="AD7" t="s">
        <v>110</v>
      </c>
      <c r="AE7" t="s">
        <v>748</v>
      </c>
    </row>
    <row r="8" spans="1:31" x14ac:dyDescent="0.4">
      <c r="A8" t="s">
        <v>961</v>
      </c>
      <c r="B8" t="s">
        <v>834</v>
      </c>
      <c r="C8" t="s">
        <v>981</v>
      </c>
      <c r="D8" t="s">
        <v>56</v>
      </c>
      <c r="E8" t="s">
        <v>123</v>
      </c>
      <c r="F8" t="s">
        <v>313</v>
      </c>
      <c r="G8" t="s">
        <v>110</v>
      </c>
      <c r="H8" t="s">
        <v>59</v>
      </c>
      <c r="I8" t="s">
        <v>84</v>
      </c>
      <c r="J8" s="10" t="s">
        <v>963</v>
      </c>
      <c r="K8" t="s">
        <v>65</v>
      </c>
      <c r="L8" t="s">
        <v>321</v>
      </c>
      <c r="M8" t="s">
        <v>63</v>
      </c>
      <c r="N8" s="10" t="s">
        <v>976</v>
      </c>
      <c r="O8" s="10" t="s">
        <v>965</v>
      </c>
      <c r="P8" s="10" t="s">
        <v>966</v>
      </c>
      <c r="Q8" s="10" t="s">
        <v>977</v>
      </c>
      <c r="R8" t="s">
        <v>54</v>
      </c>
      <c r="S8" t="s">
        <v>54</v>
      </c>
      <c r="T8" t="s">
        <v>54</v>
      </c>
      <c r="U8" s="10" t="s">
        <v>982</v>
      </c>
      <c r="V8" t="s">
        <v>56</v>
      </c>
      <c r="W8" t="s">
        <v>123</v>
      </c>
      <c r="X8" t="s">
        <v>80</v>
      </c>
      <c r="Y8" s="10" t="s">
        <v>963</v>
      </c>
      <c r="Z8" t="s">
        <v>52</v>
      </c>
      <c r="AA8" s="10" t="s">
        <v>321</v>
      </c>
      <c r="AB8" s="10" t="s">
        <v>321</v>
      </c>
      <c r="AC8" t="s">
        <v>110</v>
      </c>
      <c r="AD8" t="s">
        <v>110</v>
      </c>
      <c r="AE8" t="s">
        <v>748</v>
      </c>
    </row>
    <row r="9" spans="1:31" x14ac:dyDescent="0.4">
      <c r="A9" t="s">
        <v>961</v>
      </c>
      <c r="B9" t="s">
        <v>834</v>
      </c>
      <c r="C9" t="s">
        <v>983</v>
      </c>
      <c r="D9" t="s">
        <v>56</v>
      </c>
      <c r="E9" t="s">
        <v>123</v>
      </c>
      <c r="F9" t="s">
        <v>313</v>
      </c>
      <c r="G9" t="s">
        <v>110</v>
      </c>
      <c r="H9" t="s">
        <v>59</v>
      </c>
      <c r="I9" t="s">
        <v>84</v>
      </c>
      <c r="J9" s="10" t="s">
        <v>963</v>
      </c>
      <c r="K9" t="s">
        <v>65</v>
      </c>
      <c r="L9" t="s">
        <v>322</v>
      </c>
      <c r="M9" t="s">
        <v>63</v>
      </c>
      <c r="N9" s="10" t="s">
        <v>976</v>
      </c>
      <c r="O9" s="10" t="s">
        <v>965</v>
      </c>
      <c r="P9" s="10" t="s">
        <v>966</v>
      </c>
      <c r="Q9" s="10" t="s">
        <v>977</v>
      </c>
      <c r="R9" t="s">
        <v>54</v>
      </c>
      <c r="S9" t="s">
        <v>54</v>
      </c>
      <c r="T9" t="s">
        <v>54</v>
      </c>
      <c r="U9" s="10" t="s">
        <v>984</v>
      </c>
      <c r="V9" t="s">
        <v>56</v>
      </c>
      <c r="W9" t="s">
        <v>123</v>
      </c>
      <c r="X9" t="s">
        <v>80</v>
      </c>
      <c r="Y9" s="10" t="s">
        <v>963</v>
      </c>
      <c r="Z9" t="s">
        <v>52</v>
      </c>
      <c r="AA9" s="10" t="s">
        <v>322</v>
      </c>
      <c r="AB9" s="10" t="s">
        <v>322</v>
      </c>
      <c r="AC9" t="s">
        <v>110</v>
      </c>
      <c r="AD9" t="s">
        <v>110</v>
      </c>
      <c r="AE9" t="s">
        <v>748</v>
      </c>
    </row>
    <row r="10" spans="1:31" x14ac:dyDescent="0.4">
      <c r="A10" t="s">
        <v>961</v>
      </c>
      <c r="B10" t="s">
        <v>834</v>
      </c>
      <c r="C10" t="s">
        <v>985</v>
      </c>
      <c r="D10" t="s">
        <v>56</v>
      </c>
      <c r="E10" t="s">
        <v>123</v>
      </c>
      <c r="F10" t="s">
        <v>313</v>
      </c>
      <c r="G10" t="s">
        <v>110</v>
      </c>
      <c r="H10" t="s">
        <v>59</v>
      </c>
      <c r="I10" t="s">
        <v>84</v>
      </c>
      <c r="J10" s="10" t="s">
        <v>963</v>
      </c>
      <c r="K10" t="s">
        <v>65</v>
      </c>
      <c r="L10" t="s">
        <v>323</v>
      </c>
      <c r="M10" t="s">
        <v>63</v>
      </c>
      <c r="N10" s="10" t="s">
        <v>976</v>
      </c>
      <c r="O10" s="10" t="s">
        <v>965</v>
      </c>
      <c r="P10" s="10" t="s">
        <v>966</v>
      </c>
      <c r="Q10" s="10" t="s">
        <v>977</v>
      </c>
      <c r="R10" t="s">
        <v>54</v>
      </c>
      <c r="S10" t="s">
        <v>54</v>
      </c>
      <c r="T10" t="s">
        <v>54</v>
      </c>
      <c r="U10" s="10" t="s">
        <v>986</v>
      </c>
      <c r="V10" t="s">
        <v>56</v>
      </c>
      <c r="W10" t="s">
        <v>123</v>
      </c>
      <c r="X10" t="s">
        <v>80</v>
      </c>
      <c r="Y10" s="10" t="s">
        <v>963</v>
      </c>
      <c r="Z10" t="s">
        <v>52</v>
      </c>
      <c r="AA10" s="10" t="s">
        <v>323</v>
      </c>
      <c r="AB10" s="10" t="s">
        <v>323</v>
      </c>
      <c r="AC10" t="s">
        <v>110</v>
      </c>
      <c r="AD10" t="s">
        <v>110</v>
      </c>
      <c r="AE10" t="s">
        <v>748</v>
      </c>
    </row>
    <row r="11" spans="1:31" x14ac:dyDescent="0.4">
      <c r="A11" t="s">
        <v>961</v>
      </c>
      <c r="B11" t="s">
        <v>834</v>
      </c>
      <c r="C11" t="s">
        <v>987</v>
      </c>
      <c r="D11" t="s">
        <v>56</v>
      </c>
      <c r="E11" t="s">
        <v>123</v>
      </c>
      <c r="F11" t="s">
        <v>313</v>
      </c>
      <c r="G11" t="s">
        <v>110</v>
      </c>
      <c r="H11" t="s">
        <v>59</v>
      </c>
      <c r="I11" t="s">
        <v>84</v>
      </c>
      <c r="J11" s="10" t="s">
        <v>963</v>
      </c>
      <c r="K11" t="s">
        <v>65</v>
      </c>
      <c r="L11" t="s">
        <v>324</v>
      </c>
      <c r="M11" t="s">
        <v>63</v>
      </c>
      <c r="N11" s="10" t="s">
        <v>976</v>
      </c>
      <c r="O11" s="10" t="s">
        <v>965</v>
      </c>
      <c r="P11" s="10" t="s">
        <v>988</v>
      </c>
      <c r="Q11" s="10" t="s">
        <v>977</v>
      </c>
      <c r="R11" t="s">
        <v>54</v>
      </c>
      <c r="S11" t="s">
        <v>54</v>
      </c>
      <c r="T11" t="s">
        <v>54</v>
      </c>
      <c r="U11" s="10" t="s">
        <v>989</v>
      </c>
      <c r="V11" t="s">
        <v>56</v>
      </c>
      <c r="W11" t="s">
        <v>123</v>
      </c>
      <c r="X11" t="s">
        <v>80</v>
      </c>
      <c r="Y11" s="10" t="s">
        <v>963</v>
      </c>
      <c r="Z11" t="s">
        <v>52</v>
      </c>
      <c r="AA11" s="10" t="s">
        <v>324</v>
      </c>
      <c r="AB11" s="10" t="s">
        <v>324</v>
      </c>
      <c r="AC11" t="s">
        <v>110</v>
      </c>
      <c r="AD11" t="s">
        <v>110</v>
      </c>
      <c r="AE11" t="s">
        <v>748</v>
      </c>
    </row>
    <row r="12" spans="1:31" x14ac:dyDescent="0.4">
      <c r="A12" t="s">
        <v>961</v>
      </c>
      <c r="B12" t="s">
        <v>834</v>
      </c>
      <c r="C12" t="s">
        <v>990</v>
      </c>
      <c r="D12" t="s">
        <v>56</v>
      </c>
      <c r="E12" t="s">
        <v>123</v>
      </c>
      <c r="F12" t="s">
        <v>313</v>
      </c>
      <c r="G12" t="s">
        <v>110</v>
      </c>
      <c r="H12" t="s">
        <v>59</v>
      </c>
      <c r="I12" t="s">
        <v>84</v>
      </c>
      <c r="J12" s="10" t="s">
        <v>963</v>
      </c>
      <c r="K12" t="s">
        <v>65</v>
      </c>
      <c r="L12" t="s">
        <v>325</v>
      </c>
      <c r="M12" t="s">
        <v>63</v>
      </c>
      <c r="N12" s="10" t="s">
        <v>976</v>
      </c>
      <c r="O12" s="10" t="s">
        <v>965</v>
      </c>
      <c r="P12" s="10" t="s">
        <v>988</v>
      </c>
      <c r="Q12" s="10" t="s">
        <v>977</v>
      </c>
      <c r="R12" t="s">
        <v>54</v>
      </c>
      <c r="S12" t="s">
        <v>54</v>
      </c>
      <c r="T12" t="s">
        <v>54</v>
      </c>
      <c r="U12" s="10" t="s">
        <v>991</v>
      </c>
      <c r="V12" t="s">
        <v>56</v>
      </c>
      <c r="W12" t="s">
        <v>123</v>
      </c>
      <c r="X12" t="s">
        <v>80</v>
      </c>
      <c r="Y12" s="10" t="s">
        <v>963</v>
      </c>
      <c r="Z12" t="s">
        <v>52</v>
      </c>
      <c r="AA12" s="10" t="s">
        <v>325</v>
      </c>
      <c r="AB12" s="10" t="s">
        <v>325</v>
      </c>
      <c r="AC12" t="s">
        <v>110</v>
      </c>
      <c r="AD12" t="s">
        <v>110</v>
      </c>
      <c r="AE12" t="s">
        <v>748</v>
      </c>
    </row>
    <row r="13" spans="1:31" x14ac:dyDescent="0.4">
      <c r="A13" t="s">
        <v>992</v>
      </c>
      <c r="B13" t="s">
        <v>834</v>
      </c>
      <c r="C13" t="s">
        <v>993</v>
      </c>
      <c r="D13" t="s">
        <v>130</v>
      </c>
      <c r="E13" t="s">
        <v>355</v>
      </c>
      <c r="F13" t="s">
        <v>356</v>
      </c>
      <c r="G13" t="s">
        <v>110</v>
      </c>
      <c r="H13" t="s">
        <v>59</v>
      </c>
      <c r="I13" t="s">
        <v>84</v>
      </c>
      <c r="J13" s="10" t="s">
        <v>963</v>
      </c>
      <c r="K13" t="s">
        <v>70</v>
      </c>
      <c r="L13" t="s">
        <v>357</v>
      </c>
      <c r="M13" t="s">
        <v>63</v>
      </c>
      <c r="N13" s="10" t="s">
        <v>994</v>
      </c>
      <c r="O13" s="10" t="s">
        <v>995</v>
      </c>
      <c r="P13" s="10" t="s">
        <v>966</v>
      </c>
      <c r="Q13" s="10" t="s">
        <v>996</v>
      </c>
      <c r="R13" t="s">
        <v>54</v>
      </c>
      <c r="S13" t="s">
        <v>54</v>
      </c>
      <c r="T13" t="s">
        <v>54</v>
      </c>
      <c r="U13" s="10" t="s">
        <v>997</v>
      </c>
      <c r="V13" t="s">
        <v>130</v>
      </c>
      <c r="W13" t="s">
        <v>355</v>
      </c>
      <c r="X13" t="s">
        <v>80</v>
      </c>
      <c r="Y13" s="10" t="s">
        <v>963</v>
      </c>
      <c r="Z13" t="s">
        <v>52</v>
      </c>
      <c r="AA13" s="10" t="s">
        <v>341</v>
      </c>
      <c r="AB13" s="10" t="s">
        <v>347</v>
      </c>
      <c r="AC13" t="s">
        <v>110</v>
      </c>
      <c r="AD13" t="s">
        <v>110</v>
      </c>
      <c r="AE13" t="s">
        <v>758</v>
      </c>
    </row>
    <row r="14" spans="1:31" x14ac:dyDescent="0.4">
      <c r="A14" t="s">
        <v>992</v>
      </c>
      <c r="B14" t="s">
        <v>834</v>
      </c>
      <c r="C14" t="s">
        <v>998</v>
      </c>
      <c r="D14" t="s">
        <v>130</v>
      </c>
      <c r="E14" t="s">
        <v>355</v>
      </c>
      <c r="F14" t="s">
        <v>358</v>
      </c>
      <c r="G14" t="s">
        <v>110</v>
      </c>
      <c r="H14" t="s">
        <v>59</v>
      </c>
      <c r="I14" t="s">
        <v>84</v>
      </c>
      <c r="J14" s="10" t="s">
        <v>963</v>
      </c>
      <c r="K14" t="s">
        <v>73</v>
      </c>
      <c r="L14" t="s">
        <v>359</v>
      </c>
      <c r="M14" t="s">
        <v>63</v>
      </c>
      <c r="N14" s="10" t="s">
        <v>994</v>
      </c>
      <c r="O14" s="10" t="s">
        <v>995</v>
      </c>
      <c r="P14" s="10" t="s">
        <v>966</v>
      </c>
      <c r="Q14" s="10" t="s">
        <v>996</v>
      </c>
      <c r="R14" t="s">
        <v>54</v>
      </c>
      <c r="S14" t="s">
        <v>54</v>
      </c>
      <c r="T14" t="s">
        <v>54</v>
      </c>
      <c r="U14" s="10" t="s">
        <v>999</v>
      </c>
      <c r="V14" t="s">
        <v>130</v>
      </c>
      <c r="W14" t="s">
        <v>355</v>
      </c>
      <c r="X14" t="s">
        <v>80</v>
      </c>
      <c r="Y14" s="10" t="s">
        <v>963</v>
      </c>
      <c r="Z14" t="s">
        <v>52</v>
      </c>
      <c r="AA14" s="10" t="s">
        <v>348</v>
      </c>
      <c r="AB14" s="10" t="s">
        <v>354</v>
      </c>
      <c r="AC14" t="s">
        <v>110</v>
      </c>
      <c r="AD14" t="s">
        <v>110</v>
      </c>
      <c r="AE14" t="s">
        <v>758</v>
      </c>
    </row>
    <row r="15" spans="1:31" x14ac:dyDescent="0.4">
      <c r="A15" t="s">
        <v>992</v>
      </c>
      <c r="B15" t="s">
        <v>834</v>
      </c>
      <c r="C15" t="s">
        <v>1000</v>
      </c>
      <c r="D15" t="s">
        <v>130</v>
      </c>
      <c r="E15" t="s">
        <v>355</v>
      </c>
      <c r="F15" t="s">
        <v>358</v>
      </c>
      <c r="G15" t="s">
        <v>110</v>
      </c>
      <c r="H15" t="s">
        <v>59</v>
      </c>
      <c r="I15" t="s">
        <v>84</v>
      </c>
      <c r="J15" s="10" t="s">
        <v>963</v>
      </c>
      <c r="K15" t="s">
        <v>61</v>
      </c>
      <c r="L15" t="s">
        <v>360</v>
      </c>
      <c r="M15" t="s">
        <v>63</v>
      </c>
      <c r="N15" s="10" t="s">
        <v>994</v>
      </c>
      <c r="O15" s="10" t="s">
        <v>995</v>
      </c>
      <c r="P15" s="10" t="s">
        <v>966</v>
      </c>
      <c r="Q15" s="10" t="s">
        <v>996</v>
      </c>
      <c r="R15" t="s">
        <v>54</v>
      </c>
      <c r="S15" t="s">
        <v>54</v>
      </c>
      <c r="T15" t="s">
        <v>54</v>
      </c>
      <c r="U15" s="10" t="s">
        <v>1001</v>
      </c>
      <c r="V15" t="s">
        <v>130</v>
      </c>
      <c r="W15" t="s">
        <v>355</v>
      </c>
      <c r="X15" t="s">
        <v>80</v>
      </c>
      <c r="Y15" s="10" t="s">
        <v>963</v>
      </c>
      <c r="Z15" t="s">
        <v>52</v>
      </c>
      <c r="AA15" s="10" t="s">
        <v>314</v>
      </c>
      <c r="AB15" s="10" t="s">
        <v>318</v>
      </c>
      <c r="AC15" t="s">
        <v>110</v>
      </c>
      <c r="AD15" t="s">
        <v>110</v>
      </c>
      <c r="AE15" t="s">
        <v>758</v>
      </c>
    </row>
    <row r="16" spans="1:31" x14ac:dyDescent="0.4">
      <c r="A16" t="s">
        <v>992</v>
      </c>
      <c r="B16" t="s">
        <v>834</v>
      </c>
      <c r="C16" t="s">
        <v>1002</v>
      </c>
      <c r="D16" t="s">
        <v>130</v>
      </c>
      <c r="E16" t="s">
        <v>355</v>
      </c>
      <c r="F16" t="s">
        <v>358</v>
      </c>
      <c r="G16" t="s">
        <v>110</v>
      </c>
      <c r="H16" t="s">
        <v>59</v>
      </c>
      <c r="I16" t="s">
        <v>84</v>
      </c>
      <c r="J16" s="10" t="s">
        <v>963</v>
      </c>
      <c r="K16" t="s">
        <v>65</v>
      </c>
      <c r="L16" t="s">
        <v>361</v>
      </c>
      <c r="M16" t="s">
        <v>63</v>
      </c>
      <c r="N16" s="10" t="s">
        <v>994</v>
      </c>
      <c r="O16" s="10" t="s">
        <v>995</v>
      </c>
      <c r="P16" s="10" t="s">
        <v>966</v>
      </c>
      <c r="Q16" s="10" t="s">
        <v>996</v>
      </c>
      <c r="R16" t="s">
        <v>54</v>
      </c>
      <c r="S16" t="s">
        <v>54</v>
      </c>
      <c r="T16" t="s">
        <v>54</v>
      </c>
      <c r="U16" s="10" t="s">
        <v>1003</v>
      </c>
      <c r="V16" t="s">
        <v>130</v>
      </c>
      <c r="W16" t="s">
        <v>355</v>
      </c>
      <c r="X16" t="s">
        <v>80</v>
      </c>
      <c r="Y16" s="10" t="s">
        <v>963</v>
      </c>
      <c r="Z16" t="s">
        <v>52</v>
      </c>
      <c r="AA16" s="10" t="s">
        <v>319</v>
      </c>
      <c r="AB16" s="10" t="s">
        <v>322</v>
      </c>
      <c r="AC16" t="s">
        <v>110</v>
      </c>
      <c r="AD16" t="s">
        <v>110</v>
      </c>
      <c r="AE16" t="s">
        <v>758</v>
      </c>
    </row>
    <row r="17" spans="1:31" x14ac:dyDescent="0.4">
      <c r="A17" t="s">
        <v>992</v>
      </c>
      <c r="B17" t="s">
        <v>834</v>
      </c>
      <c r="C17" t="s">
        <v>1004</v>
      </c>
      <c r="D17" t="s">
        <v>130</v>
      </c>
      <c r="E17" t="s">
        <v>355</v>
      </c>
      <c r="F17" t="s">
        <v>358</v>
      </c>
      <c r="G17" t="s">
        <v>110</v>
      </c>
      <c r="H17" t="s">
        <v>59</v>
      </c>
      <c r="I17" t="s">
        <v>84</v>
      </c>
      <c r="J17" s="10" t="s">
        <v>963</v>
      </c>
      <c r="K17" t="s">
        <v>65</v>
      </c>
      <c r="L17" t="s">
        <v>162</v>
      </c>
      <c r="M17" t="s">
        <v>63</v>
      </c>
      <c r="N17" s="10" t="s">
        <v>994</v>
      </c>
      <c r="O17" s="10" t="s">
        <v>995</v>
      </c>
      <c r="P17" s="10" t="s">
        <v>966</v>
      </c>
      <c r="Q17" s="10" t="s">
        <v>996</v>
      </c>
      <c r="R17" t="s">
        <v>54</v>
      </c>
      <c r="S17" t="s">
        <v>54</v>
      </c>
      <c r="T17" t="s">
        <v>54</v>
      </c>
      <c r="U17" s="10" t="s">
        <v>1005</v>
      </c>
      <c r="V17" t="s">
        <v>130</v>
      </c>
      <c r="W17" t="s">
        <v>355</v>
      </c>
      <c r="X17" t="s">
        <v>80</v>
      </c>
      <c r="Y17" s="10" t="s">
        <v>963</v>
      </c>
      <c r="Z17" t="s">
        <v>52</v>
      </c>
      <c r="AA17" s="10" t="s">
        <v>324</v>
      </c>
      <c r="AB17" s="10" t="s">
        <v>325</v>
      </c>
      <c r="AC17" t="s">
        <v>110</v>
      </c>
      <c r="AD17" t="s">
        <v>110</v>
      </c>
      <c r="AE17" t="s">
        <v>758</v>
      </c>
    </row>
    <row r="18" spans="1:31" x14ac:dyDescent="0.4">
      <c r="A18" t="s">
        <v>961</v>
      </c>
      <c r="B18" t="s">
        <v>834</v>
      </c>
      <c r="C18" t="s">
        <v>1006</v>
      </c>
      <c r="D18" t="s">
        <v>56</v>
      </c>
      <c r="E18" t="s">
        <v>123</v>
      </c>
      <c r="F18" t="s">
        <v>313</v>
      </c>
      <c r="G18" t="s">
        <v>110</v>
      </c>
      <c r="H18" t="s">
        <v>59</v>
      </c>
      <c r="I18" t="s">
        <v>84</v>
      </c>
      <c r="J18" s="10" t="s">
        <v>963</v>
      </c>
      <c r="K18" t="s">
        <v>61</v>
      </c>
      <c r="L18" t="s">
        <v>318</v>
      </c>
      <c r="M18" t="s">
        <v>63</v>
      </c>
      <c r="N18" s="10" t="s">
        <v>964</v>
      </c>
      <c r="O18" s="10" t="s">
        <v>1007</v>
      </c>
      <c r="P18" s="10" t="s">
        <v>1008</v>
      </c>
      <c r="Q18" s="10" t="s">
        <v>967</v>
      </c>
      <c r="R18" t="s">
        <v>54</v>
      </c>
      <c r="S18" t="s">
        <v>54</v>
      </c>
      <c r="T18" t="s">
        <v>54</v>
      </c>
      <c r="U18" s="10" t="s">
        <v>1009</v>
      </c>
      <c r="V18" t="s">
        <v>56</v>
      </c>
      <c r="W18" t="s">
        <v>123</v>
      </c>
      <c r="X18" t="s">
        <v>80</v>
      </c>
      <c r="Y18" s="10" t="s">
        <v>963</v>
      </c>
      <c r="Z18" t="s">
        <v>52</v>
      </c>
      <c r="AA18" s="10" t="s">
        <v>318</v>
      </c>
      <c r="AB18" s="10" t="s">
        <v>318</v>
      </c>
      <c r="AC18" t="s">
        <v>110</v>
      </c>
      <c r="AD18" t="s">
        <v>110</v>
      </c>
      <c r="AE18" t="s">
        <v>748</v>
      </c>
    </row>
    <row r="19" spans="1:31" x14ac:dyDescent="0.4">
      <c r="A19" t="s">
        <v>1010</v>
      </c>
      <c r="B19" t="s">
        <v>834</v>
      </c>
      <c r="C19" t="s">
        <v>1011</v>
      </c>
      <c r="D19" t="s">
        <v>179</v>
      </c>
      <c r="E19" t="s">
        <v>338</v>
      </c>
      <c r="F19" t="s">
        <v>833</v>
      </c>
      <c r="G19" t="s">
        <v>110</v>
      </c>
      <c r="H19" t="s">
        <v>59</v>
      </c>
      <c r="I19" t="s">
        <v>84</v>
      </c>
      <c r="J19" s="10" t="s">
        <v>963</v>
      </c>
      <c r="K19" t="s">
        <v>70</v>
      </c>
      <c r="L19" t="s">
        <v>339</v>
      </c>
      <c r="M19" t="s">
        <v>63</v>
      </c>
      <c r="N19" s="10" t="s">
        <v>1012</v>
      </c>
      <c r="O19" s="10" t="s">
        <v>1007</v>
      </c>
      <c r="P19" s="10" t="s">
        <v>1013</v>
      </c>
      <c r="Q19" s="10" t="s">
        <v>1014</v>
      </c>
      <c r="R19" t="s">
        <v>54</v>
      </c>
      <c r="S19" t="s">
        <v>54</v>
      </c>
      <c r="T19" t="s">
        <v>54</v>
      </c>
      <c r="U19" s="10" t="s">
        <v>1015</v>
      </c>
      <c r="V19" t="s">
        <v>179</v>
      </c>
      <c r="W19" t="s">
        <v>338</v>
      </c>
      <c r="X19" t="s">
        <v>80</v>
      </c>
      <c r="Y19" s="10" t="s">
        <v>963</v>
      </c>
      <c r="Z19" t="s">
        <v>52</v>
      </c>
      <c r="AA19" s="10" t="s">
        <v>339</v>
      </c>
      <c r="AB19" s="10" t="s">
        <v>339</v>
      </c>
      <c r="AC19" t="s">
        <v>110</v>
      </c>
      <c r="AD19" t="s">
        <v>110</v>
      </c>
      <c r="AE19" t="s">
        <v>835</v>
      </c>
    </row>
    <row r="20" spans="1:31" x14ac:dyDescent="0.4">
      <c r="A20" t="s">
        <v>1010</v>
      </c>
      <c r="B20" t="s">
        <v>834</v>
      </c>
      <c r="C20" t="s">
        <v>1016</v>
      </c>
      <c r="D20" t="s">
        <v>179</v>
      </c>
      <c r="E20" t="s">
        <v>338</v>
      </c>
      <c r="F20" t="s">
        <v>833</v>
      </c>
      <c r="G20" t="s">
        <v>110</v>
      </c>
      <c r="H20" t="s">
        <v>59</v>
      </c>
      <c r="I20" t="s">
        <v>84</v>
      </c>
      <c r="J20" s="10" t="s">
        <v>963</v>
      </c>
      <c r="K20" t="s">
        <v>70</v>
      </c>
      <c r="L20" t="s">
        <v>340</v>
      </c>
      <c r="M20" t="s">
        <v>63</v>
      </c>
      <c r="N20" s="10" t="s">
        <v>1012</v>
      </c>
      <c r="O20" s="10" t="s">
        <v>1007</v>
      </c>
      <c r="P20" s="10" t="s">
        <v>1013</v>
      </c>
      <c r="Q20" s="10" t="s">
        <v>1014</v>
      </c>
      <c r="R20" t="s">
        <v>54</v>
      </c>
      <c r="S20" t="s">
        <v>54</v>
      </c>
      <c r="T20" t="s">
        <v>54</v>
      </c>
      <c r="U20" s="10" t="s">
        <v>1017</v>
      </c>
      <c r="V20" t="s">
        <v>179</v>
      </c>
      <c r="W20" t="s">
        <v>338</v>
      </c>
      <c r="X20" t="s">
        <v>80</v>
      </c>
      <c r="Y20" s="10" t="s">
        <v>963</v>
      </c>
      <c r="Z20" t="s">
        <v>52</v>
      </c>
      <c r="AA20" s="10" t="s">
        <v>340</v>
      </c>
      <c r="AB20" s="10" t="s">
        <v>340</v>
      </c>
      <c r="AC20" t="s">
        <v>110</v>
      </c>
      <c r="AD20" t="s">
        <v>110</v>
      </c>
      <c r="AE20" t="s">
        <v>835</v>
      </c>
    </row>
    <row r="21" spans="1:31" x14ac:dyDescent="0.4">
      <c r="A21" t="s">
        <v>1010</v>
      </c>
      <c r="B21" t="s">
        <v>834</v>
      </c>
      <c r="C21" t="s">
        <v>1018</v>
      </c>
      <c r="D21" t="s">
        <v>179</v>
      </c>
      <c r="E21" t="s">
        <v>338</v>
      </c>
      <c r="F21" t="s">
        <v>833</v>
      </c>
      <c r="G21" t="s">
        <v>110</v>
      </c>
      <c r="H21" t="s">
        <v>59</v>
      </c>
      <c r="I21" t="s">
        <v>84</v>
      </c>
      <c r="J21" s="10" t="s">
        <v>963</v>
      </c>
      <c r="K21" t="s">
        <v>70</v>
      </c>
      <c r="L21" t="s">
        <v>341</v>
      </c>
      <c r="M21" t="s">
        <v>63</v>
      </c>
      <c r="N21" s="10" t="s">
        <v>1012</v>
      </c>
      <c r="O21" s="10" t="s">
        <v>1007</v>
      </c>
      <c r="P21" s="10" t="s">
        <v>1013</v>
      </c>
      <c r="Q21" s="10" t="s">
        <v>1014</v>
      </c>
      <c r="R21" t="s">
        <v>54</v>
      </c>
      <c r="S21" t="s">
        <v>54</v>
      </c>
      <c r="T21" t="s">
        <v>54</v>
      </c>
      <c r="U21" s="10" t="s">
        <v>1019</v>
      </c>
      <c r="V21" t="s">
        <v>179</v>
      </c>
      <c r="W21" t="s">
        <v>338</v>
      </c>
      <c r="X21" t="s">
        <v>80</v>
      </c>
      <c r="Y21" s="10" t="s">
        <v>963</v>
      </c>
      <c r="Z21" t="s">
        <v>52</v>
      </c>
      <c r="AA21" s="10" t="s">
        <v>341</v>
      </c>
      <c r="AB21" s="10" t="s">
        <v>341</v>
      </c>
      <c r="AC21" t="s">
        <v>110</v>
      </c>
      <c r="AD21" t="s">
        <v>110</v>
      </c>
      <c r="AE21" t="s">
        <v>835</v>
      </c>
    </row>
    <row r="22" spans="1:31" x14ac:dyDescent="0.4">
      <c r="A22" t="s">
        <v>1010</v>
      </c>
      <c r="B22" t="s">
        <v>834</v>
      </c>
      <c r="C22" t="s">
        <v>1020</v>
      </c>
      <c r="D22" t="s">
        <v>179</v>
      </c>
      <c r="E22" t="s">
        <v>338</v>
      </c>
      <c r="F22" t="s">
        <v>833</v>
      </c>
      <c r="G22" t="s">
        <v>110</v>
      </c>
      <c r="H22" t="s">
        <v>59</v>
      </c>
      <c r="I22" t="s">
        <v>84</v>
      </c>
      <c r="J22" s="10" t="s">
        <v>963</v>
      </c>
      <c r="K22" t="s">
        <v>70</v>
      </c>
      <c r="L22" t="s">
        <v>342</v>
      </c>
      <c r="M22" t="s">
        <v>63</v>
      </c>
      <c r="N22" s="10" t="s">
        <v>1012</v>
      </c>
      <c r="O22" s="10" t="s">
        <v>1007</v>
      </c>
      <c r="P22" s="10" t="s">
        <v>1013</v>
      </c>
      <c r="Q22" s="10" t="s">
        <v>1014</v>
      </c>
      <c r="R22" t="s">
        <v>54</v>
      </c>
      <c r="S22" t="s">
        <v>54</v>
      </c>
      <c r="T22" t="s">
        <v>54</v>
      </c>
      <c r="U22" s="10" t="s">
        <v>1021</v>
      </c>
      <c r="V22" t="s">
        <v>179</v>
      </c>
      <c r="W22" t="s">
        <v>338</v>
      </c>
      <c r="X22" t="s">
        <v>80</v>
      </c>
      <c r="Y22" s="10" t="s">
        <v>963</v>
      </c>
      <c r="Z22" t="s">
        <v>52</v>
      </c>
      <c r="AA22" s="10" t="s">
        <v>342</v>
      </c>
      <c r="AB22" s="10" t="s">
        <v>342</v>
      </c>
      <c r="AC22" t="s">
        <v>110</v>
      </c>
      <c r="AD22" t="s">
        <v>110</v>
      </c>
      <c r="AE22" t="s">
        <v>835</v>
      </c>
    </row>
    <row r="23" spans="1:31" x14ac:dyDescent="0.4">
      <c r="A23" t="s">
        <v>1010</v>
      </c>
      <c r="B23" t="s">
        <v>834</v>
      </c>
      <c r="C23" t="s">
        <v>1022</v>
      </c>
      <c r="D23" t="s">
        <v>179</v>
      </c>
      <c r="E23" t="s">
        <v>338</v>
      </c>
      <c r="F23" t="s">
        <v>833</v>
      </c>
      <c r="G23" t="s">
        <v>110</v>
      </c>
      <c r="H23" t="s">
        <v>59</v>
      </c>
      <c r="I23" t="s">
        <v>84</v>
      </c>
      <c r="J23" s="10" t="s">
        <v>963</v>
      </c>
      <c r="K23" t="s">
        <v>70</v>
      </c>
      <c r="L23" t="s">
        <v>343</v>
      </c>
      <c r="M23" t="s">
        <v>63</v>
      </c>
      <c r="N23" s="10" t="s">
        <v>1012</v>
      </c>
      <c r="O23" s="10" t="s">
        <v>1007</v>
      </c>
      <c r="P23" s="10" t="s">
        <v>1013</v>
      </c>
      <c r="Q23" s="10" t="s">
        <v>1014</v>
      </c>
      <c r="R23" t="s">
        <v>54</v>
      </c>
      <c r="S23" t="s">
        <v>54</v>
      </c>
      <c r="T23" t="s">
        <v>54</v>
      </c>
      <c r="U23" s="10" t="s">
        <v>1023</v>
      </c>
      <c r="V23" t="s">
        <v>179</v>
      </c>
      <c r="W23" t="s">
        <v>338</v>
      </c>
      <c r="X23" t="s">
        <v>80</v>
      </c>
      <c r="Y23" s="10" t="s">
        <v>963</v>
      </c>
      <c r="Z23" t="s">
        <v>52</v>
      </c>
      <c r="AA23" s="10" t="s">
        <v>343</v>
      </c>
      <c r="AB23" s="10" t="s">
        <v>343</v>
      </c>
      <c r="AC23" t="s">
        <v>110</v>
      </c>
      <c r="AD23" t="s">
        <v>110</v>
      </c>
      <c r="AE23" t="s">
        <v>835</v>
      </c>
    </row>
    <row r="24" spans="1:31" x14ac:dyDescent="0.4">
      <c r="A24" t="s">
        <v>1010</v>
      </c>
      <c r="B24" t="s">
        <v>834</v>
      </c>
      <c r="C24" t="s">
        <v>1024</v>
      </c>
      <c r="D24" t="s">
        <v>179</v>
      </c>
      <c r="E24" t="s">
        <v>338</v>
      </c>
      <c r="F24" t="s">
        <v>833</v>
      </c>
      <c r="G24" t="s">
        <v>110</v>
      </c>
      <c r="H24" t="s">
        <v>59</v>
      </c>
      <c r="I24" t="s">
        <v>84</v>
      </c>
      <c r="J24" s="10" t="s">
        <v>963</v>
      </c>
      <c r="K24" t="s">
        <v>70</v>
      </c>
      <c r="L24" t="s">
        <v>344</v>
      </c>
      <c r="M24" t="s">
        <v>63</v>
      </c>
      <c r="N24" s="10" t="s">
        <v>1012</v>
      </c>
      <c r="O24" s="10" t="s">
        <v>1007</v>
      </c>
      <c r="P24" s="10" t="s">
        <v>1013</v>
      </c>
      <c r="Q24" s="10" t="s">
        <v>1014</v>
      </c>
      <c r="R24" t="s">
        <v>54</v>
      </c>
      <c r="S24" t="s">
        <v>54</v>
      </c>
      <c r="T24" t="s">
        <v>54</v>
      </c>
      <c r="U24" s="10" t="s">
        <v>1025</v>
      </c>
      <c r="V24" t="s">
        <v>179</v>
      </c>
      <c r="W24" t="s">
        <v>338</v>
      </c>
      <c r="X24" t="s">
        <v>80</v>
      </c>
      <c r="Y24" s="10" t="s">
        <v>963</v>
      </c>
      <c r="Z24" t="s">
        <v>52</v>
      </c>
      <c r="AA24" s="10" t="s">
        <v>344</v>
      </c>
      <c r="AB24" s="10" t="s">
        <v>344</v>
      </c>
      <c r="AC24" t="s">
        <v>110</v>
      </c>
      <c r="AD24" t="s">
        <v>110</v>
      </c>
      <c r="AE24" t="s">
        <v>835</v>
      </c>
    </row>
    <row r="25" spans="1:31" x14ac:dyDescent="0.4">
      <c r="A25" t="s">
        <v>1010</v>
      </c>
      <c r="B25" t="s">
        <v>834</v>
      </c>
      <c r="C25" t="s">
        <v>1026</v>
      </c>
      <c r="D25" t="s">
        <v>179</v>
      </c>
      <c r="E25" t="s">
        <v>338</v>
      </c>
      <c r="F25" t="s">
        <v>833</v>
      </c>
      <c r="G25" t="s">
        <v>110</v>
      </c>
      <c r="H25" t="s">
        <v>59</v>
      </c>
      <c r="I25" t="s">
        <v>84</v>
      </c>
      <c r="J25" s="10" t="s">
        <v>963</v>
      </c>
      <c r="K25" t="s">
        <v>70</v>
      </c>
      <c r="L25" t="s">
        <v>345</v>
      </c>
      <c r="M25" t="s">
        <v>63</v>
      </c>
      <c r="N25" s="10" t="s">
        <v>1027</v>
      </c>
      <c r="O25" s="10" t="s">
        <v>1007</v>
      </c>
      <c r="P25" s="10" t="s">
        <v>1028</v>
      </c>
      <c r="Q25" s="10" t="s">
        <v>1029</v>
      </c>
      <c r="R25" t="s">
        <v>54</v>
      </c>
      <c r="S25" t="s">
        <v>54</v>
      </c>
      <c r="T25" t="s">
        <v>54</v>
      </c>
      <c r="U25" s="10" t="s">
        <v>1030</v>
      </c>
      <c r="V25" t="s">
        <v>179</v>
      </c>
      <c r="W25" t="s">
        <v>338</v>
      </c>
      <c r="X25" t="s">
        <v>80</v>
      </c>
      <c r="Y25" s="10" t="s">
        <v>963</v>
      </c>
      <c r="Z25" t="s">
        <v>52</v>
      </c>
      <c r="AA25" s="10" t="s">
        <v>345</v>
      </c>
      <c r="AB25" s="10" t="s">
        <v>345</v>
      </c>
      <c r="AC25" t="s">
        <v>110</v>
      </c>
      <c r="AD25" t="s">
        <v>110</v>
      </c>
      <c r="AE25" t="s">
        <v>835</v>
      </c>
    </row>
    <row r="26" spans="1:31" x14ac:dyDescent="0.4">
      <c r="A26" t="s">
        <v>1010</v>
      </c>
      <c r="B26" t="s">
        <v>834</v>
      </c>
      <c r="C26" t="s">
        <v>1031</v>
      </c>
      <c r="D26" t="s">
        <v>179</v>
      </c>
      <c r="E26" t="s">
        <v>338</v>
      </c>
      <c r="F26" t="s">
        <v>833</v>
      </c>
      <c r="G26" t="s">
        <v>110</v>
      </c>
      <c r="H26" t="s">
        <v>59</v>
      </c>
      <c r="I26" t="s">
        <v>84</v>
      </c>
      <c r="J26" s="10" t="s">
        <v>963</v>
      </c>
      <c r="K26" t="s">
        <v>70</v>
      </c>
      <c r="L26" t="s">
        <v>346</v>
      </c>
      <c r="M26" t="s">
        <v>63</v>
      </c>
      <c r="N26" s="10" t="s">
        <v>1027</v>
      </c>
      <c r="O26" s="10" t="s">
        <v>1007</v>
      </c>
      <c r="P26" s="10" t="s">
        <v>1013</v>
      </c>
      <c r="Q26" s="10" t="s">
        <v>1029</v>
      </c>
      <c r="R26" t="s">
        <v>54</v>
      </c>
      <c r="S26" t="s">
        <v>54</v>
      </c>
      <c r="T26" t="s">
        <v>54</v>
      </c>
      <c r="U26" s="10" t="s">
        <v>1032</v>
      </c>
      <c r="V26" t="s">
        <v>179</v>
      </c>
      <c r="W26" t="s">
        <v>338</v>
      </c>
      <c r="X26" t="s">
        <v>80</v>
      </c>
      <c r="Y26" s="10" t="s">
        <v>963</v>
      </c>
      <c r="Z26" t="s">
        <v>52</v>
      </c>
      <c r="AA26" s="10" t="s">
        <v>346</v>
      </c>
      <c r="AB26" s="10" t="s">
        <v>346</v>
      </c>
      <c r="AC26" t="s">
        <v>110</v>
      </c>
      <c r="AD26" t="s">
        <v>110</v>
      </c>
      <c r="AE26" t="s">
        <v>835</v>
      </c>
    </row>
    <row r="27" spans="1:31" x14ac:dyDescent="0.4">
      <c r="A27" t="s">
        <v>1010</v>
      </c>
      <c r="B27" t="s">
        <v>834</v>
      </c>
      <c r="C27" t="s">
        <v>1033</v>
      </c>
      <c r="D27" t="s">
        <v>179</v>
      </c>
      <c r="E27" t="s">
        <v>338</v>
      </c>
      <c r="F27" t="s">
        <v>833</v>
      </c>
      <c r="G27" t="s">
        <v>110</v>
      </c>
      <c r="H27" t="s">
        <v>59</v>
      </c>
      <c r="I27" t="s">
        <v>84</v>
      </c>
      <c r="J27" s="10" t="s">
        <v>963</v>
      </c>
      <c r="K27" t="s">
        <v>70</v>
      </c>
      <c r="L27" t="s">
        <v>347</v>
      </c>
      <c r="M27" t="s">
        <v>63</v>
      </c>
      <c r="N27" s="10" t="s">
        <v>1027</v>
      </c>
      <c r="O27" s="10" t="s">
        <v>1007</v>
      </c>
      <c r="P27" s="10" t="s">
        <v>1013</v>
      </c>
      <c r="Q27" s="10" t="s">
        <v>1029</v>
      </c>
      <c r="R27" t="s">
        <v>54</v>
      </c>
      <c r="S27" t="s">
        <v>54</v>
      </c>
      <c r="T27" t="s">
        <v>54</v>
      </c>
      <c r="U27" s="10" t="s">
        <v>1034</v>
      </c>
      <c r="V27" t="s">
        <v>179</v>
      </c>
      <c r="W27" t="s">
        <v>338</v>
      </c>
      <c r="X27" t="s">
        <v>80</v>
      </c>
      <c r="Y27" s="10" t="s">
        <v>963</v>
      </c>
      <c r="Z27" t="s">
        <v>52</v>
      </c>
      <c r="AA27" s="10" t="s">
        <v>347</v>
      </c>
      <c r="AB27" s="10" t="s">
        <v>347</v>
      </c>
      <c r="AC27" t="s">
        <v>110</v>
      </c>
      <c r="AD27" t="s">
        <v>110</v>
      </c>
      <c r="AE27" t="s">
        <v>835</v>
      </c>
    </row>
    <row r="28" spans="1:31" x14ac:dyDescent="0.4">
      <c r="A28" t="s">
        <v>1010</v>
      </c>
      <c r="B28" t="s">
        <v>834</v>
      </c>
      <c r="C28" t="s">
        <v>1035</v>
      </c>
      <c r="D28" t="s">
        <v>179</v>
      </c>
      <c r="E28" t="s">
        <v>338</v>
      </c>
      <c r="F28" t="s">
        <v>833</v>
      </c>
      <c r="G28" t="s">
        <v>110</v>
      </c>
      <c r="H28" t="s">
        <v>59</v>
      </c>
      <c r="I28" t="s">
        <v>84</v>
      </c>
      <c r="J28" s="10" t="s">
        <v>963</v>
      </c>
      <c r="K28" t="s">
        <v>73</v>
      </c>
      <c r="L28" t="s">
        <v>348</v>
      </c>
      <c r="M28" t="s">
        <v>63</v>
      </c>
      <c r="N28" s="10" t="s">
        <v>1036</v>
      </c>
      <c r="O28" s="10" t="s">
        <v>1007</v>
      </c>
      <c r="P28" s="10" t="s">
        <v>1037</v>
      </c>
      <c r="Q28" s="10" t="s">
        <v>1038</v>
      </c>
      <c r="R28" t="s">
        <v>54</v>
      </c>
      <c r="S28" t="s">
        <v>54</v>
      </c>
      <c r="T28" t="s">
        <v>54</v>
      </c>
      <c r="U28" s="10" t="s">
        <v>1039</v>
      </c>
      <c r="V28" t="s">
        <v>179</v>
      </c>
      <c r="W28" t="s">
        <v>338</v>
      </c>
      <c r="X28" t="s">
        <v>80</v>
      </c>
      <c r="Y28" s="10" t="s">
        <v>963</v>
      </c>
      <c r="Z28" t="s">
        <v>52</v>
      </c>
      <c r="AA28" s="10" t="s">
        <v>348</v>
      </c>
      <c r="AB28" s="10" t="s">
        <v>348</v>
      </c>
      <c r="AC28" t="s">
        <v>110</v>
      </c>
      <c r="AD28" t="s">
        <v>110</v>
      </c>
      <c r="AE28" t="s">
        <v>835</v>
      </c>
    </row>
    <row r="29" spans="1:31" x14ac:dyDescent="0.4">
      <c r="A29" t="s">
        <v>1010</v>
      </c>
      <c r="B29" t="s">
        <v>834</v>
      </c>
      <c r="C29" t="s">
        <v>1040</v>
      </c>
      <c r="D29" t="s">
        <v>179</v>
      </c>
      <c r="E29" t="s">
        <v>338</v>
      </c>
      <c r="F29" t="s">
        <v>833</v>
      </c>
      <c r="G29" t="s">
        <v>110</v>
      </c>
      <c r="H29" t="s">
        <v>59</v>
      </c>
      <c r="I29" t="s">
        <v>84</v>
      </c>
      <c r="J29" s="10" t="s">
        <v>963</v>
      </c>
      <c r="K29" t="s">
        <v>73</v>
      </c>
      <c r="L29" t="s">
        <v>349</v>
      </c>
      <c r="M29" t="s">
        <v>63</v>
      </c>
      <c r="N29" s="10" t="s">
        <v>1036</v>
      </c>
      <c r="O29" s="10" t="s">
        <v>1007</v>
      </c>
      <c r="P29" s="10" t="s">
        <v>1037</v>
      </c>
      <c r="Q29" s="10" t="s">
        <v>1038</v>
      </c>
      <c r="R29" t="s">
        <v>54</v>
      </c>
      <c r="S29" t="s">
        <v>54</v>
      </c>
      <c r="T29" t="s">
        <v>54</v>
      </c>
      <c r="U29" s="10" t="s">
        <v>1041</v>
      </c>
      <c r="V29" t="s">
        <v>179</v>
      </c>
      <c r="W29" t="s">
        <v>338</v>
      </c>
      <c r="X29" t="s">
        <v>80</v>
      </c>
      <c r="Y29" s="10" t="s">
        <v>963</v>
      </c>
      <c r="Z29" t="s">
        <v>52</v>
      </c>
      <c r="AA29" s="10" t="s">
        <v>349</v>
      </c>
      <c r="AB29" s="10" t="s">
        <v>349</v>
      </c>
      <c r="AC29" t="s">
        <v>110</v>
      </c>
      <c r="AD29" t="s">
        <v>110</v>
      </c>
      <c r="AE29" t="s">
        <v>835</v>
      </c>
    </row>
    <row r="30" spans="1:31" x14ac:dyDescent="0.4">
      <c r="A30" t="s">
        <v>1010</v>
      </c>
      <c r="B30" t="s">
        <v>834</v>
      </c>
      <c r="C30" t="s">
        <v>1042</v>
      </c>
      <c r="D30" t="s">
        <v>179</v>
      </c>
      <c r="E30" t="s">
        <v>338</v>
      </c>
      <c r="F30" t="s">
        <v>833</v>
      </c>
      <c r="G30" t="s">
        <v>110</v>
      </c>
      <c r="H30" t="s">
        <v>59</v>
      </c>
      <c r="I30" t="s">
        <v>84</v>
      </c>
      <c r="J30" s="10" t="s">
        <v>963</v>
      </c>
      <c r="K30" t="s">
        <v>73</v>
      </c>
      <c r="L30" t="s">
        <v>350</v>
      </c>
      <c r="M30" t="s">
        <v>63</v>
      </c>
      <c r="N30" s="10" t="s">
        <v>1036</v>
      </c>
      <c r="O30" s="10" t="s">
        <v>1007</v>
      </c>
      <c r="P30" s="10" t="s">
        <v>1037</v>
      </c>
      <c r="Q30" s="10" t="s">
        <v>1038</v>
      </c>
      <c r="R30" t="s">
        <v>54</v>
      </c>
      <c r="S30" t="s">
        <v>54</v>
      </c>
      <c r="T30" t="s">
        <v>54</v>
      </c>
      <c r="U30" s="10" t="s">
        <v>1043</v>
      </c>
      <c r="V30" t="s">
        <v>179</v>
      </c>
      <c r="W30" t="s">
        <v>338</v>
      </c>
      <c r="X30" t="s">
        <v>80</v>
      </c>
      <c r="Y30" s="10" t="s">
        <v>963</v>
      </c>
      <c r="Z30" t="s">
        <v>52</v>
      </c>
      <c r="AA30" s="10" t="s">
        <v>350</v>
      </c>
      <c r="AB30" s="10" t="s">
        <v>350</v>
      </c>
      <c r="AC30" t="s">
        <v>110</v>
      </c>
      <c r="AD30" t="s">
        <v>110</v>
      </c>
      <c r="AE30" t="s">
        <v>835</v>
      </c>
    </row>
    <row r="31" spans="1:31" x14ac:dyDescent="0.4">
      <c r="A31" t="s">
        <v>1044</v>
      </c>
      <c r="B31" t="s">
        <v>836</v>
      </c>
      <c r="C31" t="s">
        <v>1045</v>
      </c>
      <c r="D31" t="s">
        <v>179</v>
      </c>
      <c r="E31" t="s">
        <v>338</v>
      </c>
      <c r="F31" t="s">
        <v>833</v>
      </c>
      <c r="G31" t="s">
        <v>110</v>
      </c>
      <c r="H31" t="s">
        <v>59</v>
      </c>
      <c r="I31" t="s">
        <v>60</v>
      </c>
      <c r="J31" s="10" t="s">
        <v>963</v>
      </c>
      <c r="K31" t="s">
        <v>73</v>
      </c>
      <c r="L31" t="s">
        <v>348</v>
      </c>
      <c r="M31" t="s">
        <v>63</v>
      </c>
      <c r="N31" s="10" t="s">
        <v>1046</v>
      </c>
      <c r="O31" s="10" t="s">
        <v>1007</v>
      </c>
      <c r="P31" s="10" t="s">
        <v>1047</v>
      </c>
      <c r="Q31" s="10" t="s">
        <v>1048</v>
      </c>
      <c r="R31" t="s">
        <v>54</v>
      </c>
      <c r="S31" t="s">
        <v>54</v>
      </c>
      <c r="T31" t="s">
        <v>54</v>
      </c>
      <c r="U31" s="10" t="s">
        <v>1049</v>
      </c>
      <c r="V31" t="s">
        <v>179</v>
      </c>
      <c r="W31" t="s">
        <v>338</v>
      </c>
      <c r="X31" t="s">
        <v>51</v>
      </c>
      <c r="Y31" s="10" t="s">
        <v>963</v>
      </c>
      <c r="Z31" t="s">
        <v>52</v>
      </c>
      <c r="AA31" s="10" t="s">
        <v>348</v>
      </c>
      <c r="AB31" s="10" t="s">
        <v>348</v>
      </c>
      <c r="AC31" t="s">
        <v>110</v>
      </c>
      <c r="AD31" t="s">
        <v>110</v>
      </c>
      <c r="AE31" t="s">
        <v>835</v>
      </c>
    </row>
    <row r="32" spans="1:31" x14ac:dyDescent="0.4">
      <c r="A32" t="s">
        <v>1044</v>
      </c>
      <c r="B32" t="s">
        <v>836</v>
      </c>
      <c r="C32" t="s">
        <v>1050</v>
      </c>
      <c r="D32" t="s">
        <v>179</v>
      </c>
      <c r="E32" t="s">
        <v>338</v>
      </c>
      <c r="F32" t="s">
        <v>833</v>
      </c>
      <c r="G32" t="s">
        <v>110</v>
      </c>
      <c r="H32" t="s">
        <v>59</v>
      </c>
      <c r="I32" t="s">
        <v>60</v>
      </c>
      <c r="J32" s="10" t="s">
        <v>963</v>
      </c>
      <c r="K32" t="s">
        <v>73</v>
      </c>
      <c r="L32" t="s">
        <v>349</v>
      </c>
      <c r="M32" t="s">
        <v>63</v>
      </c>
      <c r="N32" s="10" t="s">
        <v>1046</v>
      </c>
      <c r="O32" s="10" t="s">
        <v>1007</v>
      </c>
      <c r="P32" s="10" t="s">
        <v>1047</v>
      </c>
      <c r="Q32" s="10" t="s">
        <v>1048</v>
      </c>
      <c r="R32" t="s">
        <v>54</v>
      </c>
      <c r="S32" t="s">
        <v>54</v>
      </c>
      <c r="T32" t="s">
        <v>54</v>
      </c>
      <c r="U32" s="10" t="s">
        <v>1051</v>
      </c>
      <c r="V32" t="s">
        <v>179</v>
      </c>
      <c r="W32" t="s">
        <v>338</v>
      </c>
      <c r="X32" t="s">
        <v>51</v>
      </c>
      <c r="Y32" s="10" t="s">
        <v>963</v>
      </c>
      <c r="Z32" t="s">
        <v>52</v>
      </c>
      <c r="AA32" s="10" t="s">
        <v>349</v>
      </c>
      <c r="AB32" s="10" t="s">
        <v>349</v>
      </c>
      <c r="AC32" t="s">
        <v>110</v>
      </c>
      <c r="AD32" t="s">
        <v>110</v>
      </c>
      <c r="AE32" t="s">
        <v>835</v>
      </c>
    </row>
    <row r="33" spans="1:31" x14ac:dyDescent="0.4">
      <c r="A33" t="s">
        <v>1044</v>
      </c>
      <c r="B33" t="s">
        <v>836</v>
      </c>
      <c r="C33" t="s">
        <v>1052</v>
      </c>
      <c r="D33" t="s">
        <v>179</v>
      </c>
      <c r="E33" t="s">
        <v>338</v>
      </c>
      <c r="F33" t="s">
        <v>833</v>
      </c>
      <c r="G33" t="s">
        <v>110</v>
      </c>
      <c r="H33" t="s">
        <v>59</v>
      </c>
      <c r="I33" t="s">
        <v>60</v>
      </c>
      <c r="J33" s="10" t="s">
        <v>963</v>
      </c>
      <c r="K33" t="s">
        <v>73</v>
      </c>
      <c r="L33" t="s">
        <v>350</v>
      </c>
      <c r="M33" t="s">
        <v>63</v>
      </c>
      <c r="N33" s="10" t="s">
        <v>1046</v>
      </c>
      <c r="O33" s="10" t="s">
        <v>1007</v>
      </c>
      <c r="P33" s="10" t="s">
        <v>1047</v>
      </c>
      <c r="Q33" s="10" t="s">
        <v>1048</v>
      </c>
      <c r="R33" t="s">
        <v>54</v>
      </c>
      <c r="S33" t="s">
        <v>54</v>
      </c>
      <c r="T33" t="s">
        <v>54</v>
      </c>
      <c r="U33" s="10" t="s">
        <v>1053</v>
      </c>
      <c r="V33" t="s">
        <v>179</v>
      </c>
      <c r="W33" t="s">
        <v>338</v>
      </c>
      <c r="X33" t="s">
        <v>51</v>
      </c>
      <c r="Y33" s="10" t="s">
        <v>963</v>
      </c>
      <c r="Z33" t="s">
        <v>52</v>
      </c>
      <c r="AA33" s="10" t="s">
        <v>350</v>
      </c>
      <c r="AB33" s="10" t="s">
        <v>350</v>
      </c>
      <c r="AC33" t="s">
        <v>110</v>
      </c>
      <c r="AD33" t="s">
        <v>110</v>
      </c>
      <c r="AE33" t="s">
        <v>835</v>
      </c>
    </row>
    <row r="34" spans="1:31" x14ac:dyDescent="0.4">
      <c r="A34" t="s">
        <v>1010</v>
      </c>
      <c r="B34" t="s">
        <v>834</v>
      </c>
      <c r="C34" t="s">
        <v>1054</v>
      </c>
      <c r="D34" t="s">
        <v>179</v>
      </c>
      <c r="E34" t="s">
        <v>338</v>
      </c>
      <c r="F34" t="s">
        <v>833</v>
      </c>
      <c r="G34" t="s">
        <v>110</v>
      </c>
      <c r="H34" t="s">
        <v>59</v>
      </c>
      <c r="I34" t="s">
        <v>84</v>
      </c>
      <c r="J34" s="10" t="s">
        <v>963</v>
      </c>
      <c r="K34" t="s">
        <v>61</v>
      </c>
      <c r="L34" t="s">
        <v>351</v>
      </c>
      <c r="M34" t="s">
        <v>63</v>
      </c>
      <c r="N34" s="10" t="s">
        <v>1055</v>
      </c>
      <c r="O34" s="10" t="s">
        <v>1007</v>
      </c>
      <c r="P34" s="10" t="s">
        <v>1056</v>
      </c>
      <c r="Q34" s="10" t="s">
        <v>1057</v>
      </c>
      <c r="R34" t="s">
        <v>54</v>
      </c>
      <c r="S34" t="s">
        <v>54</v>
      </c>
      <c r="T34" t="s">
        <v>54</v>
      </c>
      <c r="U34" s="10" t="s">
        <v>1058</v>
      </c>
      <c r="V34" t="s">
        <v>179</v>
      </c>
      <c r="W34" t="s">
        <v>338</v>
      </c>
      <c r="X34" t="s">
        <v>80</v>
      </c>
      <c r="Y34" s="10" t="s">
        <v>963</v>
      </c>
      <c r="Z34" t="s">
        <v>52</v>
      </c>
      <c r="AA34" s="10" t="s">
        <v>351</v>
      </c>
      <c r="AB34" s="10" t="s">
        <v>351</v>
      </c>
      <c r="AC34" t="s">
        <v>110</v>
      </c>
      <c r="AD34" t="s">
        <v>110</v>
      </c>
      <c r="AE34" t="s">
        <v>835</v>
      </c>
    </row>
    <row r="35" spans="1:31" x14ac:dyDescent="0.4">
      <c r="A35" t="s">
        <v>1010</v>
      </c>
      <c r="B35" t="s">
        <v>834</v>
      </c>
      <c r="C35" t="s">
        <v>1059</v>
      </c>
      <c r="D35" t="s">
        <v>179</v>
      </c>
      <c r="E35" t="s">
        <v>338</v>
      </c>
      <c r="F35" t="s">
        <v>833</v>
      </c>
      <c r="G35" t="s">
        <v>110</v>
      </c>
      <c r="H35" t="s">
        <v>59</v>
      </c>
      <c r="I35" t="s">
        <v>84</v>
      </c>
      <c r="J35" s="10" t="s">
        <v>963</v>
      </c>
      <c r="K35" t="s">
        <v>61</v>
      </c>
      <c r="L35" t="s">
        <v>352</v>
      </c>
      <c r="M35" t="s">
        <v>63</v>
      </c>
      <c r="N35" s="10" t="s">
        <v>1055</v>
      </c>
      <c r="O35" s="10" t="s">
        <v>1007</v>
      </c>
      <c r="P35" s="10" t="s">
        <v>1056</v>
      </c>
      <c r="Q35" s="10" t="s">
        <v>1057</v>
      </c>
      <c r="R35" t="s">
        <v>54</v>
      </c>
      <c r="S35" t="s">
        <v>54</v>
      </c>
      <c r="T35" t="s">
        <v>54</v>
      </c>
      <c r="U35" s="10" t="s">
        <v>1060</v>
      </c>
      <c r="V35" t="s">
        <v>179</v>
      </c>
      <c r="W35" t="s">
        <v>338</v>
      </c>
      <c r="X35" t="s">
        <v>80</v>
      </c>
      <c r="Y35" s="10" t="s">
        <v>963</v>
      </c>
      <c r="Z35" t="s">
        <v>52</v>
      </c>
      <c r="AA35" s="10" t="s">
        <v>352</v>
      </c>
      <c r="AB35" s="10" t="s">
        <v>352</v>
      </c>
      <c r="AC35" t="s">
        <v>110</v>
      </c>
      <c r="AD35" t="s">
        <v>110</v>
      </c>
      <c r="AE35" t="s">
        <v>835</v>
      </c>
    </row>
    <row r="36" spans="1:31" x14ac:dyDescent="0.4">
      <c r="A36" t="s">
        <v>1010</v>
      </c>
      <c r="B36" t="s">
        <v>834</v>
      </c>
      <c r="C36" t="s">
        <v>1061</v>
      </c>
      <c r="D36" t="s">
        <v>179</v>
      </c>
      <c r="E36" t="s">
        <v>338</v>
      </c>
      <c r="F36" t="s">
        <v>833</v>
      </c>
      <c r="G36" t="s">
        <v>110</v>
      </c>
      <c r="H36" t="s">
        <v>59</v>
      </c>
      <c r="I36" t="s">
        <v>84</v>
      </c>
      <c r="J36" s="10" t="s">
        <v>963</v>
      </c>
      <c r="K36" t="s">
        <v>61</v>
      </c>
      <c r="L36" t="s">
        <v>353</v>
      </c>
      <c r="M36" t="s">
        <v>63</v>
      </c>
      <c r="N36" s="10" t="s">
        <v>1055</v>
      </c>
      <c r="O36" s="10" t="s">
        <v>1007</v>
      </c>
      <c r="P36" s="10" t="s">
        <v>1056</v>
      </c>
      <c r="Q36" s="10" t="s">
        <v>1057</v>
      </c>
      <c r="R36" t="s">
        <v>54</v>
      </c>
      <c r="S36" t="s">
        <v>54</v>
      </c>
      <c r="T36" t="s">
        <v>54</v>
      </c>
      <c r="U36" s="10" t="s">
        <v>1062</v>
      </c>
      <c r="V36" t="s">
        <v>179</v>
      </c>
      <c r="W36" t="s">
        <v>338</v>
      </c>
      <c r="X36" t="s">
        <v>80</v>
      </c>
      <c r="Y36" s="10" t="s">
        <v>963</v>
      </c>
      <c r="Z36" t="s">
        <v>52</v>
      </c>
      <c r="AA36" s="10" t="s">
        <v>353</v>
      </c>
      <c r="AB36" s="10" t="s">
        <v>353</v>
      </c>
      <c r="AC36" t="s">
        <v>110</v>
      </c>
      <c r="AD36" t="s">
        <v>110</v>
      </c>
      <c r="AE36" t="s">
        <v>835</v>
      </c>
    </row>
    <row r="37" spans="1:31" x14ac:dyDescent="0.4">
      <c r="A37" t="s">
        <v>1010</v>
      </c>
      <c r="B37" t="s">
        <v>834</v>
      </c>
      <c r="C37" t="s">
        <v>1063</v>
      </c>
      <c r="D37" t="s">
        <v>179</v>
      </c>
      <c r="E37" t="s">
        <v>338</v>
      </c>
      <c r="F37" t="s">
        <v>833</v>
      </c>
      <c r="G37" t="s">
        <v>110</v>
      </c>
      <c r="H37" t="s">
        <v>59</v>
      </c>
      <c r="I37" t="s">
        <v>84</v>
      </c>
      <c r="J37" s="10" t="s">
        <v>963</v>
      </c>
      <c r="K37" t="s">
        <v>61</v>
      </c>
      <c r="L37" t="s">
        <v>354</v>
      </c>
      <c r="M37" t="s">
        <v>63</v>
      </c>
      <c r="N37" s="10" t="s">
        <v>1055</v>
      </c>
      <c r="O37" s="10" t="s">
        <v>1007</v>
      </c>
      <c r="P37" s="10" t="s">
        <v>1056</v>
      </c>
      <c r="Q37" s="10" t="s">
        <v>1057</v>
      </c>
      <c r="R37" t="s">
        <v>54</v>
      </c>
      <c r="S37" t="s">
        <v>54</v>
      </c>
      <c r="T37" t="s">
        <v>54</v>
      </c>
      <c r="U37" s="10" t="s">
        <v>1064</v>
      </c>
      <c r="V37" t="s">
        <v>179</v>
      </c>
      <c r="W37" t="s">
        <v>338</v>
      </c>
      <c r="X37" t="s">
        <v>80</v>
      </c>
      <c r="Y37" s="10" t="s">
        <v>963</v>
      </c>
      <c r="Z37" t="s">
        <v>52</v>
      </c>
      <c r="AA37" s="10" t="s">
        <v>354</v>
      </c>
      <c r="AB37" s="10" t="s">
        <v>354</v>
      </c>
      <c r="AC37" t="s">
        <v>110</v>
      </c>
      <c r="AD37" t="s">
        <v>110</v>
      </c>
      <c r="AE37" t="s">
        <v>835</v>
      </c>
    </row>
    <row r="38" spans="1:31" x14ac:dyDescent="0.4">
      <c r="A38" t="s">
        <v>1010</v>
      </c>
      <c r="B38" t="s">
        <v>834</v>
      </c>
      <c r="C38" t="s">
        <v>1065</v>
      </c>
      <c r="D38" t="s">
        <v>179</v>
      </c>
      <c r="E38" t="s">
        <v>338</v>
      </c>
      <c r="F38" t="s">
        <v>833</v>
      </c>
      <c r="G38" t="s">
        <v>110</v>
      </c>
      <c r="H38" t="s">
        <v>59</v>
      </c>
      <c r="I38" t="s">
        <v>84</v>
      </c>
      <c r="J38" s="10" t="s">
        <v>963</v>
      </c>
      <c r="K38" t="s">
        <v>61</v>
      </c>
      <c r="L38" t="s">
        <v>314</v>
      </c>
      <c r="M38" t="s">
        <v>63</v>
      </c>
      <c r="N38" s="10" t="s">
        <v>1055</v>
      </c>
      <c r="O38" s="10" t="s">
        <v>1007</v>
      </c>
      <c r="P38" s="10" t="s">
        <v>1056</v>
      </c>
      <c r="Q38" s="10" t="s">
        <v>1057</v>
      </c>
      <c r="R38" t="s">
        <v>54</v>
      </c>
      <c r="S38" t="s">
        <v>54</v>
      </c>
      <c r="T38" t="s">
        <v>54</v>
      </c>
      <c r="U38" s="10" t="s">
        <v>1066</v>
      </c>
      <c r="V38" t="s">
        <v>179</v>
      </c>
      <c r="W38" t="s">
        <v>338</v>
      </c>
      <c r="X38" t="s">
        <v>80</v>
      </c>
      <c r="Y38" s="10" t="s">
        <v>963</v>
      </c>
      <c r="Z38" t="s">
        <v>52</v>
      </c>
      <c r="AA38" s="10" t="s">
        <v>314</v>
      </c>
      <c r="AB38" s="10" t="s">
        <v>314</v>
      </c>
      <c r="AC38" t="s">
        <v>110</v>
      </c>
      <c r="AD38" t="s">
        <v>110</v>
      </c>
      <c r="AE38" t="s">
        <v>835</v>
      </c>
    </row>
    <row r="39" spans="1:31" x14ac:dyDescent="0.4">
      <c r="A39" t="s">
        <v>1010</v>
      </c>
      <c r="B39" t="s">
        <v>834</v>
      </c>
      <c r="C39" t="s">
        <v>1067</v>
      </c>
      <c r="D39" t="s">
        <v>179</v>
      </c>
      <c r="E39" t="s">
        <v>338</v>
      </c>
      <c r="F39" t="s">
        <v>833</v>
      </c>
      <c r="G39" t="s">
        <v>110</v>
      </c>
      <c r="H39" t="s">
        <v>59</v>
      </c>
      <c r="I39" t="s">
        <v>84</v>
      </c>
      <c r="J39" s="10" t="s">
        <v>963</v>
      </c>
      <c r="K39" t="s">
        <v>61</v>
      </c>
      <c r="L39" t="s">
        <v>315</v>
      </c>
      <c r="M39" t="s">
        <v>63</v>
      </c>
      <c r="N39" s="10" t="s">
        <v>1055</v>
      </c>
      <c r="O39" s="10" t="s">
        <v>1007</v>
      </c>
      <c r="P39" s="10" t="s">
        <v>1056</v>
      </c>
      <c r="Q39" s="10" t="s">
        <v>1057</v>
      </c>
      <c r="R39" t="s">
        <v>54</v>
      </c>
      <c r="S39" t="s">
        <v>54</v>
      </c>
      <c r="T39" t="s">
        <v>54</v>
      </c>
      <c r="U39" s="10" t="s">
        <v>1068</v>
      </c>
      <c r="V39" t="s">
        <v>179</v>
      </c>
      <c r="W39" t="s">
        <v>338</v>
      </c>
      <c r="X39" t="s">
        <v>80</v>
      </c>
      <c r="Y39" s="10" t="s">
        <v>963</v>
      </c>
      <c r="Z39" t="s">
        <v>52</v>
      </c>
      <c r="AA39" s="10" t="s">
        <v>315</v>
      </c>
      <c r="AB39" s="10" t="s">
        <v>315</v>
      </c>
      <c r="AC39" t="s">
        <v>110</v>
      </c>
      <c r="AD39" t="s">
        <v>110</v>
      </c>
      <c r="AE39" t="s">
        <v>835</v>
      </c>
    </row>
    <row r="40" spans="1:31" x14ac:dyDescent="0.4">
      <c r="A40" t="s">
        <v>1044</v>
      </c>
      <c r="B40" t="s">
        <v>836</v>
      </c>
      <c r="C40" t="s">
        <v>1069</v>
      </c>
      <c r="D40" t="s">
        <v>179</v>
      </c>
      <c r="E40" t="s">
        <v>338</v>
      </c>
      <c r="F40" t="s">
        <v>833</v>
      </c>
      <c r="G40" t="s">
        <v>110</v>
      </c>
      <c r="H40" t="s">
        <v>59</v>
      </c>
      <c r="I40" t="s">
        <v>60</v>
      </c>
      <c r="J40" s="10" t="s">
        <v>963</v>
      </c>
      <c r="K40" t="s">
        <v>61</v>
      </c>
      <c r="L40" t="s">
        <v>351</v>
      </c>
      <c r="M40" t="s">
        <v>63</v>
      </c>
      <c r="N40" s="10" t="s">
        <v>1070</v>
      </c>
      <c r="O40" s="10" t="s">
        <v>1007</v>
      </c>
      <c r="P40" s="10" t="s">
        <v>966</v>
      </c>
      <c r="Q40" s="10" t="s">
        <v>1071</v>
      </c>
      <c r="R40" t="s">
        <v>54</v>
      </c>
      <c r="S40" t="s">
        <v>54</v>
      </c>
      <c r="T40" t="s">
        <v>54</v>
      </c>
      <c r="U40" s="10" t="s">
        <v>1072</v>
      </c>
      <c r="V40" t="s">
        <v>179</v>
      </c>
      <c r="W40" t="s">
        <v>338</v>
      </c>
      <c r="X40" t="s">
        <v>51</v>
      </c>
      <c r="Y40" s="10" t="s">
        <v>963</v>
      </c>
      <c r="Z40" t="s">
        <v>52</v>
      </c>
      <c r="AA40" s="10" t="s">
        <v>351</v>
      </c>
      <c r="AB40" s="10" t="s">
        <v>351</v>
      </c>
      <c r="AC40" t="s">
        <v>110</v>
      </c>
      <c r="AD40" t="s">
        <v>110</v>
      </c>
      <c r="AE40" t="s">
        <v>835</v>
      </c>
    </row>
    <row r="41" spans="1:31" x14ac:dyDescent="0.4">
      <c r="A41" t="s">
        <v>1044</v>
      </c>
      <c r="B41" t="s">
        <v>836</v>
      </c>
      <c r="C41" t="s">
        <v>1073</v>
      </c>
      <c r="D41" t="s">
        <v>179</v>
      </c>
      <c r="E41" t="s">
        <v>338</v>
      </c>
      <c r="F41" t="s">
        <v>833</v>
      </c>
      <c r="G41" t="s">
        <v>110</v>
      </c>
      <c r="H41" t="s">
        <v>59</v>
      </c>
      <c r="I41" t="s">
        <v>60</v>
      </c>
      <c r="J41" s="10" t="s">
        <v>963</v>
      </c>
      <c r="K41" t="s">
        <v>61</v>
      </c>
      <c r="L41" t="s">
        <v>352</v>
      </c>
      <c r="M41" t="s">
        <v>63</v>
      </c>
      <c r="N41" s="10" t="s">
        <v>1070</v>
      </c>
      <c r="O41" s="10" t="s">
        <v>1007</v>
      </c>
      <c r="P41" s="10" t="s">
        <v>966</v>
      </c>
      <c r="Q41" s="10" t="s">
        <v>1071</v>
      </c>
      <c r="R41" t="s">
        <v>54</v>
      </c>
      <c r="S41" t="s">
        <v>54</v>
      </c>
      <c r="T41" t="s">
        <v>54</v>
      </c>
      <c r="U41" s="10" t="s">
        <v>1060</v>
      </c>
      <c r="V41" t="s">
        <v>179</v>
      </c>
      <c r="W41" t="s">
        <v>338</v>
      </c>
      <c r="X41" t="s">
        <v>51</v>
      </c>
      <c r="Y41" s="10" t="s">
        <v>963</v>
      </c>
      <c r="Z41" t="s">
        <v>52</v>
      </c>
      <c r="AA41" s="10" t="s">
        <v>352</v>
      </c>
      <c r="AB41" s="10" t="s">
        <v>352</v>
      </c>
      <c r="AC41" t="s">
        <v>110</v>
      </c>
      <c r="AD41" t="s">
        <v>110</v>
      </c>
      <c r="AE41" t="s">
        <v>835</v>
      </c>
    </row>
    <row r="42" spans="1:31" x14ac:dyDescent="0.4">
      <c r="A42" t="s">
        <v>1044</v>
      </c>
      <c r="B42" t="s">
        <v>836</v>
      </c>
      <c r="C42" t="s">
        <v>1074</v>
      </c>
      <c r="D42" t="s">
        <v>179</v>
      </c>
      <c r="E42" t="s">
        <v>338</v>
      </c>
      <c r="F42" t="s">
        <v>833</v>
      </c>
      <c r="G42" t="s">
        <v>110</v>
      </c>
      <c r="H42" t="s">
        <v>59</v>
      </c>
      <c r="I42" t="s">
        <v>60</v>
      </c>
      <c r="J42" s="10" t="s">
        <v>963</v>
      </c>
      <c r="K42" t="s">
        <v>61</v>
      </c>
      <c r="L42" t="s">
        <v>353</v>
      </c>
      <c r="M42" t="s">
        <v>63</v>
      </c>
      <c r="N42" s="10" t="s">
        <v>1070</v>
      </c>
      <c r="O42" s="10" t="s">
        <v>1007</v>
      </c>
      <c r="P42" s="10" t="s">
        <v>966</v>
      </c>
      <c r="Q42" s="10" t="s">
        <v>1071</v>
      </c>
      <c r="R42" t="s">
        <v>54</v>
      </c>
      <c r="S42" t="s">
        <v>54</v>
      </c>
      <c r="T42" t="s">
        <v>54</v>
      </c>
      <c r="U42" s="10" t="s">
        <v>1062</v>
      </c>
      <c r="V42" t="s">
        <v>179</v>
      </c>
      <c r="W42" t="s">
        <v>338</v>
      </c>
      <c r="X42" t="s">
        <v>51</v>
      </c>
      <c r="Y42" s="10" t="s">
        <v>963</v>
      </c>
      <c r="Z42" t="s">
        <v>52</v>
      </c>
      <c r="AA42" s="10" t="s">
        <v>353</v>
      </c>
      <c r="AB42" s="10" t="s">
        <v>353</v>
      </c>
      <c r="AC42" t="s">
        <v>110</v>
      </c>
      <c r="AD42" t="s">
        <v>110</v>
      </c>
      <c r="AE42" t="s">
        <v>835</v>
      </c>
    </row>
    <row r="43" spans="1:31" x14ac:dyDescent="0.4">
      <c r="A43" t="s">
        <v>1044</v>
      </c>
      <c r="B43" t="s">
        <v>836</v>
      </c>
      <c r="C43" t="s">
        <v>1075</v>
      </c>
      <c r="D43" t="s">
        <v>179</v>
      </c>
      <c r="E43" t="s">
        <v>338</v>
      </c>
      <c r="F43" t="s">
        <v>833</v>
      </c>
      <c r="G43" t="s">
        <v>110</v>
      </c>
      <c r="H43" t="s">
        <v>59</v>
      </c>
      <c r="I43" t="s">
        <v>60</v>
      </c>
      <c r="J43" s="10" t="s">
        <v>963</v>
      </c>
      <c r="K43" t="s">
        <v>61</v>
      </c>
      <c r="L43" t="s">
        <v>354</v>
      </c>
      <c r="M43" t="s">
        <v>63</v>
      </c>
      <c r="N43" s="10" t="s">
        <v>1070</v>
      </c>
      <c r="O43" s="10" t="s">
        <v>1007</v>
      </c>
      <c r="P43" s="10" t="s">
        <v>966</v>
      </c>
      <c r="Q43" s="10" t="s">
        <v>1071</v>
      </c>
      <c r="R43" t="s">
        <v>54</v>
      </c>
      <c r="S43" t="s">
        <v>54</v>
      </c>
      <c r="T43" t="s">
        <v>54</v>
      </c>
      <c r="U43" s="10" t="s">
        <v>1076</v>
      </c>
      <c r="V43" t="s">
        <v>179</v>
      </c>
      <c r="W43" t="s">
        <v>338</v>
      </c>
      <c r="X43" t="s">
        <v>51</v>
      </c>
      <c r="Y43" s="10" t="s">
        <v>963</v>
      </c>
      <c r="Z43" t="s">
        <v>52</v>
      </c>
      <c r="AA43" s="10" t="s">
        <v>354</v>
      </c>
      <c r="AB43" s="10" t="s">
        <v>354</v>
      </c>
      <c r="AC43" t="s">
        <v>110</v>
      </c>
      <c r="AD43" t="s">
        <v>110</v>
      </c>
      <c r="AE43" t="s">
        <v>835</v>
      </c>
    </row>
    <row r="44" spans="1:31" x14ac:dyDescent="0.4">
      <c r="A44" t="s">
        <v>1044</v>
      </c>
      <c r="B44" t="s">
        <v>836</v>
      </c>
      <c r="C44" t="s">
        <v>1077</v>
      </c>
      <c r="D44" t="s">
        <v>179</v>
      </c>
      <c r="E44" t="s">
        <v>338</v>
      </c>
      <c r="F44" t="s">
        <v>833</v>
      </c>
      <c r="G44" t="s">
        <v>110</v>
      </c>
      <c r="H44" t="s">
        <v>59</v>
      </c>
      <c r="I44" t="s">
        <v>60</v>
      </c>
      <c r="J44" s="10" t="s">
        <v>963</v>
      </c>
      <c r="K44" t="s">
        <v>61</v>
      </c>
      <c r="L44" t="s">
        <v>314</v>
      </c>
      <c r="M44" t="s">
        <v>63</v>
      </c>
      <c r="N44" s="10" t="s">
        <v>1070</v>
      </c>
      <c r="O44" s="10" t="s">
        <v>1007</v>
      </c>
      <c r="P44" s="10" t="s">
        <v>966</v>
      </c>
      <c r="Q44" s="10" t="s">
        <v>1071</v>
      </c>
      <c r="R44" t="s">
        <v>54</v>
      </c>
      <c r="S44" t="s">
        <v>54</v>
      </c>
      <c r="T44" t="s">
        <v>54</v>
      </c>
      <c r="U44" s="10" t="s">
        <v>1066</v>
      </c>
      <c r="V44" t="s">
        <v>179</v>
      </c>
      <c r="W44" t="s">
        <v>338</v>
      </c>
      <c r="X44" t="s">
        <v>51</v>
      </c>
      <c r="Y44" s="10" t="s">
        <v>963</v>
      </c>
      <c r="Z44" t="s">
        <v>52</v>
      </c>
      <c r="AA44" s="10" t="s">
        <v>314</v>
      </c>
      <c r="AB44" s="10" t="s">
        <v>314</v>
      </c>
      <c r="AC44" t="s">
        <v>110</v>
      </c>
      <c r="AD44" t="s">
        <v>110</v>
      </c>
      <c r="AE44" t="s">
        <v>835</v>
      </c>
    </row>
    <row r="45" spans="1:31" x14ac:dyDescent="0.4">
      <c r="A45" t="s">
        <v>1044</v>
      </c>
      <c r="B45" t="s">
        <v>836</v>
      </c>
      <c r="C45" t="s">
        <v>1078</v>
      </c>
      <c r="D45" t="s">
        <v>179</v>
      </c>
      <c r="E45" t="s">
        <v>338</v>
      </c>
      <c r="F45" t="s">
        <v>833</v>
      </c>
      <c r="G45" t="s">
        <v>110</v>
      </c>
      <c r="H45" t="s">
        <v>59</v>
      </c>
      <c r="I45" t="s">
        <v>60</v>
      </c>
      <c r="J45" s="10" t="s">
        <v>963</v>
      </c>
      <c r="K45" t="s">
        <v>61</v>
      </c>
      <c r="L45" t="s">
        <v>315</v>
      </c>
      <c r="M45" t="s">
        <v>63</v>
      </c>
      <c r="N45" s="10" t="s">
        <v>1070</v>
      </c>
      <c r="O45" s="10" t="s">
        <v>1007</v>
      </c>
      <c r="P45" s="10" t="s">
        <v>966</v>
      </c>
      <c r="Q45" s="10" t="s">
        <v>1071</v>
      </c>
      <c r="R45" t="s">
        <v>54</v>
      </c>
      <c r="S45" t="s">
        <v>54</v>
      </c>
      <c r="T45" t="s">
        <v>54</v>
      </c>
      <c r="U45" s="10" t="s">
        <v>1079</v>
      </c>
      <c r="V45" t="s">
        <v>179</v>
      </c>
      <c r="W45" t="s">
        <v>338</v>
      </c>
      <c r="X45" t="s">
        <v>51</v>
      </c>
      <c r="Y45" s="10" t="s">
        <v>963</v>
      </c>
      <c r="Z45" t="s">
        <v>52</v>
      </c>
      <c r="AA45" s="10" t="s">
        <v>315</v>
      </c>
      <c r="AB45" s="10" t="s">
        <v>315</v>
      </c>
      <c r="AC45" t="s">
        <v>110</v>
      </c>
      <c r="AD45" t="s">
        <v>110</v>
      </c>
      <c r="AE45" t="s">
        <v>835</v>
      </c>
    </row>
    <row r="46" spans="1:31" x14ac:dyDescent="0.4">
      <c r="A46" t="s">
        <v>1010</v>
      </c>
      <c r="B46" t="s">
        <v>834</v>
      </c>
      <c r="C46" t="s">
        <v>1080</v>
      </c>
      <c r="D46" t="s">
        <v>179</v>
      </c>
      <c r="E46" t="s">
        <v>338</v>
      </c>
      <c r="F46" t="s">
        <v>833</v>
      </c>
      <c r="G46" t="s">
        <v>110</v>
      </c>
      <c r="H46" t="s">
        <v>59</v>
      </c>
      <c r="I46" t="s">
        <v>84</v>
      </c>
      <c r="J46" s="10" t="s">
        <v>963</v>
      </c>
      <c r="K46" t="s">
        <v>65</v>
      </c>
      <c r="L46" t="s">
        <v>316</v>
      </c>
      <c r="M46" t="s">
        <v>63</v>
      </c>
      <c r="N46" s="10" t="s">
        <v>1081</v>
      </c>
      <c r="O46" s="10" t="s">
        <v>1007</v>
      </c>
      <c r="P46" s="10" t="s">
        <v>1082</v>
      </c>
      <c r="Q46" s="10" t="s">
        <v>1083</v>
      </c>
      <c r="R46" t="s">
        <v>54</v>
      </c>
      <c r="S46" t="s">
        <v>54</v>
      </c>
      <c r="T46" t="s">
        <v>54</v>
      </c>
      <c r="U46" s="10" t="s">
        <v>1084</v>
      </c>
      <c r="V46" t="s">
        <v>179</v>
      </c>
      <c r="W46" t="s">
        <v>338</v>
      </c>
      <c r="X46" t="s">
        <v>80</v>
      </c>
      <c r="Y46" s="10" t="s">
        <v>963</v>
      </c>
      <c r="Z46" t="s">
        <v>52</v>
      </c>
      <c r="AA46" s="10" t="s">
        <v>316</v>
      </c>
      <c r="AB46" s="10" t="s">
        <v>316</v>
      </c>
      <c r="AC46" t="s">
        <v>110</v>
      </c>
      <c r="AD46" t="s">
        <v>110</v>
      </c>
      <c r="AE46" t="s">
        <v>835</v>
      </c>
    </row>
    <row r="47" spans="1:31" x14ac:dyDescent="0.4">
      <c r="A47" t="s">
        <v>1010</v>
      </c>
      <c r="B47" t="s">
        <v>834</v>
      </c>
      <c r="C47" t="s">
        <v>1085</v>
      </c>
      <c r="D47" t="s">
        <v>179</v>
      </c>
      <c r="E47" t="s">
        <v>338</v>
      </c>
      <c r="F47" t="s">
        <v>833</v>
      </c>
      <c r="G47" t="s">
        <v>110</v>
      </c>
      <c r="H47" t="s">
        <v>59</v>
      </c>
      <c r="I47" t="s">
        <v>84</v>
      </c>
      <c r="J47" s="10" t="s">
        <v>963</v>
      </c>
      <c r="K47" t="s">
        <v>65</v>
      </c>
      <c r="L47" t="s">
        <v>317</v>
      </c>
      <c r="M47" t="s">
        <v>63</v>
      </c>
      <c r="N47" s="10" t="s">
        <v>1081</v>
      </c>
      <c r="O47" s="10" t="s">
        <v>1007</v>
      </c>
      <c r="P47" s="10" t="s">
        <v>1082</v>
      </c>
      <c r="Q47" s="10" t="s">
        <v>1083</v>
      </c>
      <c r="R47" t="s">
        <v>54</v>
      </c>
      <c r="S47" t="s">
        <v>54</v>
      </c>
      <c r="T47" t="s">
        <v>54</v>
      </c>
      <c r="U47" s="10" t="s">
        <v>1086</v>
      </c>
      <c r="V47" t="s">
        <v>179</v>
      </c>
      <c r="W47" t="s">
        <v>338</v>
      </c>
      <c r="X47" t="s">
        <v>80</v>
      </c>
      <c r="Y47" s="10" t="s">
        <v>963</v>
      </c>
      <c r="Z47" t="s">
        <v>52</v>
      </c>
      <c r="AA47" s="10" t="s">
        <v>317</v>
      </c>
      <c r="AB47" s="10" t="s">
        <v>317</v>
      </c>
      <c r="AC47" t="s">
        <v>110</v>
      </c>
      <c r="AD47" t="s">
        <v>110</v>
      </c>
      <c r="AE47" t="s">
        <v>835</v>
      </c>
    </row>
    <row r="48" spans="1:31" x14ac:dyDescent="0.4">
      <c r="A48" t="s">
        <v>1010</v>
      </c>
      <c r="B48" t="s">
        <v>834</v>
      </c>
      <c r="C48" t="s">
        <v>1087</v>
      </c>
      <c r="D48" t="s">
        <v>179</v>
      </c>
      <c r="E48" t="s">
        <v>338</v>
      </c>
      <c r="F48" t="s">
        <v>833</v>
      </c>
      <c r="G48" t="s">
        <v>110</v>
      </c>
      <c r="H48" t="s">
        <v>59</v>
      </c>
      <c r="I48" t="s">
        <v>84</v>
      </c>
      <c r="J48" s="10" t="s">
        <v>963</v>
      </c>
      <c r="K48" t="s">
        <v>65</v>
      </c>
      <c r="L48" t="s">
        <v>318</v>
      </c>
      <c r="M48" t="s">
        <v>63</v>
      </c>
      <c r="N48" s="10" t="s">
        <v>1081</v>
      </c>
      <c r="O48" s="10" t="s">
        <v>1007</v>
      </c>
      <c r="P48" s="10" t="s">
        <v>1082</v>
      </c>
      <c r="Q48" s="10" t="s">
        <v>1083</v>
      </c>
      <c r="R48" t="s">
        <v>54</v>
      </c>
      <c r="S48" t="s">
        <v>54</v>
      </c>
      <c r="T48" t="s">
        <v>54</v>
      </c>
      <c r="U48" s="10" t="s">
        <v>1088</v>
      </c>
      <c r="V48" t="s">
        <v>179</v>
      </c>
      <c r="W48" t="s">
        <v>338</v>
      </c>
      <c r="X48" t="s">
        <v>80</v>
      </c>
      <c r="Y48" s="10" t="s">
        <v>963</v>
      </c>
      <c r="Z48" t="s">
        <v>52</v>
      </c>
      <c r="AA48" s="10" t="s">
        <v>318</v>
      </c>
      <c r="AB48" s="10" t="s">
        <v>318</v>
      </c>
      <c r="AC48" t="s">
        <v>110</v>
      </c>
      <c r="AD48" t="s">
        <v>110</v>
      </c>
      <c r="AE48" t="s">
        <v>835</v>
      </c>
    </row>
    <row r="49" spans="1:31" x14ac:dyDescent="0.4">
      <c r="A49" t="s">
        <v>1044</v>
      </c>
      <c r="B49" t="s">
        <v>836</v>
      </c>
      <c r="C49" t="s">
        <v>1089</v>
      </c>
      <c r="D49" t="s">
        <v>179</v>
      </c>
      <c r="E49" t="s">
        <v>338</v>
      </c>
      <c r="F49" t="s">
        <v>833</v>
      </c>
      <c r="G49" t="s">
        <v>110</v>
      </c>
      <c r="H49" t="s">
        <v>59</v>
      </c>
      <c r="I49" t="s">
        <v>60</v>
      </c>
      <c r="J49" s="10" t="s">
        <v>963</v>
      </c>
      <c r="K49" t="s">
        <v>65</v>
      </c>
      <c r="L49" t="s">
        <v>316</v>
      </c>
      <c r="M49" t="s">
        <v>63</v>
      </c>
      <c r="N49" s="10" t="s">
        <v>1090</v>
      </c>
      <c r="O49" s="10" t="s">
        <v>1007</v>
      </c>
      <c r="P49" s="10" t="s">
        <v>1091</v>
      </c>
      <c r="Q49" s="10" t="s">
        <v>1092</v>
      </c>
      <c r="R49" t="s">
        <v>54</v>
      </c>
      <c r="S49" t="s">
        <v>54</v>
      </c>
      <c r="T49" t="s">
        <v>54</v>
      </c>
      <c r="U49" s="10" t="s">
        <v>1084</v>
      </c>
      <c r="V49" t="s">
        <v>179</v>
      </c>
      <c r="W49" t="s">
        <v>338</v>
      </c>
      <c r="X49" t="s">
        <v>51</v>
      </c>
      <c r="Y49" s="10" t="s">
        <v>963</v>
      </c>
      <c r="Z49" t="s">
        <v>52</v>
      </c>
      <c r="AA49" s="10" t="s">
        <v>316</v>
      </c>
      <c r="AB49" s="10" t="s">
        <v>316</v>
      </c>
      <c r="AC49" t="s">
        <v>110</v>
      </c>
      <c r="AD49" t="s">
        <v>110</v>
      </c>
      <c r="AE49" t="s">
        <v>835</v>
      </c>
    </row>
    <row r="50" spans="1:31" x14ac:dyDescent="0.4">
      <c r="A50" t="s">
        <v>1044</v>
      </c>
      <c r="B50" t="s">
        <v>836</v>
      </c>
      <c r="C50" t="s">
        <v>1093</v>
      </c>
      <c r="D50" t="s">
        <v>179</v>
      </c>
      <c r="E50" t="s">
        <v>338</v>
      </c>
      <c r="F50" t="s">
        <v>833</v>
      </c>
      <c r="G50" t="s">
        <v>110</v>
      </c>
      <c r="H50" t="s">
        <v>59</v>
      </c>
      <c r="I50" t="s">
        <v>60</v>
      </c>
      <c r="J50" s="10" t="s">
        <v>963</v>
      </c>
      <c r="K50" t="s">
        <v>65</v>
      </c>
      <c r="L50" t="s">
        <v>317</v>
      </c>
      <c r="M50" t="s">
        <v>63</v>
      </c>
      <c r="N50" s="10" t="s">
        <v>1090</v>
      </c>
      <c r="O50" s="10" t="s">
        <v>1007</v>
      </c>
      <c r="P50" s="10" t="s">
        <v>1091</v>
      </c>
      <c r="Q50" s="10" t="s">
        <v>1092</v>
      </c>
      <c r="R50" t="s">
        <v>54</v>
      </c>
      <c r="S50" t="s">
        <v>54</v>
      </c>
      <c r="T50" t="s">
        <v>54</v>
      </c>
      <c r="U50" s="10" t="s">
        <v>1086</v>
      </c>
      <c r="V50" t="s">
        <v>179</v>
      </c>
      <c r="W50" t="s">
        <v>338</v>
      </c>
      <c r="X50" t="s">
        <v>51</v>
      </c>
      <c r="Y50" s="10" t="s">
        <v>963</v>
      </c>
      <c r="Z50" t="s">
        <v>52</v>
      </c>
      <c r="AA50" s="10" t="s">
        <v>317</v>
      </c>
      <c r="AB50" s="10" t="s">
        <v>317</v>
      </c>
      <c r="AC50" t="s">
        <v>110</v>
      </c>
      <c r="AD50" t="s">
        <v>110</v>
      </c>
      <c r="AE50" t="s">
        <v>835</v>
      </c>
    </row>
    <row r="51" spans="1:31" x14ac:dyDescent="0.4">
      <c r="A51" t="s">
        <v>1044</v>
      </c>
      <c r="B51" t="s">
        <v>836</v>
      </c>
      <c r="C51" t="s">
        <v>1094</v>
      </c>
      <c r="D51" t="s">
        <v>179</v>
      </c>
      <c r="E51" t="s">
        <v>338</v>
      </c>
      <c r="F51" t="s">
        <v>833</v>
      </c>
      <c r="G51" t="s">
        <v>110</v>
      </c>
      <c r="H51" t="s">
        <v>59</v>
      </c>
      <c r="I51" t="s">
        <v>60</v>
      </c>
      <c r="J51" s="10" t="s">
        <v>963</v>
      </c>
      <c r="K51" t="s">
        <v>65</v>
      </c>
      <c r="L51" t="s">
        <v>318</v>
      </c>
      <c r="M51" t="s">
        <v>63</v>
      </c>
      <c r="N51" s="10" t="s">
        <v>1090</v>
      </c>
      <c r="O51" s="10" t="s">
        <v>1007</v>
      </c>
      <c r="P51" s="10" t="s">
        <v>1091</v>
      </c>
      <c r="Q51" s="10" t="s">
        <v>1092</v>
      </c>
      <c r="R51" t="s">
        <v>54</v>
      </c>
      <c r="S51" t="s">
        <v>54</v>
      </c>
      <c r="T51" t="s">
        <v>54</v>
      </c>
      <c r="U51" s="10" t="s">
        <v>1088</v>
      </c>
      <c r="V51" t="s">
        <v>179</v>
      </c>
      <c r="W51" t="s">
        <v>338</v>
      </c>
      <c r="X51" t="s">
        <v>51</v>
      </c>
      <c r="Y51" s="10" t="s">
        <v>963</v>
      </c>
      <c r="Z51" t="s">
        <v>52</v>
      </c>
      <c r="AA51" s="10" t="s">
        <v>318</v>
      </c>
      <c r="AB51" s="10" t="s">
        <v>318</v>
      </c>
      <c r="AC51" t="s">
        <v>110</v>
      </c>
      <c r="AD51" t="s">
        <v>110</v>
      </c>
      <c r="AE51" t="s">
        <v>835</v>
      </c>
    </row>
    <row r="52" spans="1:31" x14ac:dyDescent="0.4">
      <c r="A52" t="s">
        <v>1044</v>
      </c>
      <c r="B52" t="s">
        <v>836</v>
      </c>
      <c r="C52" t="s">
        <v>1095</v>
      </c>
      <c r="D52" t="s">
        <v>179</v>
      </c>
      <c r="E52" t="s">
        <v>338</v>
      </c>
      <c r="F52" t="s">
        <v>833</v>
      </c>
      <c r="G52" t="s">
        <v>110</v>
      </c>
      <c r="H52" t="s">
        <v>59</v>
      </c>
      <c r="I52" t="s">
        <v>60</v>
      </c>
      <c r="J52" s="10" t="s">
        <v>963</v>
      </c>
      <c r="K52" t="s">
        <v>65</v>
      </c>
      <c r="L52" t="s">
        <v>319</v>
      </c>
      <c r="M52" t="s">
        <v>63</v>
      </c>
      <c r="N52" s="10" t="s">
        <v>1090</v>
      </c>
      <c r="O52" s="10" t="s">
        <v>1007</v>
      </c>
      <c r="P52" s="10" t="s">
        <v>1091</v>
      </c>
      <c r="Q52" s="10" t="s">
        <v>1092</v>
      </c>
      <c r="R52" t="s">
        <v>54</v>
      </c>
      <c r="S52" t="s">
        <v>54</v>
      </c>
      <c r="T52" t="s">
        <v>54</v>
      </c>
      <c r="U52" s="10" t="s">
        <v>1096</v>
      </c>
      <c r="V52" t="s">
        <v>179</v>
      </c>
      <c r="W52" t="s">
        <v>338</v>
      </c>
      <c r="X52" t="s">
        <v>51</v>
      </c>
      <c r="Y52" s="10" t="s">
        <v>963</v>
      </c>
      <c r="Z52" t="s">
        <v>52</v>
      </c>
      <c r="AA52" s="10" t="s">
        <v>319</v>
      </c>
      <c r="AB52" s="10" t="s">
        <v>319</v>
      </c>
      <c r="AC52" t="s">
        <v>110</v>
      </c>
      <c r="AD52" t="s">
        <v>110</v>
      </c>
      <c r="AE52" t="s">
        <v>835</v>
      </c>
    </row>
    <row r="53" spans="1:31" x14ac:dyDescent="0.4">
      <c r="A53" t="s">
        <v>1044</v>
      </c>
      <c r="B53" t="s">
        <v>836</v>
      </c>
      <c r="C53" t="s">
        <v>1097</v>
      </c>
      <c r="D53" t="s">
        <v>179</v>
      </c>
      <c r="E53" t="s">
        <v>338</v>
      </c>
      <c r="F53" t="s">
        <v>833</v>
      </c>
      <c r="G53" t="s">
        <v>110</v>
      </c>
      <c r="H53" t="s">
        <v>59</v>
      </c>
      <c r="I53" t="s">
        <v>60</v>
      </c>
      <c r="J53" s="10" t="s">
        <v>963</v>
      </c>
      <c r="K53" t="s">
        <v>65</v>
      </c>
      <c r="L53" t="s">
        <v>320</v>
      </c>
      <c r="M53" t="s">
        <v>63</v>
      </c>
      <c r="N53" s="10" t="s">
        <v>1090</v>
      </c>
      <c r="O53" s="10" t="s">
        <v>1007</v>
      </c>
      <c r="P53" s="10" t="s">
        <v>1091</v>
      </c>
      <c r="Q53" s="10" t="s">
        <v>1092</v>
      </c>
      <c r="R53" t="s">
        <v>54</v>
      </c>
      <c r="S53" t="s">
        <v>54</v>
      </c>
      <c r="T53" t="s">
        <v>54</v>
      </c>
      <c r="U53" s="10" t="s">
        <v>1098</v>
      </c>
      <c r="V53" t="s">
        <v>179</v>
      </c>
      <c r="W53" t="s">
        <v>338</v>
      </c>
      <c r="X53" t="s">
        <v>51</v>
      </c>
      <c r="Y53" s="10" t="s">
        <v>963</v>
      </c>
      <c r="Z53" t="s">
        <v>52</v>
      </c>
      <c r="AA53" s="10" t="s">
        <v>320</v>
      </c>
      <c r="AB53" s="10" t="s">
        <v>320</v>
      </c>
      <c r="AC53" t="s">
        <v>110</v>
      </c>
      <c r="AD53" t="s">
        <v>110</v>
      </c>
      <c r="AE53" t="s">
        <v>835</v>
      </c>
    </row>
    <row r="54" spans="1:31" x14ac:dyDescent="0.4">
      <c r="A54" t="s">
        <v>1044</v>
      </c>
      <c r="B54" t="s">
        <v>836</v>
      </c>
      <c r="C54" t="s">
        <v>1099</v>
      </c>
      <c r="D54" t="s">
        <v>179</v>
      </c>
      <c r="E54" t="s">
        <v>338</v>
      </c>
      <c r="F54" t="s">
        <v>833</v>
      </c>
      <c r="G54" t="s">
        <v>110</v>
      </c>
      <c r="H54" t="s">
        <v>59</v>
      </c>
      <c r="I54" t="s">
        <v>60</v>
      </c>
      <c r="J54" s="10" t="s">
        <v>963</v>
      </c>
      <c r="K54" t="s">
        <v>65</v>
      </c>
      <c r="L54" t="s">
        <v>321</v>
      </c>
      <c r="M54" t="s">
        <v>63</v>
      </c>
      <c r="N54" s="10" t="s">
        <v>1090</v>
      </c>
      <c r="O54" s="10" t="s">
        <v>1007</v>
      </c>
      <c r="P54" s="10" t="s">
        <v>1091</v>
      </c>
      <c r="Q54" s="10" t="s">
        <v>1092</v>
      </c>
      <c r="R54" t="s">
        <v>54</v>
      </c>
      <c r="S54" t="s">
        <v>54</v>
      </c>
      <c r="T54" t="s">
        <v>54</v>
      </c>
      <c r="U54" s="10" t="s">
        <v>1100</v>
      </c>
      <c r="V54" t="s">
        <v>179</v>
      </c>
      <c r="W54" t="s">
        <v>338</v>
      </c>
      <c r="X54" t="s">
        <v>51</v>
      </c>
      <c r="Y54" s="10" t="s">
        <v>963</v>
      </c>
      <c r="Z54" t="s">
        <v>52</v>
      </c>
      <c r="AA54" s="10" t="s">
        <v>321</v>
      </c>
      <c r="AB54" s="10" t="s">
        <v>321</v>
      </c>
      <c r="AC54" t="s">
        <v>110</v>
      </c>
      <c r="AD54" t="s">
        <v>110</v>
      </c>
      <c r="AE54" t="s">
        <v>835</v>
      </c>
    </row>
    <row r="55" spans="1:31" x14ac:dyDescent="0.4">
      <c r="A55" t="s">
        <v>1010</v>
      </c>
      <c r="B55" t="s">
        <v>834</v>
      </c>
      <c r="C55" t="s">
        <v>1101</v>
      </c>
      <c r="D55" t="s">
        <v>179</v>
      </c>
      <c r="E55" t="s">
        <v>338</v>
      </c>
      <c r="F55" t="s">
        <v>833</v>
      </c>
      <c r="G55" t="s">
        <v>110</v>
      </c>
      <c r="H55" t="s">
        <v>59</v>
      </c>
      <c r="I55" t="s">
        <v>84</v>
      </c>
      <c r="J55" s="10" t="s">
        <v>963</v>
      </c>
      <c r="K55" t="s">
        <v>65</v>
      </c>
      <c r="L55" t="s">
        <v>319</v>
      </c>
      <c r="M55" t="s">
        <v>63</v>
      </c>
      <c r="N55" s="10" t="s">
        <v>1081</v>
      </c>
      <c r="O55" s="10" t="s">
        <v>1007</v>
      </c>
      <c r="P55" s="10" t="s">
        <v>1013</v>
      </c>
      <c r="Q55" s="10" t="s">
        <v>1083</v>
      </c>
      <c r="R55" t="s">
        <v>54</v>
      </c>
      <c r="S55" t="s">
        <v>54</v>
      </c>
      <c r="T55" t="s">
        <v>54</v>
      </c>
      <c r="U55" s="10" t="s">
        <v>1096</v>
      </c>
      <c r="V55" t="s">
        <v>179</v>
      </c>
      <c r="W55" t="s">
        <v>338</v>
      </c>
      <c r="X55" t="s">
        <v>80</v>
      </c>
      <c r="Y55" s="10" t="s">
        <v>963</v>
      </c>
      <c r="Z55" t="s">
        <v>52</v>
      </c>
      <c r="AA55" s="10" t="s">
        <v>319</v>
      </c>
      <c r="AB55" s="10" t="s">
        <v>319</v>
      </c>
      <c r="AC55" t="s">
        <v>110</v>
      </c>
      <c r="AD55" t="s">
        <v>110</v>
      </c>
      <c r="AE55" t="s">
        <v>835</v>
      </c>
    </row>
    <row r="56" spans="1:31" x14ac:dyDescent="0.4">
      <c r="A56" t="s">
        <v>1010</v>
      </c>
      <c r="B56" t="s">
        <v>834</v>
      </c>
      <c r="C56" t="s">
        <v>1102</v>
      </c>
      <c r="D56" t="s">
        <v>179</v>
      </c>
      <c r="E56" t="s">
        <v>338</v>
      </c>
      <c r="F56" t="s">
        <v>833</v>
      </c>
      <c r="G56" t="s">
        <v>110</v>
      </c>
      <c r="H56" t="s">
        <v>59</v>
      </c>
      <c r="I56" t="s">
        <v>84</v>
      </c>
      <c r="J56" s="10" t="s">
        <v>963</v>
      </c>
      <c r="K56" t="s">
        <v>65</v>
      </c>
      <c r="L56" t="s">
        <v>320</v>
      </c>
      <c r="M56" t="s">
        <v>63</v>
      </c>
      <c r="N56" s="10" t="s">
        <v>1081</v>
      </c>
      <c r="O56" s="10" t="s">
        <v>1007</v>
      </c>
      <c r="P56" s="10" t="s">
        <v>1013</v>
      </c>
      <c r="Q56" s="10" t="s">
        <v>1083</v>
      </c>
      <c r="R56" t="s">
        <v>54</v>
      </c>
      <c r="S56" t="s">
        <v>54</v>
      </c>
      <c r="T56" t="s">
        <v>54</v>
      </c>
      <c r="U56" s="10" t="s">
        <v>1098</v>
      </c>
      <c r="V56" t="s">
        <v>179</v>
      </c>
      <c r="W56" t="s">
        <v>338</v>
      </c>
      <c r="X56" t="s">
        <v>80</v>
      </c>
      <c r="Y56" s="10" t="s">
        <v>963</v>
      </c>
      <c r="Z56" t="s">
        <v>52</v>
      </c>
      <c r="AA56" s="10" t="s">
        <v>320</v>
      </c>
      <c r="AB56" s="10" t="s">
        <v>320</v>
      </c>
      <c r="AC56" t="s">
        <v>110</v>
      </c>
      <c r="AD56" t="s">
        <v>110</v>
      </c>
      <c r="AE56" t="s">
        <v>835</v>
      </c>
    </row>
    <row r="57" spans="1:31" x14ac:dyDescent="0.4">
      <c r="A57" t="s">
        <v>1010</v>
      </c>
      <c r="B57" t="s">
        <v>834</v>
      </c>
      <c r="C57" t="s">
        <v>1103</v>
      </c>
      <c r="D57" t="s">
        <v>179</v>
      </c>
      <c r="E57" t="s">
        <v>338</v>
      </c>
      <c r="F57" t="s">
        <v>833</v>
      </c>
      <c r="G57" t="s">
        <v>110</v>
      </c>
      <c r="H57" t="s">
        <v>59</v>
      </c>
      <c r="I57" t="s">
        <v>84</v>
      </c>
      <c r="J57" s="10" t="s">
        <v>963</v>
      </c>
      <c r="K57" t="s">
        <v>65</v>
      </c>
      <c r="L57" t="s">
        <v>321</v>
      </c>
      <c r="M57" t="s">
        <v>63</v>
      </c>
      <c r="N57" s="10" t="s">
        <v>1081</v>
      </c>
      <c r="O57" s="10" t="s">
        <v>1007</v>
      </c>
      <c r="P57" s="10" t="s">
        <v>1013</v>
      </c>
      <c r="Q57" s="10" t="s">
        <v>1083</v>
      </c>
      <c r="R57" t="s">
        <v>54</v>
      </c>
      <c r="S57" t="s">
        <v>54</v>
      </c>
      <c r="T57" t="s">
        <v>54</v>
      </c>
      <c r="U57" s="10" t="s">
        <v>1104</v>
      </c>
      <c r="V57" t="s">
        <v>179</v>
      </c>
      <c r="W57" t="s">
        <v>338</v>
      </c>
      <c r="X57" t="s">
        <v>80</v>
      </c>
      <c r="Y57" s="10" t="s">
        <v>963</v>
      </c>
      <c r="Z57" t="s">
        <v>52</v>
      </c>
      <c r="AA57" s="10" t="s">
        <v>321</v>
      </c>
      <c r="AB57" s="10" t="s">
        <v>321</v>
      </c>
      <c r="AC57" t="s">
        <v>110</v>
      </c>
      <c r="AD57" t="s">
        <v>110</v>
      </c>
      <c r="AE57" t="s">
        <v>835</v>
      </c>
    </row>
    <row r="58" spans="1:31" x14ac:dyDescent="0.4">
      <c r="A58" t="s">
        <v>1010</v>
      </c>
      <c r="B58" t="s">
        <v>834</v>
      </c>
      <c r="C58" t="s">
        <v>1105</v>
      </c>
      <c r="D58" t="s">
        <v>179</v>
      </c>
      <c r="E58" t="s">
        <v>338</v>
      </c>
      <c r="F58" t="s">
        <v>833</v>
      </c>
      <c r="G58" t="s">
        <v>110</v>
      </c>
      <c r="H58" t="s">
        <v>59</v>
      </c>
      <c r="I58" t="s">
        <v>84</v>
      </c>
      <c r="J58" s="10" t="s">
        <v>963</v>
      </c>
      <c r="K58" t="s">
        <v>150</v>
      </c>
      <c r="L58" t="s">
        <v>322</v>
      </c>
      <c r="M58" t="s">
        <v>63</v>
      </c>
      <c r="N58" s="10" t="s">
        <v>1081</v>
      </c>
      <c r="O58" s="10" t="s">
        <v>1007</v>
      </c>
      <c r="P58" s="10" t="s">
        <v>1106</v>
      </c>
      <c r="Q58" s="10" t="s">
        <v>1083</v>
      </c>
      <c r="R58" t="s">
        <v>54</v>
      </c>
      <c r="S58" t="s">
        <v>54</v>
      </c>
      <c r="T58" t="s">
        <v>54</v>
      </c>
      <c r="U58" s="10" t="s">
        <v>1107</v>
      </c>
      <c r="V58" t="s">
        <v>179</v>
      </c>
      <c r="W58" t="s">
        <v>338</v>
      </c>
      <c r="X58" t="s">
        <v>80</v>
      </c>
      <c r="Y58" s="10" t="s">
        <v>963</v>
      </c>
      <c r="Z58" t="s">
        <v>52</v>
      </c>
      <c r="AA58" s="10" t="s">
        <v>322</v>
      </c>
      <c r="AB58" s="10" t="s">
        <v>322</v>
      </c>
      <c r="AC58" t="s">
        <v>110</v>
      </c>
      <c r="AD58" t="s">
        <v>110</v>
      </c>
      <c r="AE58" t="s">
        <v>835</v>
      </c>
    </row>
    <row r="59" spans="1:31" x14ac:dyDescent="0.4">
      <c r="A59" t="s">
        <v>1010</v>
      </c>
      <c r="B59" t="s">
        <v>834</v>
      </c>
      <c r="C59" t="s">
        <v>1108</v>
      </c>
      <c r="D59" t="s">
        <v>179</v>
      </c>
      <c r="E59" t="s">
        <v>338</v>
      </c>
      <c r="F59" t="s">
        <v>833</v>
      </c>
      <c r="G59" t="s">
        <v>110</v>
      </c>
      <c r="H59" t="s">
        <v>59</v>
      </c>
      <c r="I59" t="s">
        <v>84</v>
      </c>
      <c r="J59" s="10" t="s">
        <v>963</v>
      </c>
      <c r="K59" t="s">
        <v>150</v>
      </c>
      <c r="L59" t="s">
        <v>324</v>
      </c>
      <c r="M59" t="s">
        <v>63</v>
      </c>
      <c r="N59" s="10" t="s">
        <v>1081</v>
      </c>
      <c r="O59" s="10" t="s">
        <v>1007</v>
      </c>
      <c r="P59" s="10" t="s">
        <v>1106</v>
      </c>
      <c r="Q59" s="10" t="s">
        <v>1083</v>
      </c>
      <c r="R59" t="s">
        <v>54</v>
      </c>
      <c r="S59" t="s">
        <v>54</v>
      </c>
      <c r="T59" t="s">
        <v>54</v>
      </c>
      <c r="U59" s="10" t="s">
        <v>1109</v>
      </c>
      <c r="V59" t="s">
        <v>179</v>
      </c>
      <c r="W59" t="s">
        <v>338</v>
      </c>
      <c r="X59" t="s">
        <v>80</v>
      </c>
      <c r="Y59" s="10" t="s">
        <v>963</v>
      </c>
      <c r="Z59" t="s">
        <v>52</v>
      </c>
      <c r="AA59" s="10" t="s">
        <v>324</v>
      </c>
      <c r="AB59" s="10" t="s">
        <v>324</v>
      </c>
      <c r="AC59" t="s">
        <v>110</v>
      </c>
      <c r="AD59" t="s">
        <v>110</v>
      </c>
      <c r="AE59" t="s">
        <v>835</v>
      </c>
    </row>
    <row r="60" spans="1:31" x14ac:dyDescent="0.4">
      <c r="A60" t="s">
        <v>1010</v>
      </c>
      <c r="B60" t="s">
        <v>834</v>
      </c>
      <c r="C60" t="s">
        <v>1110</v>
      </c>
      <c r="D60" t="s">
        <v>179</v>
      </c>
      <c r="E60" t="s">
        <v>338</v>
      </c>
      <c r="F60" t="s">
        <v>833</v>
      </c>
      <c r="G60" t="s">
        <v>110</v>
      </c>
      <c r="H60" t="s">
        <v>59</v>
      </c>
      <c r="I60" t="s">
        <v>84</v>
      </c>
      <c r="J60" s="10" t="s">
        <v>963</v>
      </c>
      <c r="K60" t="s">
        <v>150</v>
      </c>
      <c r="L60" t="s">
        <v>323</v>
      </c>
      <c r="M60" t="s">
        <v>63</v>
      </c>
      <c r="N60" s="10" t="s">
        <v>1081</v>
      </c>
      <c r="O60" s="10" t="s">
        <v>1007</v>
      </c>
      <c r="P60" s="10" t="s">
        <v>1106</v>
      </c>
      <c r="Q60" s="10" t="s">
        <v>1083</v>
      </c>
      <c r="R60" t="s">
        <v>54</v>
      </c>
      <c r="S60" t="s">
        <v>54</v>
      </c>
      <c r="T60" t="s">
        <v>54</v>
      </c>
      <c r="U60" s="10" t="s">
        <v>1111</v>
      </c>
      <c r="V60" t="s">
        <v>179</v>
      </c>
      <c r="W60" t="s">
        <v>338</v>
      </c>
      <c r="X60" t="s">
        <v>80</v>
      </c>
      <c r="Y60" s="10" t="s">
        <v>963</v>
      </c>
      <c r="Z60" t="s">
        <v>52</v>
      </c>
      <c r="AA60" s="10" t="s">
        <v>323</v>
      </c>
      <c r="AB60" s="10" t="s">
        <v>323</v>
      </c>
      <c r="AC60" t="s">
        <v>110</v>
      </c>
      <c r="AD60" t="s">
        <v>110</v>
      </c>
      <c r="AE60" t="s">
        <v>835</v>
      </c>
    </row>
    <row r="61" spans="1:31" x14ac:dyDescent="0.4">
      <c r="A61" t="s">
        <v>1010</v>
      </c>
      <c r="B61" t="s">
        <v>834</v>
      </c>
      <c r="C61" t="s">
        <v>1112</v>
      </c>
      <c r="D61" t="s">
        <v>179</v>
      </c>
      <c r="E61" t="s">
        <v>338</v>
      </c>
      <c r="F61" t="s">
        <v>833</v>
      </c>
      <c r="G61" t="s">
        <v>110</v>
      </c>
      <c r="H61" t="s">
        <v>59</v>
      </c>
      <c r="I61" t="s">
        <v>84</v>
      </c>
      <c r="J61" s="10" t="s">
        <v>963</v>
      </c>
      <c r="K61" t="s">
        <v>150</v>
      </c>
      <c r="L61" t="s">
        <v>325</v>
      </c>
      <c r="M61" t="s">
        <v>63</v>
      </c>
      <c r="N61" s="10" t="s">
        <v>1081</v>
      </c>
      <c r="O61" s="10" t="s">
        <v>1007</v>
      </c>
      <c r="P61" s="10" t="s">
        <v>1106</v>
      </c>
      <c r="Q61" s="10" t="s">
        <v>1083</v>
      </c>
      <c r="R61" t="s">
        <v>54</v>
      </c>
      <c r="S61" t="s">
        <v>54</v>
      </c>
      <c r="T61" t="s">
        <v>54</v>
      </c>
      <c r="U61" s="10" t="s">
        <v>1113</v>
      </c>
      <c r="V61" t="s">
        <v>179</v>
      </c>
      <c r="W61" t="s">
        <v>338</v>
      </c>
      <c r="X61" t="s">
        <v>80</v>
      </c>
      <c r="Y61" s="10" t="s">
        <v>963</v>
      </c>
      <c r="Z61" t="s">
        <v>52</v>
      </c>
      <c r="AA61" s="10" t="s">
        <v>325</v>
      </c>
      <c r="AB61" s="10" t="s">
        <v>325</v>
      </c>
      <c r="AC61" t="s">
        <v>110</v>
      </c>
      <c r="AD61" t="s">
        <v>110</v>
      </c>
      <c r="AE61" t="s">
        <v>835</v>
      </c>
    </row>
    <row r="62" spans="1:31" x14ac:dyDescent="0.4">
      <c r="A62" t="s">
        <v>1044</v>
      </c>
      <c r="B62" t="s">
        <v>836</v>
      </c>
      <c r="C62" t="s">
        <v>1114</v>
      </c>
      <c r="D62" t="s">
        <v>179</v>
      </c>
      <c r="E62" t="s">
        <v>338</v>
      </c>
      <c r="F62" t="s">
        <v>833</v>
      </c>
      <c r="G62" t="s">
        <v>110</v>
      </c>
      <c r="H62" t="s">
        <v>59</v>
      </c>
      <c r="I62" t="s">
        <v>60</v>
      </c>
      <c r="J62" s="10" t="s">
        <v>963</v>
      </c>
      <c r="K62" t="s">
        <v>150</v>
      </c>
      <c r="L62" t="s">
        <v>322</v>
      </c>
      <c r="M62" t="s">
        <v>63</v>
      </c>
      <c r="N62" s="10" t="s">
        <v>1090</v>
      </c>
      <c r="O62" s="10" t="s">
        <v>1007</v>
      </c>
      <c r="P62" s="10" t="s">
        <v>1013</v>
      </c>
      <c r="Q62" s="10" t="s">
        <v>1092</v>
      </c>
      <c r="R62" t="s">
        <v>54</v>
      </c>
      <c r="S62" t="s">
        <v>54</v>
      </c>
      <c r="T62" t="s">
        <v>54</v>
      </c>
      <c r="U62" s="10" t="s">
        <v>1115</v>
      </c>
      <c r="V62" t="s">
        <v>179</v>
      </c>
      <c r="W62" t="s">
        <v>338</v>
      </c>
      <c r="X62" t="s">
        <v>51</v>
      </c>
      <c r="Y62" s="10" t="s">
        <v>963</v>
      </c>
      <c r="Z62" t="s">
        <v>52</v>
      </c>
      <c r="AA62" s="10" t="s">
        <v>322</v>
      </c>
      <c r="AB62" s="10" t="s">
        <v>322</v>
      </c>
      <c r="AC62" t="s">
        <v>110</v>
      </c>
      <c r="AD62" t="s">
        <v>110</v>
      </c>
      <c r="AE62" t="s">
        <v>835</v>
      </c>
    </row>
    <row r="63" spans="1:31" x14ac:dyDescent="0.4">
      <c r="A63" t="s">
        <v>1044</v>
      </c>
      <c r="B63" t="s">
        <v>836</v>
      </c>
      <c r="C63" t="s">
        <v>1116</v>
      </c>
      <c r="D63" t="s">
        <v>179</v>
      </c>
      <c r="E63" t="s">
        <v>338</v>
      </c>
      <c r="F63" t="s">
        <v>833</v>
      </c>
      <c r="G63" t="s">
        <v>110</v>
      </c>
      <c r="H63" t="s">
        <v>59</v>
      </c>
      <c r="I63" t="s">
        <v>60</v>
      </c>
      <c r="J63" s="10" t="s">
        <v>963</v>
      </c>
      <c r="K63" t="s">
        <v>150</v>
      </c>
      <c r="L63" t="s">
        <v>324</v>
      </c>
      <c r="M63" t="s">
        <v>63</v>
      </c>
      <c r="N63" s="10" t="s">
        <v>1090</v>
      </c>
      <c r="O63" s="10" t="s">
        <v>1007</v>
      </c>
      <c r="P63" s="10" t="s">
        <v>1013</v>
      </c>
      <c r="Q63" s="10" t="s">
        <v>1092</v>
      </c>
      <c r="R63" t="s">
        <v>54</v>
      </c>
      <c r="S63" t="s">
        <v>54</v>
      </c>
      <c r="T63" t="s">
        <v>54</v>
      </c>
      <c r="U63" s="10" t="s">
        <v>1117</v>
      </c>
      <c r="V63" t="s">
        <v>179</v>
      </c>
      <c r="W63" t="s">
        <v>338</v>
      </c>
      <c r="X63" t="s">
        <v>51</v>
      </c>
      <c r="Y63" s="10" t="s">
        <v>963</v>
      </c>
      <c r="Z63" t="s">
        <v>52</v>
      </c>
      <c r="AA63" s="10" t="s">
        <v>324</v>
      </c>
      <c r="AB63" s="10" t="s">
        <v>324</v>
      </c>
      <c r="AC63" t="s">
        <v>110</v>
      </c>
      <c r="AD63" t="s">
        <v>110</v>
      </c>
      <c r="AE63" t="s">
        <v>835</v>
      </c>
    </row>
    <row r="64" spans="1:31" x14ac:dyDescent="0.4">
      <c r="A64" t="s">
        <v>1044</v>
      </c>
      <c r="B64" t="s">
        <v>836</v>
      </c>
      <c r="C64" t="s">
        <v>1118</v>
      </c>
      <c r="D64" t="s">
        <v>179</v>
      </c>
      <c r="E64" t="s">
        <v>338</v>
      </c>
      <c r="F64" t="s">
        <v>833</v>
      </c>
      <c r="G64" t="s">
        <v>110</v>
      </c>
      <c r="H64" t="s">
        <v>59</v>
      </c>
      <c r="I64" t="s">
        <v>60</v>
      </c>
      <c r="J64" s="10" t="s">
        <v>963</v>
      </c>
      <c r="K64" t="s">
        <v>150</v>
      </c>
      <c r="L64" t="s">
        <v>323</v>
      </c>
      <c r="M64" t="s">
        <v>63</v>
      </c>
      <c r="N64" s="10" t="s">
        <v>1090</v>
      </c>
      <c r="O64" s="10" t="s">
        <v>1007</v>
      </c>
      <c r="P64" s="10" t="s">
        <v>1013</v>
      </c>
      <c r="Q64" s="10" t="s">
        <v>1092</v>
      </c>
      <c r="R64" t="s">
        <v>54</v>
      </c>
      <c r="S64" t="s">
        <v>54</v>
      </c>
      <c r="T64" t="s">
        <v>54</v>
      </c>
      <c r="U64" s="10" t="s">
        <v>1111</v>
      </c>
      <c r="V64" t="s">
        <v>179</v>
      </c>
      <c r="W64" t="s">
        <v>338</v>
      </c>
      <c r="X64" t="s">
        <v>51</v>
      </c>
      <c r="Y64" s="10" t="s">
        <v>963</v>
      </c>
      <c r="Z64" t="s">
        <v>52</v>
      </c>
      <c r="AA64" s="10" t="s">
        <v>323</v>
      </c>
      <c r="AB64" s="10" t="s">
        <v>323</v>
      </c>
      <c r="AC64" t="s">
        <v>110</v>
      </c>
      <c r="AD64" t="s">
        <v>110</v>
      </c>
      <c r="AE64" t="s">
        <v>835</v>
      </c>
    </row>
    <row r="65" spans="1:31" x14ac:dyDescent="0.4">
      <c r="A65" t="s">
        <v>1044</v>
      </c>
      <c r="B65" t="s">
        <v>836</v>
      </c>
      <c r="C65" t="s">
        <v>1119</v>
      </c>
      <c r="D65" t="s">
        <v>179</v>
      </c>
      <c r="E65" t="s">
        <v>338</v>
      </c>
      <c r="F65" t="s">
        <v>833</v>
      </c>
      <c r="G65" t="s">
        <v>110</v>
      </c>
      <c r="H65" t="s">
        <v>59</v>
      </c>
      <c r="I65" t="s">
        <v>60</v>
      </c>
      <c r="J65" s="10" t="s">
        <v>963</v>
      </c>
      <c r="K65" t="s">
        <v>150</v>
      </c>
      <c r="L65" t="s">
        <v>325</v>
      </c>
      <c r="M65" t="s">
        <v>63</v>
      </c>
      <c r="N65" s="10" t="s">
        <v>1090</v>
      </c>
      <c r="O65" s="10" t="s">
        <v>1007</v>
      </c>
      <c r="P65" s="10" t="s">
        <v>1013</v>
      </c>
      <c r="Q65" s="10" t="s">
        <v>1092</v>
      </c>
      <c r="R65" t="s">
        <v>54</v>
      </c>
      <c r="S65" t="s">
        <v>54</v>
      </c>
      <c r="T65" t="s">
        <v>54</v>
      </c>
      <c r="U65" s="10" t="s">
        <v>1113</v>
      </c>
      <c r="V65" t="s">
        <v>179</v>
      </c>
      <c r="W65" t="s">
        <v>338</v>
      </c>
      <c r="X65" t="s">
        <v>51</v>
      </c>
      <c r="Y65" s="10" t="s">
        <v>963</v>
      </c>
      <c r="Z65" t="s">
        <v>52</v>
      </c>
      <c r="AA65" s="10" t="s">
        <v>325</v>
      </c>
      <c r="AB65" s="10" t="s">
        <v>325</v>
      </c>
      <c r="AC65" t="s">
        <v>110</v>
      </c>
      <c r="AD65" t="s">
        <v>110</v>
      </c>
      <c r="AE65" t="s">
        <v>835</v>
      </c>
    </row>
    <row r="66" spans="1:31" x14ac:dyDescent="0.4">
      <c r="A66" t="s">
        <v>1044</v>
      </c>
      <c r="B66" t="s">
        <v>836</v>
      </c>
      <c r="C66" t="s">
        <v>1120</v>
      </c>
      <c r="D66" t="s">
        <v>179</v>
      </c>
      <c r="E66" t="s">
        <v>338</v>
      </c>
      <c r="F66" t="s">
        <v>833</v>
      </c>
      <c r="G66" t="s">
        <v>110</v>
      </c>
      <c r="H66" t="s">
        <v>59</v>
      </c>
      <c r="I66" t="s">
        <v>60</v>
      </c>
      <c r="J66" s="10" t="s">
        <v>963</v>
      </c>
      <c r="K66" t="s">
        <v>70</v>
      </c>
      <c r="L66" t="s">
        <v>229</v>
      </c>
      <c r="M66" t="s">
        <v>63</v>
      </c>
      <c r="N66" s="10" t="s">
        <v>1121</v>
      </c>
      <c r="O66" s="10" t="s">
        <v>1122</v>
      </c>
      <c r="P66" s="10" t="s">
        <v>1028</v>
      </c>
      <c r="Q66" s="10" t="s">
        <v>1123</v>
      </c>
      <c r="R66" t="s">
        <v>54</v>
      </c>
      <c r="S66" t="s">
        <v>54</v>
      </c>
      <c r="T66" t="s">
        <v>54</v>
      </c>
      <c r="U66" s="10" t="s">
        <v>1124</v>
      </c>
      <c r="V66" t="s">
        <v>179</v>
      </c>
      <c r="W66" t="s">
        <v>338</v>
      </c>
      <c r="X66" t="s">
        <v>51</v>
      </c>
      <c r="Y66" s="10" t="s">
        <v>963</v>
      </c>
      <c r="Z66" t="s">
        <v>52</v>
      </c>
      <c r="AA66" s="10" t="s">
        <v>339</v>
      </c>
      <c r="AB66" s="10" t="s">
        <v>347</v>
      </c>
      <c r="AC66" t="s">
        <v>110</v>
      </c>
      <c r="AD66" t="s">
        <v>110</v>
      </c>
      <c r="AE66" t="s">
        <v>835</v>
      </c>
    </row>
    <row r="67" spans="1:31" x14ac:dyDescent="0.4">
      <c r="A67" t="s">
        <v>1125</v>
      </c>
      <c r="B67" t="s">
        <v>836</v>
      </c>
      <c r="C67" t="s">
        <v>1126</v>
      </c>
      <c r="D67" t="s">
        <v>56</v>
      </c>
      <c r="E67" t="s">
        <v>57</v>
      </c>
      <c r="F67" t="s">
        <v>67</v>
      </c>
      <c r="G67" t="s">
        <v>371</v>
      </c>
      <c r="H67" t="s">
        <v>59</v>
      </c>
      <c r="I67" t="s">
        <v>84</v>
      </c>
      <c r="J67" s="10" t="s">
        <v>1127</v>
      </c>
      <c r="K67" t="s">
        <v>65</v>
      </c>
      <c r="L67" t="s">
        <v>68</v>
      </c>
      <c r="M67" t="s">
        <v>63</v>
      </c>
      <c r="N67" s="10" t="s">
        <v>1128</v>
      </c>
      <c r="O67" s="10" t="s">
        <v>1129</v>
      </c>
      <c r="P67" s="10" t="s">
        <v>1130</v>
      </c>
      <c r="Q67" s="10" t="s">
        <v>1131</v>
      </c>
      <c r="R67" t="s">
        <v>54</v>
      </c>
      <c r="S67" t="s">
        <v>54</v>
      </c>
      <c r="T67" t="s">
        <v>54</v>
      </c>
      <c r="U67" s="10" t="s">
        <v>1132</v>
      </c>
      <c r="V67" t="s">
        <v>56</v>
      </c>
      <c r="W67" t="s">
        <v>57</v>
      </c>
      <c r="X67" t="s">
        <v>80</v>
      </c>
      <c r="Y67" s="10" t="s">
        <v>1127</v>
      </c>
      <c r="Z67" t="s">
        <v>105</v>
      </c>
      <c r="AA67" s="10" t="s">
        <v>339</v>
      </c>
      <c r="AB67" s="10" t="s">
        <v>340</v>
      </c>
      <c r="AC67" t="s">
        <v>110</v>
      </c>
      <c r="AD67" t="s">
        <v>110</v>
      </c>
      <c r="AE67" t="s">
        <v>743</v>
      </c>
    </row>
    <row r="68" spans="1:31" x14ac:dyDescent="0.4">
      <c r="A68" t="s">
        <v>1133</v>
      </c>
      <c r="B68" t="s">
        <v>834</v>
      </c>
      <c r="C68" t="s">
        <v>1134</v>
      </c>
      <c r="D68" t="s">
        <v>56</v>
      </c>
      <c r="E68" t="s">
        <v>57</v>
      </c>
      <c r="F68" t="s">
        <v>67</v>
      </c>
      <c r="G68" t="s">
        <v>371</v>
      </c>
      <c r="H68" t="s">
        <v>59</v>
      </c>
      <c r="I68" t="s">
        <v>84</v>
      </c>
      <c r="J68" s="10" t="s">
        <v>963</v>
      </c>
      <c r="K68" t="s">
        <v>65</v>
      </c>
      <c r="L68" t="s">
        <v>68</v>
      </c>
      <c r="M68" t="s">
        <v>63</v>
      </c>
      <c r="N68" s="10" t="s">
        <v>1135</v>
      </c>
      <c r="O68" s="10" t="s">
        <v>1129</v>
      </c>
      <c r="P68" s="10" t="s">
        <v>1130</v>
      </c>
      <c r="Q68" s="10" t="s">
        <v>1136</v>
      </c>
      <c r="R68" t="s">
        <v>54</v>
      </c>
      <c r="S68" t="s">
        <v>54</v>
      </c>
      <c r="T68" t="s">
        <v>54</v>
      </c>
      <c r="U68" s="10" t="s">
        <v>1132</v>
      </c>
      <c r="V68" t="s">
        <v>56</v>
      </c>
      <c r="W68" t="s">
        <v>57</v>
      </c>
      <c r="X68" t="s">
        <v>80</v>
      </c>
      <c r="Y68" s="10" t="s">
        <v>963</v>
      </c>
      <c r="Z68" t="s">
        <v>52</v>
      </c>
      <c r="AA68" s="10" t="s">
        <v>339</v>
      </c>
      <c r="AB68" s="10" t="s">
        <v>340</v>
      </c>
      <c r="AC68" t="s">
        <v>110</v>
      </c>
      <c r="AD68" t="s">
        <v>110</v>
      </c>
      <c r="AE68" t="s">
        <v>743</v>
      </c>
    </row>
    <row r="69" spans="1:31" x14ac:dyDescent="0.4">
      <c r="A69" t="s">
        <v>1133</v>
      </c>
      <c r="B69" t="s">
        <v>834</v>
      </c>
      <c r="C69" t="s">
        <v>1137</v>
      </c>
      <c r="D69" t="s">
        <v>56</v>
      </c>
      <c r="E69" t="s">
        <v>57</v>
      </c>
      <c r="F69" t="s">
        <v>67</v>
      </c>
      <c r="G69" t="s">
        <v>110</v>
      </c>
      <c r="H69" t="s">
        <v>59</v>
      </c>
      <c r="I69" t="s">
        <v>84</v>
      </c>
      <c r="J69" s="10" t="s">
        <v>963</v>
      </c>
      <c r="K69" t="s">
        <v>65</v>
      </c>
      <c r="L69" t="s">
        <v>68</v>
      </c>
      <c r="M69" t="s">
        <v>63</v>
      </c>
      <c r="N69" s="10" t="s">
        <v>1135</v>
      </c>
      <c r="O69" s="10" t="s">
        <v>1129</v>
      </c>
      <c r="P69" s="10" t="s">
        <v>1130</v>
      </c>
      <c r="Q69" s="10" t="s">
        <v>1136</v>
      </c>
      <c r="R69" t="s">
        <v>54</v>
      </c>
      <c r="S69" t="s">
        <v>54</v>
      </c>
      <c r="T69" t="s">
        <v>54</v>
      </c>
      <c r="U69" s="10" t="s">
        <v>1138</v>
      </c>
      <c r="V69" t="s">
        <v>56</v>
      </c>
      <c r="W69" t="s">
        <v>57</v>
      </c>
      <c r="X69" t="s">
        <v>80</v>
      </c>
      <c r="Y69" s="10" t="s">
        <v>963</v>
      </c>
      <c r="Z69" t="s">
        <v>52</v>
      </c>
      <c r="AA69" s="10" t="s">
        <v>339</v>
      </c>
      <c r="AB69" s="10" t="s">
        <v>340</v>
      </c>
      <c r="AC69" t="s">
        <v>110</v>
      </c>
      <c r="AD69" t="s">
        <v>110</v>
      </c>
      <c r="AE69" t="s">
        <v>743</v>
      </c>
    </row>
    <row r="70" spans="1:31" x14ac:dyDescent="0.4">
      <c r="A70" t="s">
        <v>1139</v>
      </c>
      <c r="B70" t="s">
        <v>112</v>
      </c>
      <c r="C70" t="s">
        <v>1140</v>
      </c>
      <c r="D70" t="s">
        <v>56</v>
      </c>
      <c r="E70" t="s">
        <v>57</v>
      </c>
      <c r="F70" t="s">
        <v>67</v>
      </c>
      <c r="G70" t="s">
        <v>371</v>
      </c>
      <c r="H70" t="s">
        <v>59</v>
      </c>
      <c r="I70" t="s">
        <v>108</v>
      </c>
      <c r="J70" s="10" t="s">
        <v>963</v>
      </c>
      <c r="K70" t="s">
        <v>65</v>
      </c>
      <c r="L70" t="s">
        <v>68</v>
      </c>
      <c r="M70" t="s">
        <v>63</v>
      </c>
      <c r="N70" s="10" t="s">
        <v>1141</v>
      </c>
      <c r="O70" s="10" t="s">
        <v>1129</v>
      </c>
      <c r="P70" s="10" t="s">
        <v>1142</v>
      </c>
      <c r="Q70" s="10" t="s">
        <v>1143</v>
      </c>
      <c r="R70" t="s">
        <v>54</v>
      </c>
      <c r="S70" t="s">
        <v>54</v>
      </c>
      <c r="T70" t="s">
        <v>54</v>
      </c>
      <c r="U70" s="10" t="s">
        <v>1132</v>
      </c>
      <c r="V70" t="s">
        <v>56</v>
      </c>
      <c r="W70" t="s">
        <v>57</v>
      </c>
      <c r="X70" t="s">
        <v>107</v>
      </c>
      <c r="Y70" s="10" t="s">
        <v>963</v>
      </c>
      <c r="Z70" t="s">
        <v>52</v>
      </c>
      <c r="AA70" s="10" t="s">
        <v>339</v>
      </c>
      <c r="AB70" s="10" t="s">
        <v>340</v>
      </c>
      <c r="AC70" t="s">
        <v>110</v>
      </c>
      <c r="AD70" t="s">
        <v>110</v>
      </c>
      <c r="AE70" t="s">
        <v>743</v>
      </c>
    </row>
    <row r="71" spans="1:31" x14ac:dyDescent="0.4">
      <c r="A71" t="s">
        <v>1139</v>
      </c>
      <c r="B71" t="s">
        <v>112</v>
      </c>
      <c r="C71" t="s">
        <v>1144</v>
      </c>
      <c r="D71" t="s">
        <v>56</v>
      </c>
      <c r="E71" t="s">
        <v>57</v>
      </c>
      <c r="F71" t="s">
        <v>64</v>
      </c>
      <c r="G71" t="s">
        <v>110</v>
      </c>
      <c r="H71" t="s">
        <v>59</v>
      </c>
      <c r="I71" t="s">
        <v>108</v>
      </c>
      <c r="J71" s="10" t="s">
        <v>963</v>
      </c>
      <c r="K71" t="s">
        <v>65</v>
      </c>
      <c r="L71" t="s">
        <v>66</v>
      </c>
      <c r="M71" t="s">
        <v>63</v>
      </c>
      <c r="N71" s="10" t="s">
        <v>1141</v>
      </c>
      <c r="O71" s="10" t="s">
        <v>1129</v>
      </c>
      <c r="P71" s="10" t="s">
        <v>1142</v>
      </c>
      <c r="Q71" s="10" t="s">
        <v>1143</v>
      </c>
      <c r="R71" t="s">
        <v>54</v>
      </c>
      <c r="S71" t="s">
        <v>54</v>
      </c>
      <c r="T71" t="s">
        <v>54</v>
      </c>
      <c r="U71" s="10" t="s">
        <v>1145</v>
      </c>
      <c r="V71" t="s">
        <v>56</v>
      </c>
      <c r="W71" t="s">
        <v>57</v>
      </c>
      <c r="X71" t="s">
        <v>107</v>
      </c>
      <c r="Y71" s="10" t="s">
        <v>963</v>
      </c>
      <c r="Z71" t="s">
        <v>52</v>
      </c>
      <c r="AA71" s="10" t="s">
        <v>1146</v>
      </c>
      <c r="AB71" s="10" t="s">
        <v>333</v>
      </c>
      <c r="AC71" t="s">
        <v>110</v>
      </c>
      <c r="AD71" t="s">
        <v>110</v>
      </c>
      <c r="AE71" t="s">
        <v>743</v>
      </c>
    </row>
    <row r="72" spans="1:31" x14ac:dyDescent="0.4">
      <c r="A72" t="s">
        <v>1147</v>
      </c>
      <c r="B72" t="s">
        <v>49</v>
      </c>
      <c r="C72" t="s">
        <v>1148</v>
      </c>
      <c r="D72" t="s">
        <v>56</v>
      </c>
      <c r="E72" t="s">
        <v>57</v>
      </c>
      <c r="F72" t="s">
        <v>67</v>
      </c>
      <c r="G72" t="s">
        <v>371</v>
      </c>
      <c r="H72" t="s">
        <v>59</v>
      </c>
      <c r="I72" t="s">
        <v>60</v>
      </c>
      <c r="J72" s="10" t="s">
        <v>963</v>
      </c>
      <c r="K72" t="s">
        <v>65</v>
      </c>
      <c r="L72" t="s">
        <v>68</v>
      </c>
      <c r="M72" t="s">
        <v>63</v>
      </c>
      <c r="N72" s="10" t="s">
        <v>1149</v>
      </c>
      <c r="O72" s="10" t="s">
        <v>1129</v>
      </c>
      <c r="P72" s="10" t="s">
        <v>1150</v>
      </c>
      <c r="Q72" s="10" t="s">
        <v>1151</v>
      </c>
      <c r="R72" t="s">
        <v>54</v>
      </c>
      <c r="S72" t="s">
        <v>54</v>
      </c>
      <c r="T72" t="s">
        <v>54</v>
      </c>
      <c r="U72" s="10" t="s">
        <v>1132</v>
      </c>
      <c r="V72" t="s">
        <v>56</v>
      </c>
      <c r="W72" t="s">
        <v>57</v>
      </c>
      <c r="X72" t="s">
        <v>51</v>
      </c>
      <c r="Y72" s="10" t="s">
        <v>963</v>
      </c>
      <c r="Z72" t="s">
        <v>52</v>
      </c>
      <c r="AA72" s="10" t="s">
        <v>339</v>
      </c>
      <c r="AB72" s="10" t="s">
        <v>340</v>
      </c>
      <c r="AC72" t="s">
        <v>110</v>
      </c>
      <c r="AD72" t="s">
        <v>110</v>
      </c>
      <c r="AE72" t="s">
        <v>743</v>
      </c>
    </row>
    <row r="73" spans="1:31" x14ac:dyDescent="0.4">
      <c r="A73" t="s">
        <v>1147</v>
      </c>
      <c r="B73" t="s">
        <v>49</v>
      </c>
      <c r="C73" t="s">
        <v>1152</v>
      </c>
      <c r="D73" t="s">
        <v>56</v>
      </c>
      <c r="E73" t="s">
        <v>57</v>
      </c>
      <c r="F73" t="s">
        <v>64</v>
      </c>
      <c r="G73" t="s">
        <v>110</v>
      </c>
      <c r="H73" t="s">
        <v>59</v>
      </c>
      <c r="I73" t="s">
        <v>60</v>
      </c>
      <c r="J73" s="10" t="s">
        <v>963</v>
      </c>
      <c r="K73" t="s">
        <v>65</v>
      </c>
      <c r="L73" t="s">
        <v>66</v>
      </c>
      <c r="M73" t="s">
        <v>63</v>
      </c>
      <c r="N73" s="10" t="s">
        <v>1149</v>
      </c>
      <c r="O73" s="10" t="s">
        <v>1129</v>
      </c>
      <c r="P73" s="10" t="s">
        <v>1150</v>
      </c>
      <c r="Q73" s="10" t="s">
        <v>1151</v>
      </c>
      <c r="R73" t="s">
        <v>54</v>
      </c>
      <c r="S73" t="s">
        <v>54</v>
      </c>
      <c r="T73" t="s">
        <v>54</v>
      </c>
      <c r="U73" s="10" t="s">
        <v>1145</v>
      </c>
      <c r="V73" t="s">
        <v>56</v>
      </c>
      <c r="W73" t="s">
        <v>57</v>
      </c>
      <c r="X73" t="s">
        <v>51</v>
      </c>
      <c r="Y73" s="10" t="s">
        <v>963</v>
      </c>
      <c r="Z73" t="s">
        <v>52</v>
      </c>
      <c r="AA73" s="10" t="s">
        <v>1146</v>
      </c>
      <c r="AB73" s="10" t="s">
        <v>333</v>
      </c>
      <c r="AC73" t="s">
        <v>110</v>
      </c>
      <c r="AD73" t="s">
        <v>110</v>
      </c>
      <c r="AE73" t="s">
        <v>743</v>
      </c>
    </row>
    <row r="74" spans="1:31" x14ac:dyDescent="0.4">
      <c r="A74" t="s">
        <v>1153</v>
      </c>
      <c r="B74" t="s">
        <v>99</v>
      </c>
      <c r="C74" t="s">
        <v>1154</v>
      </c>
      <c r="D74" t="s">
        <v>56</v>
      </c>
      <c r="E74" t="s">
        <v>57</v>
      </c>
      <c r="F74" t="s">
        <v>58</v>
      </c>
      <c r="G74" t="s">
        <v>110</v>
      </c>
      <c r="H74" t="s">
        <v>59</v>
      </c>
      <c r="I74" t="s">
        <v>84</v>
      </c>
      <c r="J74" s="10" t="s">
        <v>963</v>
      </c>
      <c r="K74" t="s">
        <v>61</v>
      </c>
      <c r="L74" t="s">
        <v>62</v>
      </c>
      <c r="M74" t="s">
        <v>63</v>
      </c>
      <c r="N74" s="10" t="s">
        <v>1155</v>
      </c>
      <c r="O74" s="10" t="s">
        <v>1129</v>
      </c>
      <c r="P74" s="10" t="s">
        <v>1156</v>
      </c>
      <c r="Q74" s="10" t="s">
        <v>1157</v>
      </c>
      <c r="R74" t="s">
        <v>54</v>
      </c>
      <c r="S74" t="s">
        <v>54</v>
      </c>
      <c r="T74" t="s">
        <v>54</v>
      </c>
      <c r="U74" s="10" t="s">
        <v>1158</v>
      </c>
      <c r="V74" t="s">
        <v>56</v>
      </c>
      <c r="W74" t="s">
        <v>57</v>
      </c>
      <c r="X74" t="s">
        <v>80</v>
      </c>
      <c r="Y74" s="10" t="s">
        <v>963</v>
      </c>
      <c r="Z74" t="s">
        <v>52</v>
      </c>
      <c r="AA74" s="10" t="s">
        <v>374</v>
      </c>
      <c r="AB74" s="10" t="s">
        <v>1159</v>
      </c>
      <c r="AC74" t="s">
        <v>110</v>
      </c>
      <c r="AD74" t="s">
        <v>110</v>
      </c>
      <c r="AE74" t="s">
        <v>743</v>
      </c>
    </row>
    <row r="75" spans="1:31" x14ac:dyDescent="0.4">
      <c r="A75" t="s">
        <v>1147</v>
      </c>
      <c r="B75" t="s">
        <v>49</v>
      </c>
      <c r="C75" t="s">
        <v>1160</v>
      </c>
      <c r="D75" t="s">
        <v>56</v>
      </c>
      <c r="E75" t="s">
        <v>57</v>
      </c>
      <c r="F75" t="s">
        <v>58</v>
      </c>
      <c r="G75" t="s">
        <v>110</v>
      </c>
      <c r="H75" t="s">
        <v>59</v>
      </c>
      <c r="I75" t="s">
        <v>60</v>
      </c>
      <c r="J75" s="10" t="s">
        <v>963</v>
      </c>
      <c r="K75" t="s">
        <v>61</v>
      </c>
      <c r="L75" t="s">
        <v>62</v>
      </c>
      <c r="M75" t="s">
        <v>63</v>
      </c>
      <c r="N75" s="10" t="s">
        <v>1161</v>
      </c>
      <c r="O75" s="10" t="s">
        <v>1129</v>
      </c>
      <c r="P75" s="10" t="s">
        <v>1162</v>
      </c>
      <c r="Q75" s="10" t="s">
        <v>1163</v>
      </c>
      <c r="R75" t="s">
        <v>54</v>
      </c>
      <c r="S75" t="s">
        <v>54</v>
      </c>
      <c r="T75" t="s">
        <v>54</v>
      </c>
      <c r="U75" s="10" t="s">
        <v>1158</v>
      </c>
      <c r="V75" t="s">
        <v>56</v>
      </c>
      <c r="W75" t="s">
        <v>57</v>
      </c>
      <c r="X75" t="s">
        <v>51</v>
      </c>
      <c r="Y75" s="10" t="s">
        <v>963</v>
      </c>
      <c r="Z75" t="s">
        <v>52</v>
      </c>
      <c r="AA75" s="10" t="s">
        <v>374</v>
      </c>
      <c r="AB75" s="10" t="s">
        <v>1159</v>
      </c>
      <c r="AC75" t="s">
        <v>110</v>
      </c>
      <c r="AD75" t="s">
        <v>110</v>
      </c>
      <c r="AE75" t="s">
        <v>743</v>
      </c>
    </row>
    <row r="76" spans="1:31" x14ac:dyDescent="0.4">
      <c r="A76" t="s">
        <v>1133</v>
      </c>
      <c r="B76" t="s">
        <v>834</v>
      </c>
      <c r="C76" t="s">
        <v>1164</v>
      </c>
      <c r="D76" t="s">
        <v>56</v>
      </c>
      <c r="E76" t="s">
        <v>57</v>
      </c>
      <c r="F76" t="s">
        <v>67</v>
      </c>
      <c r="G76" t="s">
        <v>110</v>
      </c>
      <c r="H76" t="s">
        <v>59</v>
      </c>
      <c r="I76" t="s">
        <v>84</v>
      </c>
      <c r="J76" s="10" t="s">
        <v>963</v>
      </c>
      <c r="K76" t="s">
        <v>65</v>
      </c>
      <c r="L76" t="s">
        <v>102</v>
      </c>
      <c r="M76" t="s">
        <v>63</v>
      </c>
      <c r="N76" s="10" t="s">
        <v>1165</v>
      </c>
      <c r="O76" s="10" t="s">
        <v>1129</v>
      </c>
      <c r="P76" s="10" t="s">
        <v>1130</v>
      </c>
      <c r="Q76" s="10" t="s">
        <v>1166</v>
      </c>
      <c r="R76" t="s">
        <v>54</v>
      </c>
      <c r="S76" t="s">
        <v>54</v>
      </c>
      <c r="T76" t="s">
        <v>54</v>
      </c>
      <c r="U76" s="10" t="s">
        <v>1167</v>
      </c>
      <c r="V76" t="s">
        <v>56</v>
      </c>
      <c r="W76" t="s">
        <v>57</v>
      </c>
      <c r="X76" t="s">
        <v>80</v>
      </c>
      <c r="Y76" s="10" t="s">
        <v>963</v>
      </c>
      <c r="Z76" t="s">
        <v>52</v>
      </c>
      <c r="AA76" s="10" t="s">
        <v>328</v>
      </c>
      <c r="AB76" s="10" t="s">
        <v>333</v>
      </c>
      <c r="AC76" t="s">
        <v>110</v>
      </c>
      <c r="AD76" t="s">
        <v>110</v>
      </c>
      <c r="AE76" t="s">
        <v>743</v>
      </c>
    </row>
    <row r="77" spans="1:31" x14ac:dyDescent="0.4">
      <c r="A77" t="s">
        <v>1153</v>
      </c>
      <c r="B77" t="s">
        <v>99</v>
      </c>
      <c r="C77" t="s">
        <v>1168</v>
      </c>
      <c r="D77" t="s">
        <v>56</v>
      </c>
      <c r="E77" t="s">
        <v>57</v>
      </c>
      <c r="F77" t="s">
        <v>78</v>
      </c>
      <c r="G77" t="s">
        <v>111</v>
      </c>
      <c r="H77" t="s">
        <v>59</v>
      </c>
      <c r="I77" t="s">
        <v>84</v>
      </c>
      <c r="J77" s="10" t="s">
        <v>963</v>
      </c>
      <c r="K77" t="s">
        <v>61</v>
      </c>
      <c r="L77" t="s">
        <v>103</v>
      </c>
      <c r="M77" t="s">
        <v>63</v>
      </c>
      <c r="N77" s="10" t="s">
        <v>1169</v>
      </c>
      <c r="O77" s="10" t="s">
        <v>1129</v>
      </c>
      <c r="P77" s="10" t="s">
        <v>1170</v>
      </c>
      <c r="Q77" s="10" t="s">
        <v>1171</v>
      </c>
      <c r="R77" t="s">
        <v>54</v>
      </c>
      <c r="S77" t="s">
        <v>54</v>
      </c>
      <c r="T77" t="s">
        <v>54</v>
      </c>
      <c r="U77" s="10" t="s">
        <v>1172</v>
      </c>
      <c r="V77" t="s">
        <v>56</v>
      </c>
      <c r="W77" t="s">
        <v>57</v>
      </c>
      <c r="X77" t="s">
        <v>80</v>
      </c>
      <c r="Y77" s="10" t="s">
        <v>963</v>
      </c>
      <c r="Z77" t="s">
        <v>52</v>
      </c>
      <c r="AA77" s="10" t="s">
        <v>407</v>
      </c>
      <c r="AB77" s="10" t="s">
        <v>327</v>
      </c>
      <c r="AC77" t="s">
        <v>110</v>
      </c>
      <c r="AD77" t="s">
        <v>110</v>
      </c>
      <c r="AE77" t="s">
        <v>743</v>
      </c>
    </row>
    <row r="78" spans="1:31" x14ac:dyDescent="0.4">
      <c r="A78" t="s">
        <v>1147</v>
      </c>
      <c r="B78" t="s">
        <v>49</v>
      </c>
      <c r="C78" t="s">
        <v>1173</v>
      </c>
      <c r="D78" t="s">
        <v>56</v>
      </c>
      <c r="E78" t="s">
        <v>57</v>
      </c>
      <c r="F78" t="s">
        <v>78</v>
      </c>
      <c r="G78" t="s">
        <v>111</v>
      </c>
      <c r="H78" t="s">
        <v>59</v>
      </c>
      <c r="I78" t="s">
        <v>60</v>
      </c>
      <c r="J78" s="10" t="s">
        <v>963</v>
      </c>
      <c r="K78" t="s">
        <v>61</v>
      </c>
      <c r="L78" t="s">
        <v>370</v>
      </c>
      <c r="M78" t="s">
        <v>63</v>
      </c>
      <c r="N78" s="10" t="s">
        <v>1174</v>
      </c>
      <c r="O78" s="10" t="s">
        <v>1129</v>
      </c>
      <c r="P78" s="10" t="s">
        <v>1170</v>
      </c>
      <c r="Q78" s="10" t="s">
        <v>1175</v>
      </c>
      <c r="R78" t="s">
        <v>54</v>
      </c>
      <c r="S78" t="s">
        <v>54</v>
      </c>
      <c r="T78" t="s">
        <v>54</v>
      </c>
      <c r="U78" s="10" t="s">
        <v>1176</v>
      </c>
      <c r="V78" t="s">
        <v>56</v>
      </c>
      <c r="W78" t="s">
        <v>57</v>
      </c>
      <c r="X78" t="s">
        <v>51</v>
      </c>
      <c r="Y78" s="10" t="s">
        <v>963</v>
      </c>
      <c r="Z78" t="s">
        <v>52</v>
      </c>
      <c r="AA78" s="10" t="s">
        <v>407</v>
      </c>
      <c r="AB78" s="10" t="s">
        <v>1146</v>
      </c>
      <c r="AC78" t="s">
        <v>110</v>
      </c>
      <c r="AD78" t="s">
        <v>110</v>
      </c>
      <c r="AE78" t="s">
        <v>743</v>
      </c>
    </row>
    <row r="79" spans="1:31" x14ac:dyDescent="0.4">
      <c r="A79" t="s">
        <v>1177</v>
      </c>
      <c r="B79" t="s">
        <v>112</v>
      </c>
      <c r="C79" t="s">
        <v>1178</v>
      </c>
      <c r="D79" t="s">
        <v>251</v>
      </c>
      <c r="E79" t="s">
        <v>87</v>
      </c>
      <c r="F79" t="s">
        <v>257</v>
      </c>
      <c r="G79" t="s">
        <v>837</v>
      </c>
      <c r="H79" t="s">
        <v>59</v>
      </c>
      <c r="I79" t="s">
        <v>84</v>
      </c>
      <c r="J79" s="10" t="s">
        <v>1179</v>
      </c>
      <c r="K79" t="s">
        <v>150</v>
      </c>
      <c r="L79" t="s">
        <v>362</v>
      </c>
      <c r="M79" t="s">
        <v>63</v>
      </c>
      <c r="N79" s="10" t="s">
        <v>1180</v>
      </c>
      <c r="O79" s="10" t="s">
        <v>1181</v>
      </c>
      <c r="P79" s="10" t="s">
        <v>1182</v>
      </c>
      <c r="Q79" s="10" t="s">
        <v>1183</v>
      </c>
      <c r="R79" t="s">
        <v>54</v>
      </c>
      <c r="S79" t="s">
        <v>54</v>
      </c>
      <c r="T79" t="s">
        <v>54</v>
      </c>
      <c r="U79" s="10" t="s">
        <v>1184</v>
      </c>
      <c r="V79" t="s">
        <v>251</v>
      </c>
      <c r="W79" t="s">
        <v>87</v>
      </c>
      <c r="X79" t="s">
        <v>80</v>
      </c>
      <c r="Y79" s="10" t="s">
        <v>1179</v>
      </c>
      <c r="Z79" t="s">
        <v>81</v>
      </c>
      <c r="AA79" s="10" t="s">
        <v>323</v>
      </c>
      <c r="AB79" s="10" t="s">
        <v>325</v>
      </c>
      <c r="AC79" t="s">
        <v>50</v>
      </c>
      <c r="AD79" t="s">
        <v>53</v>
      </c>
      <c r="AE79" t="s">
        <v>766</v>
      </c>
    </row>
    <row r="80" spans="1:31" x14ac:dyDescent="0.4">
      <c r="A80" t="s">
        <v>1177</v>
      </c>
      <c r="B80" t="s">
        <v>112</v>
      </c>
      <c r="C80" t="s">
        <v>1185</v>
      </c>
      <c r="D80" t="s">
        <v>251</v>
      </c>
      <c r="E80" t="s">
        <v>87</v>
      </c>
      <c r="F80" t="s">
        <v>258</v>
      </c>
      <c r="G80" t="s">
        <v>838</v>
      </c>
      <c r="H80" t="s">
        <v>59</v>
      </c>
      <c r="I80" t="s">
        <v>84</v>
      </c>
      <c r="J80" s="10" t="s">
        <v>1179</v>
      </c>
      <c r="K80" t="s">
        <v>150</v>
      </c>
      <c r="L80" t="s">
        <v>839</v>
      </c>
      <c r="M80" t="s">
        <v>63</v>
      </c>
      <c r="N80" s="10" t="s">
        <v>1186</v>
      </c>
      <c r="O80" s="10" t="s">
        <v>1181</v>
      </c>
      <c r="P80" s="10" t="s">
        <v>1037</v>
      </c>
      <c r="Q80" s="10" t="s">
        <v>1187</v>
      </c>
      <c r="R80" t="s">
        <v>54</v>
      </c>
      <c r="S80" t="s">
        <v>54</v>
      </c>
      <c r="T80" t="s">
        <v>54</v>
      </c>
      <c r="U80" s="10" t="s">
        <v>1188</v>
      </c>
      <c r="V80" t="s">
        <v>251</v>
      </c>
      <c r="W80" t="s">
        <v>87</v>
      </c>
      <c r="X80" t="s">
        <v>80</v>
      </c>
      <c r="Y80" s="10" t="s">
        <v>1179</v>
      </c>
      <c r="Z80" t="s">
        <v>81</v>
      </c>
      <c r="AA80" s="10" t="s">
        <v>320</v>
      </c>
      <c r="AB80" s="10" t="s">
        <v>324</v>
      </c>
      <c r="AC80" t="s">
        <v>50</v>
      </c>
      <c r="AD80" t="s">
        <v>53</v>
      </c>
      <c r="AE80" t="s">
        <v>766</v>
      </c>
    </row>
    <row r="81" spans="1:31" x14ac:dyDescent="0.4">
      <c r="A81" t="s">
        <v>1189</v>
      </c>
      <c r="B81" t="s">
        <v>112</v>
      </c>
      <c r="C81" t="s">
        <v>1190</v>
      </c>
      <c r="D81" t="s">
        <v>179</v>
      </c>
      <c r="E81" t="s">
        <v>195</v>
      </c>
      <c r="F81" t="s">
        <v>208</v>
      </c>
      <c r="G81" t="s">
        <v>840</v>
      </c>
      <c r="H81" t="s">
        <v>59</v>
      </c>
      <c r="I81" t="s">
        <v>203</v>
      </c>
      <c r="J81" s="10" t="s">
        <v>1191</v>
      </c>
      <c r="K81" t="s">
        <v>209</v>
      </c>
      <c r="L81" t="s">
        <v>139</v>
      </c>
      <c r="M81" t="s">
        <v>63</v>
      </c>
      <c r="N81" s="10" t="s">
        <v>1192</v>
      </c>
      <c r="O81" s="10" t="s">
        <v>1193</v>
      </c>
      <c r="P81" s="10" t="s">
        <v>1194</v>
      </c>
      <c r="Q81" s="10" t="s">
        <v>1195</v>
      </c>
      <c r="R81" t="s">
        <v>54</v>
      </c>
      <c r="S81" t="s">
        <v>54</v>
      </c>
      <c r="T81" t="s">
        <v>54</v>
      </c>
      <c r="U81" s="10" t="s">
        <v>1196</v>
      </c>
      <c r="V81" t="s">
        <v>179</v>
      </c>
      <c r="W81" t="s">
        <v>195</v>
      </c>
      <c r="X81" t="s">
        <v>80</v>
      </c>
      <c r="Y81" s="10" t="s">
        <v>1191</v>
      </c>
      <c r="Z81" t="s">
        <v>81</v>
      </c>
      <c r="AA81" s="10" t="s">
        <v>322</v>
      </c>
      <c r="AB81" s="10" t="s">
        <v>325</v>
      </c>
      <c r="AC81" t="s">
        <v>50</v>
      </c>
      <c r="AD81" t="s">
        <v>53</v>
      </c>
      <c r="AE81" t="s">
        <v>754</v>
      </c>
    </row>
    <row r="82" spans="1:31" x14ac:dyDescent="0.4">
      <c r="A82" t="s">
        <v>1189</v>
      </c>
      <c r="B82" t="s">
        <v>112</v>
      </c>
      <c r="C82" t="s">
        <v>1197</v>
      </c>
      <c r="D82" t="s">
        <v>179</v>
      </c>
      <c r="E82" t="s">
        <v>195</v>
      </c>
      <c r="F82" t="s">
        <v>208</v>
      </c>
      <c r="G82" t="s">
        <v>222</v>
      </c>
      <c r="H82" t="s">
        <v>59</v>
      </c>
      <c r="I82" t="s">
        <v>203</v>
      </c>
      <c r="J82" s="10" t="s">
        <v>1191</v>
      </c>
      <c r="K82" t="s">
        <v>209</v>
      </c>
      <c r="L82" t="s">
        <v>155</v>
      </c>
      <c r="M82" t="s">
        <v>63</v>
      </c>
      <c r="N82" s="10" t="s">
        <v>1192</v>
      </c>
      <c r="O82" s="10" t="s">
        <v>1198</v>
      </c>
      <c r="P82" s="10" t="s">
        <v>1056</v>
      </c>
      <c r="Q82" s="10" t="s">
        <v>1195</v>
      </c>
      <c r="R82" t="s">
        <v>54</v>
      </c>
      <c r="S82" t="s">
        <v>54</v>
      </c>
      <c r="T82" t="s">
        <v>54</v>
      </c>
      <c r="U82" s="10" t="s">
        <v>1199</v>
      </c>
      <c r="V82" t="s">
        <v>179</v>
      </c>
      <c r="W82" t="s">
        <v>195</v>
      </c>
      <c r="X82" t="s">
        <v>80</v>
      </c>
      <c r="Y82" s="10" t="s">
        <v>1191</v>
      </c>
      <c r="Z82" t="s">
        <v>81</v>
      </c>
      <c r="AA82" s="10" t="s">
        <v>320</v>
      </c>
      <c r="AB82" s="10" t="s">
        <v>325</v>
      </c>
      <c r="AC82" t="s">
        <v>50</v>
      </c>
      <c r="AD82" t="s">
        <v>53</v>
      </c>
      <c r="AE82" t="s">
        <v>754</v>
      </c>
    </row>
    <row r="83" spans="1:31" x14ac:dyDescent="0.4">
      <c r="A83" t="s">
        <v>1200</v>
      </c>
      <c r="B83" t="s">
        <v>49</v>
      </c>
      <c r="C83" t="s">
        <v>1201</v>
      </c>
      <c r="D83" t="s">
        <v>179</v>
      </c>
      <c r="E83" t="s">
        <v>195</v>
      </c>
      <c r="F83" t="s">
        <v>196</v>
      </c>
      <c r="G83" t="s">
        <v>222</v>
      </c>
      <c r="H83" t="s">
        <v>59</v>
      </c>
      <c r="I83" t="s">
        <v>192</v>
      </c>
      <c r="J83" s="10" t="s">
        <v>1191</v>
      </c>
      <c r="K83" t="s">
        <v>204</v>
      </c>
      <c r="L83" t="s">
        <v>223</v>
      </c>
      <c r="M83" t="s">
        <v>63</v>
      </c>
      <c r="N83" s="10" t="s">
        <v>1202</v>
      </c>
      <c r="O83" s="10" t="s">
        <v>1203</v>
      </c>
      <c r="P83" s="10" t="s">
        <v>1204</v>
      </c>
      <c r="Q83" s="10" t="s">
        <v>1205</v>
      </c>
      <c r="R83" t="s">
        <v>54</v>
      </c>
      <c r="S83" t="s">
        <v>54</v>
      </c>
      <c r="T83" t="s">
        <v>54</v>
      </c>
      <c r="U83" s="10" t="s">
        <v>1206</v>
      </c>
      <c r="V83" t="s">
        <v>179</v>
      </c>
      <c r="W83" t="s">
        <v>195</v>
      </c>
      <c r="X83" t="s">
        <v>107</v>
      </c>
      <c r="Y83" s="10" t="s">
        <v>1191</v>
      </c>
      <c r="Z83" t="s">
        <v>81</v>
      </c>
      <c r="AA83" s="10" t="s">
        <v>350</v>
      </c>
      <c r="AB83" s="10" t="s">
        <v>354</v>
      </c>
      <c r="AC83" t="s">
        <v>50</v>
      </c>
      <c r="AD83" t="s">
        <v>53</v>
      </c>
      <c r="AE83" t="s">
        <v>754</v>
      </c>
    </row>
    <row r="84" spans="1:31" x14ac:dyDescent="0.4">
      <c r="A84" t="s">
        <v>1207</v>
      </c>
      <c r="B84" t="s">
        <v>85</v>
      </c>
      <c r="C84" t="s">
        <v>1208</v>
      </c>
      <c r="D84" t="s">
        <v>179</v>
      </c>
      <c r="E84" t="s">
        <v>195</v>
      </c>
      <c r="F84" t="s">
        <v>196</v>
      </c>
      <c r="G84" t="s">
        <v>222</v>
      </c>
      <c r="H84" t="s">
        <v>59</v>
      </c>
      <c r="I84" t="s">
        <v>203</v>
      </c>
      <c r="J84" s="10" t="s">
        <v>1191</v>
      </c>
      <c r="K84" t="s">
        <v>204</v>
      </c>
      <c r="L84" t="s">
        <v>224</v>
      </c>
      <c r="M84" t="s">
        <v>63</v>
      </c>
      <c r="N84" s="10" t="s">
        <v>1209</v>
      </c>
      <c r="O84" s="10" t="s">
        <v>1203</v>
      </c>
      <c r="P84" s="10" t="s">
        <v>1204</v>
      </c>
      <c r="Q84" s="10" t="s">
        <v>1210</v>
      </c>
      <c r="R84" t="s">
        <v>54</v>
      </c>
      <c r="S84" t="s">
        <v>54</v>
      </c>
      <c r="T84" t="s">
        <v>54</v>
      </c>
      <c r="U84" s="10" t="s">
        <v>1211</v>
      </c>
      <c r="V84" t="s">
        <v>179</v>
      </c>
      <c r="W84" t="s">
        <v>195</v>
      </c>
      <c r="X84" t="s">
        <v>80</v>
      </c>
      <c r="Y84" s="10" t="s">
        <v>1191</v>
      </c>
      <c r="Z84" t="s">
        <v>81</v>
      </c>
      <c r="AA84" s="10" t="s">
        <v>351</v>
      </c>
      <c r="AB84" s="10" t="s">
        <v>354</v>
      </c>
      <c r="AC84" t="s">
        <v>50</v>
      </c>
      <c r="AD84" t="s">
        <v>53</v>
      </c>
      <c r="AE84" t="s">
        <v>754</v>
      </c>
    </row>
    <row r="85" spans="1:31" x14ac:dyDescent="0.4">
      <c r="A85" t="s">
        <v>1200</v>
      </c>
      <c r="B85" t="s">
        <v>49</v>
      </c>
      <c r="C85" t="s">
        <v>1212</v>
      </c>
      <c r="D85" t="s">
        <v>179</v>
      </c>
      <c r="E85" t="s">
        <v>195</v>
      </c>
      <c r="F85" t="s">
        <v>196</v>
      </c>
      <c r="G85" t="s">
        <v>222</v>
      </c>
      <c r="H85" t="s">
        <v>59</v>
      </c>
      <c r="I85" t="s">
        <v>192</v>
      </c>
      <c r="J85" s="10" t="s">
        <v>1191</v>
      </c>
      <c r="K85" t="s">
        <v>206</v>
      </c>
      <c r="L85" t="s">
        <v>216</v>
      </c>
      <c r="M85" t="s">
        <v>63</v>
      </c>
      <c r="N85" s="10" t="s">
        <v>1213</v>
      </c>
      <c r="O85" s="10" t="s">
        <v>1203</v>
      </c>
      <c r="P85" s="10" t="s">
        <v>1204</v>
      </c>
      <c r="Q85" s="10" t="s">
        <v>1214</v>
      </c>
      <c r="R85" t="s">
        <v>54</v>
      </c>
      <c r="S85" t="s">
        <v>54</v>
      </c>
      <c r="T85" t="s">
        <v>54</v>
      </c>
      <c r="U85" s="10" t="s">
        <v>1215</v>
      </c>
      <c r="V85" t="s">
        <v>179</v>
      </c>
      <c r="W85" t="s">
        <v>195</v>
      </c>
      <c r="X85" t="s">
        <v>107</v>
      </c>
      <c r="Y85" s="10" t="s">
        <v>1191</v>
      </c>
      <c r="Z85" t="s">
        <v>81</v>
      </c>
      <c r="AA85" s="10" t="s">
        <v>316</v>
      </c>
      <c r="AB85" s="10" t="s">
        <v>319</v>
      </c>
      <c r="AC85" t="s">
        <v>50</v>
      </c>
      <c r="AD85" t="s">
        <v>53</v>
      </c>
      <c r="AE85" t="s">
        <v>754</v>
      </c>
    </row>
    <row r="86" spans="1:31" x14ac:dyDescent="0.4">
      <c r="A86" t="s">
        <v>1207</v>
      </c>
      <c r="B86" t="s">
        <v>85</v>
      </c>
      <c r="C86" t="s">
        <v>1216</v>
      </c>
      <c r="D86" t="s">
        <v>179</v>
      </c>
      <c r="E86" t="s">
        <v>195</v>
      </c>
      <c r="F86" t="s">
        <v>196</v>
      </c>
      <c r="G86" t="s">
        <v>222</v>
      </c>
      <c r="H86" t="s">
        <v>59</v>
      </c>
      <c r="I86" t="s">
        <v>203</v>
      </c>
      <c r="J86" s="10" t="s">
        <v>1191</v>
      </c>
      <c r="K86" t="s">
        <v>206</v>
      </c>
      <c r="L86" t="s">
        <v>216</v>
      </c>
      <c r="M86" t="s">
        <v>63</v>
      </c>
      <c r="N86" s="10" t="s">
        <v>1128</v>
      </c>
      <c r="O86" s="10" t="s">
        <v>1203</v>
      </c>
      <c r="P86" s="10" t="s">
        <v>1204</v>
      </c>
      <c r="Q86" s="10" t="s">
        <v>1217</v>
      </c>
      <c r="R86" t="s">
        <v>54</v>
      </c>
      <c r="S86" t="s">
        <v>54</v>
      </c>
      <c r="T86" t="s">
        <v>54</v>
      </c>
      <c r="U86" s="10" t="s">
        <v>1215</v>
      </c>
      <c r="V86" t="s">
        <v>179</v>
      </c>
      <c r="W86" t="s">
        <v>195</v>
      </c>
      <c r="X86" t="s">
        <v>80</v>
      </c>
      <c r="Y86" s="10" t="s">
        <v>1191</v>
      </c>
      <c r="Z86" t="s">
        <v>81</v>
      </c>
      <c r="AA86" s="10" t="s">
        <v>316</v>
      </c>
      <c r="AB86" s="10" t="s">
        <v>319</v>
      </c>
      <c r="AC86" t="s">
        <v>50</v>
      </c>
      <c r="AD86" t="s">
        <v>53</v>
      </c>
      <c r="AE86" t="s">
        <v>754</v>
      </c>
    </row>
    <row r="87" spans="1:31" x14ac:dyDescent="0.4">
      <c r="A87" t="s">
        <v>1218</v>
      </c>
      <c r="B87" t="s">
        <v>112</v>
      </c>
      <c r="C87" t="s">
        <v>1219</v>
      </c>
      <c r="D87" t="s">
        <v>56</v>
      </c>
      <c r="E87" t="s">
        <v>496</v>
      </c>
      <c r="F87" t="s">
        <v>497</v>
      </c>
      <c r="G87" t="s">
        <v>54</v>
      </c>
      <c r="H87" t="s">
        <v>59</v>
      </c>
      <c r="I87" t="s">
        <v>84</v>
      </c>
      <c r="J87" s="10" t="s">
        <v>1220</v>
      </c>
      <c r="K87" t="s">
        <v>70</v>
      </c>
      <c r="L87" t="s">
        <v>162</v>
      </c>
      <c r="M87" t="s">
        <v>63</v>
      </c>
      <c r="N87" s="10" t="s">
        <v>1221</v>
      </c>
      <c r="O87" s="10" t="s">
        <v>1222</v>
      </c>
      <c r="P87" s="10" t="s">
        <v>1223</v>
      </c>
      <c r="Q87" s="10" t="s">
        <v>1224</v>
      </c>
      <c r="R87" t="s">
        <v>54</v>
      </c>
      <c r="S87" t="s">
        <v>54</v>
      </c>
      <c r="T87" t="s">
        <v>54</v>
      </c>
      <c r="U87" s="10" t="s">
        <v>1225</v>
      </c>
      <c r="V87" t="s">
        <v>56</v>
      </c>
      <c r="W87" t="s">
        <v>496</v>
      </c>
      <c r="X87" t="s">
        <v>80</v>
      </c>
      <c r="Y87" s="10" t="s">
        <v>1220</v>
      </c>
      <c r="Z87" t="s">
        <v>81</v>
      </c>
      <c r="AA87" s="10" t="s">
        <v>324</v>
      </c>
      <c r="AB87" s="10" t="s">
        <v>325</v>
      </c>
      <c r="AC87" t="s">
        <v>50</v>
      </c>
      <c r="AD87" t="s">
        <v>53</v>
      </c>
      <c r="AE87" t="s">
        <v>749</v>
      </c>
    </row>
    <row r="88" spans="1:31" x14ac:dyDescent="0.4">
      <c r="A88" t="s">
        <v>1226</v>
      </c>
      <c r="B88" t="s">
        <v>112</v>
      </c>
      <c r="C88" t="s">
        <v>1227</v>
      </c>
      <c r="D88" t="s">
        <v>130</v>
      </c>
      <c r="E88" t="s">
        <v>502</v>
      </c>
      <c r="F88" t="s">
        <v>503</v>
      </c>
      <c r="G88" t="s">
        <v>54</v>
      </c>
      <c r="H88" t="s">
        <v>59</v>
      </c>
      <c r="I88" t="s">
        <v>84</v>
      </c>
      <c r="J88" s="10" t="s">
        <v>1220</v>
      </c>
      <c r="K88" t="s">
        <v>70</v>
      </c>
      <c r="L88" t="s">
        <v>162</v>
      </c>
      <c r="M88" t="s">
        <v>63</v>
      </c>
      <c r="N88" s="10" t="s">
        <v>1228</v>
      </c>
      <c r="O88" s="10" t="s">
        <v>1222</v>
      </c>
      <c r="P88" s="10" t="s">
        <v>1229</v>
      </c>
      <c r="Q88" s="10" t="s">
        <v>1230</v>
      </c>
      <c r="R88" t="s">
        <v>54</v>
      </c>
      <c r="S88" t="s">
        <v>54</v>
      </c>
      <c r="T88" t="s">
        <v>54</v>
      </c>
      <c r="U88" s="10" t="s">
        <v>1231</v>
      </c>
      <c r="V88" t="s">
        <v>130</v>
      </c>
      <c r="W88" t="s">
        <v>502</v>
      </c>
      <c r="X88" t="s">
        <v>80</v>
      </c>
      <c r="Y88" s="10" t="s">
        <v>1220</v>
      </c>
      <c r="Z88" t="s">
        <v>81</v>
      </c>
      <c r="AA88" s="10" t="s">
        <v>324</v>
      </c>
      <c r="AB88" s="10" t="s">
        <v>325</v>
      </c>
      <c r="AC88" t="s">
        <v>50</v>
      </c>
      <c r="AD88" t="s">
        <v>53</v>
      </c>
      <c r="AE88" t="s">
        <v>759</v>
      </c>
    </row>
    <row r="89" spans="1:31" x14ac:dyDescent="0.4">
      <c r="A89" t="s">
        <v>1177</v>
      </c>
      <c r="B89" t="s">
        <v>112</v>
      </c>
      <c r="C89" t="s">
        <v>1232</v>
      </c>
      <c r="D89" t="s">
        <v>251</v>
      </c>
      <c r="E89" t="s">
        <v>87</v>
      </c>
      <c r="F89" t="s">
        <v>258</v>
      </c>
      <c r="G89" t="s">
        <v>54</v>
      </c>
      <c r="H89" t="s">
        <v>59</v>
      </c>
      <c r="I89" t="s">
        <v>84</v>
      </c>
      <c r="J89" s="10" t="s">
        <v>1179</v>
      </c>
      <c r="K89" t="s">
        <v>150</v>
      </c>
      <c r="L89" t="s">
        <v>94</v>
      </c>
      <c r="M89" t="s">
        <v>63</v>
      </c>
      <c r="N89" s="10" t="s">
        <v>1186</v>
      </c>
      <c r="O89" s="10" t="s">
        <v>1233</v>
      </c>
      <c r="P89" s="10" t="s">
        <v>1234</v>
      </c>
      <c r="Q89" s="10" t="s">
        <v>1187</v>
      </c>
      <c r="R89" t="s">
        <v>54</v>
      </c>
      <c r="S89" t="s">
        <v>54</v>
      </c>
      <c r="T89" t="s">
        <v>54</v>
      </c>
      <c r="U89" s="10" t="s">
        <v>1235</v>
      </c>
      <c r="V89" t="s">
        <v>251</v>
      </c>
      <c r="W89" t="s">
        <v>87</v>
      </c>
      <c r="X89" t="s">
        <v>80</v>
      </c>
      <c r="Y89" s="10" t="s">
        <v>1179</v>
      </c>
      <c r="Z89" t="s">
        <v>81</v>
      </c>
      <c r="AA89" s="10" t="s">
        <v>318</v>
      </c>
      <c r="AB89" s="10" t="s">
        <v>325</v>
      </c>
      <c r="AC89" t="s">
        <v>50</v>
      </c>
      <c r="AD89" t="s">
        <v>53</v>
      </c>
      <c r="AE89" t="s">
        <v>766</v>
      </c>
    </row>
    <row r="90" spans="1:31" x14ac:dyDescent="0.4">
      <c r="A90" t="s">
        <v>1177</v>
      </c>
      <c r="B90" t="s">
        <v>112</v>
      </c>
      <c r="C90" t="s">
        <v>1236</v>
      </c>
      <c r="D90" t="s">
        <v>251</v>
      </c>
      <c r="E90" t="s">
        <v>87</v>
      </c>
      <c r="F90" t="s">
        <v>258</v>
      </c>
      <c r="G90" t="s">
        <v>54</v>
      </c>
      <c r="H90" t="s">
        <v>59</v>
      </c>
      <c r="I90" t="s">
        <v>84</v>
      </c>
      <c r="J90" s="10" t="s">
        <v>1237</v>
      </c>
      <c r="K90" t="s">
        <v>150</v>
      </c>
      <c r="L90" t="s">
        <v>94</v>
      </c>
      <c r="M90" t="s">
        <v>63</v>
      </c>
      <c r="N90" s="10" t="s">
        <v>1238</v>
      </c>
      <c r="O90" s="10" t="s">
        <v>1233</v>
      </c>
      <c r="P90" s="10" t="s">
        <v>1008</v>
      </c>
      <c r="Q90" s="10" t="s">
        <v>1239</v>
      </c>
      <c r="R90" t="s">
        <v>54</v>
      </c>
      <c r="S90" t="s">
        <v>54</v>
      </c>
      <c r="T90" t="s">
        <v>54</v>
      </c>
      <c r="U90" s="10" t="s">
        <v>1240</v>
      </c>
      <c r="V90" t="s">
        <v>251</v>
      </c>
      <c r="W90" t="s">
        <v>87</v>
      </c>
      <c r="X90" t="s">
        <v>80</v>
      </c>
      <c r="Y90" s="10" t="s">
        <v>1237</v>
      </c>
      <c r="Z90" t="s">
        <v>105</v>
      </c>
      <c r="AA90" s="10" t="s">
        <v>318</v>
      </c>
      <c r="AB90" s="10" t="s">
        <v>325</v>
      </c>
      <c r="AC90" t="s">
        <v>50</v>
      </c>
      <c r="AD90" t="s">
        <v>53</v>
      </c>
      <c r="AE90" t="s">
        <v>766</v>
      </c>
    </row>
    <row r="91" spans="1:31" x14ac:dyDescent="0.4">
      <c r="A91" t="s">
        <v>1241</v>
      </c>
      <c r="B91" t="s">
        <v>85</v>
      </c>
      <c r="C91" t="s">
        <v>1242</v>
      </c>
      <c r="D91" t="s">
        <v>251</v>
      </c>
      <c r="E91" t="s">
        <v>87</v>
      </c>
      <c r="F91" t="s">
        <v>258</v>
      </c>
      <c r="G91" t="s">
        <v>54</v>
      </c>
      <c r="H91" t="s">
        <v>59</v>
      </c>
      <c r="I91" t="s">
        <v>176</v>
      </c>
      <c r="J91" s="10" t="s">
        <v>1237</v>
      </c>
      <c r="K91" t="s">
        <v>150</v>
      </c>
      <c r="L91" t="s">
        <v>94</v>
      </c>
      <c r="M91" t="s">
        <v>63</v>
      </c>
      <c r="N91" s="10" t="s">
        <v>1243</v>
      </c>
      <c r="O91" s="10" t="s">
        <v>1233</v>
      </c>
      <c r="P91" s="10" t="s">
        <v>1244</v>
      </c>
      <c r="Q91" s="10" t="s">
        <v>1245</v>
      </c>
      <c r="R91" t="s">
        <v>54</v>
      </c>
      <c r="S91" t="s">
        <v>54</v>
      </c>
      <c r="T91" t="s">
        <v>54</v>
      </c>
      <c r="U91" s="10" t="s">
        <v>1246</v>
      </c>
      <c r="V91" t="s">
        <v>251</v>
      </c>
      <c r="W91" t="s">
        <v>87</v>
      </c>
      <c r="X91" t="s">
        <v>80</v>
      </c>
      <c r="Y91" s="10" t="s">
        <v>1237</v>
      </c>
      <c r="Z91" t="s">
        <v>105</v>
      </c>
      <c r="AA91" s="10" t="s">
        <v>318</v>
      </c>
      <c r="AB91" s="10" t="s">
        <v>325</v>
      </c>
      <c r="AC91" t="s">
        <v>50</v>
      </c>
      <c r="AD91" t="s">
        <v>53</v>
      </c>
      <c r="AE91" t="s">
        <v>766</v>
      </c>
    </row>
    <row r="92" spans="1:31" x14ac:dyDescent="0.4">
      <c r="A92" t="s">
        <v>1247</v>
      </c>
      <c r="B92" t="s">
        <v>49</v>
      </c>
      <c r="C92" t="s">
        <v>1248</v>
      </c>
      <c r="D92" t="s">
        <v>518</v>
      </c>
      <c r="E92" t="s">
        <v>519</v>
      </c>
      <c r="F92" t="s">
        <v>520</v>
      </c>
      <c r="G92" t="s">
        <v>54</v>
      </c>
      <c r="H92" t="s">
        <v>59</v>
      </c>
      <c r="I92" t="s">
        <v>84</v>
      </c>
      <c r="J92" s="10" t="s">
        <v>1249</v>
      </c>
      <c r="K92" t="s">
        <v>73</v>
      </c>
      <c r="L92" t="s">
        <v>362</v>
      </c>
      <c r="M92" t="s">
        <v>63</v>
      </c>
      <c r="N92" s="10" t="s">
        <v>1250</v>
      </c>
      <c r="O92" s="10" t="s">
        <v>1251</v>
      </c>
      <c r="P92" s="10" t="s">
        <v>1252</v>
      </c>
      <c r="Q92" s="10" t="s">
        <v>1253</v>
      </c>
      <c r="R92" t="s">
        <v>54</v>
      </c>
      <c r="S92" t="s">
        <v>54</v>
      </c>
      <c r="T92" t="s">
        <v>54</v>
      </c>
      <c r="U92" s="10" t="s">
        <v>1254</v>
      </c>
      <c r="V92" t="s">
        <v>518</v>
      </c>
      <c r="W92" t="s">
        <v>519</v>
      </c>
      <c r="X92" t="s">
        <v>80</v>
      </c>
      <c r="Y92" s="10" t="s">
        <v>1249</v>
      </c>
      <c r="Z92" t="s">
        <v>81</v>
      </c>
      <c r="AA92" s="10" t="s">
        <v>323</v>
      </c>
      <c r="AB92" s="10" t="s">
        <v>325</v>
      </c>
      <c r="AC92" t="s">
        <v>50</v>
      </c>
      <c r="AD92" t="s">
        <v>53</v>
      </c>
      <c r="AE92" t="s">
        <v>768</v>
      </c>
    </row>
    <row r="93" spans="1:31" x14ac:dyDescent="0.4">
      <c r="A93" t="s">
        <v>1255</v>
      </c>
      <c r="B93" t="s">
        <v>99</v>
      </c>
      <c r="C93" t="s">
        <v>1256</v>
      </c>
      <c r="D93" t="s">
        <v>56</v>
      </c>
      <c r="E93" t="s">
        <v>123</v>
      </c>
      <c r="F93" t="s">
        <v>313</v>
      </c>
      <c r="G93" t="s">
        <v>54</v>
      </c>
      <c r="H93" t="s">
        <v>59</v>
      </c>
      <c r="I93" t="s">
        <v>84</v>
      </c>
      <c r="J93" s="10" t="s">
        <v>1257</v>
      </c>
      <c r="K93" t="s">
        <v>65</v>
      </c>
      <c r="L93" t="s">
        <v>415</v>
      </c>
      <c r="M93" t="s">
        <v>63</v>
      </c>
      <c r="N93" s="10" t="s">
        <v>1258</v>
      </c>
      <c r="O93" s="10" t="s">
        <v>1182</v>
      </c>
      <c r="P93" s="10" t="s">
        <v>1037</v>
      </c>
      <c r="Q93" s="10" t="s">
        <v>1259</v>
      </c>
      <c r="R93" t="s">
        <v>54</v>
      </c>
      <c r="S93" t="s">
        <v>54</v>
      </c>
      <c r="T93" t="s">
        <v>54</v>
      </c>
      <c r="U93" s="10" t="s">
        <v>1260</v>
      </c>
      <c r="V93" t="s">
        <v>56</v>
      </c>
      <c r="W93" t="s">
        <v>123</v>
      </c>
      <c r="X93" t="s">
        <v>80</v>
      </c>
      <c r="Y93" s="10" t="s">
        <v>1257</v>
      </c>
      <c r="Z93" t="s">
        <v>105</v>
      </c>
      <c r="AA93" s="10" t="s">
        <v>319</v>
      </c>
      <c r="AB93" s="10" t="s">
        <v>321</v>
      </c>
      <c r="AC93" t="s">
        <v>120</v>
      </c>
      <c r="AD93" t="s">
        <v>53</v>
      </c>
      <c r="AE93" t="s">
        <v>748</v>
      </c>
    </row>
    <row r="94" spans="1:31" x14ac:dyDescent="0.4">
      <c r="A94" t="s">
        <v>1255</v>
      </c>
      <c r="B94" t="s">
        <v>99</v>
      </c>
      <c r="C94" t="s">
        <v>1261</v>
      </c>
      <c r="D94" t="s">
        <v>56</v>
      </c>
      <c r="E94" t="s">
        <v>123</v>
      </c>
      <c r="F94" t="s">
        <v>313</v>
      </c>
      <c r="G94" t="s">
        <v>54</v>
      </c>
      <c r="H94" t="s">
        <v>59</v>
      </c>
      <c r="I94" t="s">
        <v>84</v>
      </c>
      <c r="J94" s="10" t="s">
        <v>1257</v>
      </c>
      <c r="K94" t="s">
        <v>65</v>
      </c>
      <c r="L94" t="s">
        <v>162</v>
      </c>
      <c r="M94" t="s">
        <v>63</v>
      </c>
      <c r="N94" s="10" t="s">
        <v>1258</v>
      </c>
      <c r="O94" s="10" t="s">
        <v>1182</v>
      </c>
      <c r="P94" s="10" t="s">
        <v>1037</v>
      </c>
      <c r="Q94" s="10" t="s">
        <v>1259</v>
      </c>
      <c r="R94" t="s">
        <v>54</v>
      </c>
      <c r="S94" t="s">
        <v>54</v>
      </c>
      <c r="T94" t="s">
        <v>54</v>
      </c>
      <c r="U94" s="10" t="s">
        <v>1262</v>
      </c>
      <c r="V94" t="s">
        <v>56</v>
      </c>
      <c r="W94" t="s">
        <v>123</v>
      </c>
      <c r="X94" t="s">
        <v>80</v>
      </c>
      <c r="Y94" s="10" t="s">
        <v>1257</v>
      </c>
      <c r="Z94" t="s">
        <v>105</v>
      </c>
      <c r="AA94" s="10" t="s">
        <v>324</v>
      </c>
      <c r="AB94" s="10" t="s">
        <v>325</v>
      </c>
      <c r="AC94" t="s">
        <v>120</v>
      </c>
      <c r="AD94" t="s">
        <v>53</v>
      </c>
      <c r="AE94" t="s">
        <v>748</v>
      </c>
    </row>
    <row r="95" spans="1:31" x14ac:dyDescent="0.4">
      <c r="A95" t="s">
        <v>1263</v>
      </c>
      <c r="B95" t="s">
        <v>112</v>
      </c>
      <c r="C95" t="s">
        <v>1264</v>
      </c>
      <c r="D95" t="s">
        <v>56</v>
      </c>
      <c r="E95" t="s">
        <v>123</v>
      </c>
      <c r="F95" t="s">
        <v>313</v>
      </c>
      <c r="G95" t="s">
        <v>54</v>
      </c>
      <c r="H95" t="s">
        <v>59</v>
      </c>
      <c r="I95" t="s">
        <v>124</v>
      </c>
      <c r="J95" s="10" t="s">
        <v>1257</v>
      </c>
      <c r="K95" t="s">
        <v>65</v>
      </c>
      <c r="L95" t="s">
        <v>319</v>
      </c>
      <c r="M95" t="s">
        <v>63</v>
      </c>
      <c r="N95" s="10" t="s">
        <v>1265</v>
      </c>
      <c r="O95" s="10" t="s">
        <v>1182</v>
      </c>
      <c r="P95" s="10" t="s">
        <v>966</v>
      </c>
      <c r="Q95" s="10" t="s">
        <v>1266</v>
      </c>
      <c r="R95" t="s">
        <v>54</v>
      </c>
      <c r="S95" t="s">
        <v>54</v>
      </c>
      <c r="T95" t="s">
        <v>54</v>
      </c>
      <c r="U95" s="10" t="s">
        <v>978</v>
      </c>
      <c r="V95" t="s">
        <v>56</v>
      </c>
      <c r="W95" t="s">
        <v>123</v>
      </c>
      <c r="X95" t="s">
        <v>80</v>
      </c>
      <c r="Y95" s="10" t="s">
        <v>1257</v>
      </c>
      <c r="Z95" t="s">
        <v>105</v>
      </c>
      <c r="AA95" s="10" t="s">
        <v>319</v>
      </c>
      <c r="AB95" s="10" t="s">
        <v>319</v>
      </c>
      <c r="AC95" t="s">
        <v>120</v>
      </c>
      <c r="AD95" t="s">
        <v>53</v>
      </c>
      <c r="AE95" t="s">
        <v>748</v>
      </c>
    </row>
    <row r="96" spans="1:31" x14ac:dyDescent="0.4">
      <c r="A96" t="s">
        <v>1263</v>
      </c>
      <c r="B96" t="s">
        <v>112</v>
      </c>
      <c r="C96" t="s">
        <v>1267</v>
      </c>
      <c r="D96" t="s">
        <v>56</v>
      </c>
      <c r="E96" t="s">
        <v>123</v>
      </c>
      <c r="F96" t="s">
        <v>313</v>
      </c>
      <c r="G96" t="s">
        <v>54</v>
      </c>
      <c r="H96" t="s">
        <v>59</v>
      </c>
      <c r="I96" t="s">
        <v>124</v>
      </c>
      <c r="J96" s="10" t="s">
        <v>1257</v>
      </c>
      <c r="K96" t="s">
        <v>65</v>
      </c>
      <c r="L96" t="s">
        <v>320</v>
      </c>
      <c r="M96" t="s">
        <v>63</v>
      </c>
      <c r="N96" s="10" t="s">
        <v>1265</v>
      </c>
      <c r="O96" s="10" t="s">
        <v>1182</v>
      </c>
      <c r="P96" s="10" t="s">
        <v>966</v>
      </c>
      <c r="Q96" s="10" t="s">
        <v>1266</v>
      </c>
      <c r="R96" t="s">
        <v>54</v>
      </c>
      <c r="S96" t="s">
        <v>54</v>
      </c>
      <c r="T96" t="s">
        <v>54</v>
      </c>
      <c r="U96" s="10" t="s">
        <v>980</v>
      </c>
      <c r="V96" t="s">
        <v>56</v>
      </c>
      <c r="W96" t="s">
        <v>123</v>
      </c>
      <c r="X96" t="s">
        <v>80</v>
      </c>
      <c r="Y96" s="10" t="s">
        <v>1257</v>
      </c>
      <c r="Z96" t="s">
        <v>105</v>
      </c>
      <c r="AA96" s="10" t="s">
        <v>320</v>
      </c>
      <c r="AB96" s="10" t="s">
        <v>320</v>
      </c>
      <c r="AC96" t="s">
        <v>120</v>
      </c>
      <c r="AD96" t="s">
        <v>53</v>
      </c>
      <c r="AE96" t="s">
        <v>748</v>
      </c>
    </row>
    <row r="97" spans="1:31" x14ac:dyDescent="0.4">
      <c r="A97" t="s">
        <v>1263</v>
      </c>
      <c r="B97" t="s">
        <v>112</v>
      </c>
      <c r="C97" t="s">
        <v>1268</v>
      </c>
      <c r="D97" t="s">
        <v>56</v>
      </c>
      <c r="E97" t="s">
        <v>123</v>
      </c>
      <c r="F97" t="s">
        <v>313</v>
      </c>
      <c r="G97" t="s">
        <v>54</v>
      </c>
      <c r="H97" t="s">
        <v>59</v>
      </c>
      <c r="I97" t="s">
        <v>124</v>
      </c>
      <c r="J97" s="10" t="s">
        <v>1257</v>
      </c>
      <c r="K97" t="s">
        <v>65</v>
      </c>
      <c r="L97" t="s">
        <v>322</v>
      </c>
      <c r="M97" t="s">
        <v>63</v>
      </c>
      <c r="N97" s="10" t="s">
        <v>1265</v>
      </c>
      <c r="O97" s="10" t="s">
        <v>1182</v>
      </c>
      <c r="P97" s="10" t="s">
        <v>966</v>
      </c>
      <c r="Q97" s="10" t="s">
        <v>1266</v>
      </c>
      <c r="R97" t="s">
        <v>54</v>
      </c>
      <c r="S97" t="s">
        <v>54</v>
      </c>
      <c r="T97" t="s">
        <v>54</v>
      </c>
      <c r="U97" s="10" t="s">
        <v>984</v>
      </c>
      <c r="V97" t="s">
        <v>56</v>
      </c>
      <c r="W97" t="s">
        <v>123</v>
      </c>
      <c r="X97" t="s">
        <v>80</v>
      </c>
      <c r="Y97" s="10" t="s">
        <v>1257</v>
      </c>
      <c r="Z97" t="s">
        <v>105</v>
      </c>
      <c r="AA97" s="10" t="s">
        <v>322</v>
      </c>
      <c r="AB97" s="10" t="s">
        <v>322</v>
      </c>
      <c r="AC97" t="s">
        <v>120</v>
      </c>
      <c r="AD97" t="s">
        <v>53</v>
      </c>
      <c r="AE97" t="s">
        <v>748</v>
      </c>
    </row>
    <row r="98" spans="1:31" x14ac:dyDescent="0.4">
      <c r="A98" t="s">
        <v>1263</v>
      </c>
      <c r="B98" t="s">
        <v>112</v>
      </c>
      <c r="C98" t="s">
        <v>1269</v>
      </c>
      <c r="D98" t="s">
        <v>56</v>
      </c>
      <c r="E98" t="s">
        <v>123</v>
      </c>
      <c r="F98" t="s">
        <v>313</v>
      </c>
      <c r="G98" t="s">
        <v>54</v>
      </c>
      <c r="H98" t="s">
        <v>59</v>
      </c>
      <c r="I98" t="s">
        <v>124</v>
      </c>
      <c r="J98" s="10" t="s">
        <v>1257</v>
      </c>
      <c r="K98" t="s">
        <v>65</v>
      </c>
      <c r="L98" t="s">
        <v>324</v>
      </c>
      <c r="M98" t="s">
        <v>63</v>
      </c>
      <c r="N98" s="10" t="s">
        <v>1265</v>
      </c>
      <c r="O98" s="10" t="s">
        <v>1182</v>
      </c>
      <c r="P98" s="10" t="s">
        <v>966</v>
      </c>
      <c r="Q98" s="10" t="s">
        <v>1266</v>
      </c>
      <c r="R98" t="s">
        <v>54</v>
      </c>
      <c r="S98" t="s">
        <v>54</v>
      </c>
      <c r="T98" t="s">
        <v>54</v>
      </c>
      <c r="U98" s="10" t="s">
        <v>989</v>
      </c>
      <c r="V98" t="s">
        <v>56</v>
      </c>
      <c r="W98" t="s">
        <v>123</v>
      </c>
      <c r="X98" t="s">
        <v>80</v>
      </c>
      <c r="Y98" s="10" t="s">
        <v>1257</v>
      </c>
      <c r="Z98" t="s">
        <v>105</v>
      </c>
      <c r="AA98" s="10" t="s">
        <v>324</v>
      </c>
      <c r="AB98" s="10" t="s">
        <v>324</v>
      </c>
      <c r="AC98" t="s">
        <v>120</v>
      </c>
      <c r="AD98" t="s">
        <v>53</v>
      </c>
      <c r="AE98" t="s">
        <v>748</v>
      </c>
    </row>
    <row r="99" spans="1:31" x14ac:dyDescent="0.4">
      <c r="A99" t="s">
        <v>1270</v>
      </c>
      <c r="B99" t="s">
        <v>119</v>
      </c>
      <c r="C99" t="s">
        <v>1271</v>
      </c>
      <c r="D99" t="s">
        <v>56</v>
      </c>
      <c r="E99" t="s">
        <v>123</v>
      </c>
      <c r="F99" t="s">
        <v>313</v>
      </c>
      <c r="G99" t="s">
        <v>54</v>
      </c>
      <c r="H99" t="s">
        <v>59</v>
      </c>
      <c r="I99" t="s">
        <v>124</v>
      </c>
      <c r="J99" s="10" t="s">
        <v>963</v>
      </c>
      <c r="K99" t="s">
        <v>65</v>
      </c>
      <c r="L99" t="s">
        <v>319</v>
      </c>
      <c r="M99" t="s">
        <v>63</v>
      </c>
      <c r="N99" s="10" t="s">
        <v>1272</v>
      </c>
      <c r="O99" s="10" t="s">
        <v>1182</v>
      </c>
      <c r="P99" s="10" t="s">
        <v>1037</v>
      </c>
      <c r="Q99" s="10" t="s">
        <v>1273</v>
      </c>
      <c r="R99" t="s">
        <v>54</v>
      </c>
      <c r="S99" t="s">
        <v>54</v>
      </c>
      <c r="T99" t="s">
        <v>54</v>
      </c>
      <c r="U99" s="10" t="s">
        <v>978</v>
      </c>
      <c r="V99" t="s">
        <v>56</v>
      </c>
      <c r="W99" t="s">
        <v>123</v>
      </c>
      <c r="X99" t="s">
        <v>80</v>
      </c>
      <c r="Y99" s="10" t="s">
        <v>963</v>
      </c>
      <c r="Z99" t="s">
        <v>52</v>
      </c>
      <c r="AA99" s="10" t="s">
        <v>319</v>
      </c>
      <c r="AB99" s="10" t="s">
        <v>319</v>
      </c>
      <c r="AC99" t="s">
        <v>120</v>
      </c>
      <c r="AD99" t="s">
        <v>53</v>
      </c>
      <c r="AE99" t="s">
        <v>748</v>
      </c>
    </row>
    <row r="100" spans="1:31" x14ac:dyDescent="0.4">
      <c r="A100" t="s">
        <v>1270</v>
      </c>
      <c r="B100" t="s">
        <v>119</v>
      </c>
      <c r="C100" t="s">
        <v>1274</v>
      </c>
      <c r="D100" t="s">
        <v>56</v>
      </c>
      <c r="E100" t="s">
        <v>123</v>
      </c>
      <c r="F100" t="s">
        <v>313</v>
      </c>
      <c r="G100" t="s">
        <v>54</v>
      </c>
      <c r="H100" t="s">
        <v>59</v>
      </c>
      <c r="I100" t="s">
        <v>124</v>
      </c>
      <c r="J100" s="10" t="s">
        <v>963</v>
      </c>
      <c r="K100" t="s">
        <v>65</v>
      </c>
      <c r="L100" t="s">
        <v>320</v>
      </c>
      <c r="M100" t="s">
        <v>63</v>
      </c>
      <c r="N100" s="10" t="s">
        <v>1272</v>
      </c>
      <c r="O100" s="10" t="s">
        <v>1182</v>
      </c>
      <c r="P100" s="10" t="s">
        <v>1037</v>
      </c>
      <c r="Q100" s="10" t="s">
        <v>1273</v>
      </c>
      <c r="R100" t="s">
        <v>54</v>
      </c>
      <c r="S100" t="s">
        <v>54</v>
      </c>
      <c r="T100" t="s">
        <v>54</v>
      </c>
      <c r="U100" s="10" t="s">
        <v>980</v>
      </c>
      <c r="V100" t="s">
        <v>56</v>
      </c>
      <c r="W100" t="s">
        <v>123</v>
      </c>
      <c r="X100" t="s">
        <v>80</v>
      </c>
      <c r="Y100" s="10" t="s">
        <v>963</v>
      </c>
      <c r="Z100" t="s">
        <v>52</v>
      </c>
      <c r="AA100" s="10" t="s">
        <v>320</v>
      </c>
      <c r="AB100" s="10" t="s">
        <v>320</v>
      </c>
      <c r="AC100" t="s">
        <v>120</v>
      </c>
      <c r="AD100" t="s">
        <v>53</v>
      </c>
      <c r="AE100" t="s">
        <v>748</v>
      </c>
    </row>
    <row r="101" spans="1:31" x14ac:dyDescent="0.4">
      <c r="A101" t="s">
        <v>1270</v>
      </c>
      <c r="B101" t="s">
        <v>119</v>
      </c>
      <c r="C101" t="s">
        <v>1275</v>
      </c>
      <c r="D101" t="s">
        <v>56</v>
      </c>
      <c r="E101" t="s">
        <v>123</v>
      </c>
      <c r="F101" t="s">
        <v>313</v>
      </c>
      <c r="G101" t="s">
        <v>54</v>
      </c>
      <c r="H101" t="s">
        <v>59</v>
      </c>
      <c r="I101" t="s">
        <v>124</v>
      </c>
      <c r="J101" s="10" t="s">
        <v>963</v>
      </c>
      <c r="K101" t="s">
        <v>65</v>
      </c>
      <c r="L101" t="s">
        <v>324</v>
      </c>
      <c r="M101" t="s">
        <v>63</v>
      </c>
      <c r="N101" s="10" t="s">
        <v>1272</v>
      </c>
      <c r="O101" s="10" t="s">
        <v>1182</v>
      </c>
      <c r="P101" s="10" t="s">
        <v>1037</v>
      </c>
      <c r="Q101" s="10" t="s">
        <v>1273</v>
      </c>
      <c r="R101" t="s">
        <v>54</v>
      </c>
      <c r="S101" t="s">
        <v>54</v>
      </c>
      <c r="T101" t="s">
        <v>54</v>
      </c>
      <c r="U101" s="10" t="s">
        <v>989</v>
      </c>
      <c r="V101" t="s">
        <v>56</v>
      </c>
      <c r="W101" t="s">
        <v>123</v>
      </c>
      <c r="X101" t="s">
        <v>80</v>
      </c>
      <c r="Y101" s="10" t="s">
        <v>963</v>
      </c>
      <c r="Z101" t="s">
        <v>52</v>
      </c>
      <c r="AA101" s="10" t="s">
        <v>324</v>
      </c>
      <c r="AB101" s="10" t="s">
        <v>324</v>
      </c>
      <c r="AC101" t="s">
        <v>120</v>
      </c>
      <c r="AD101" t="s">
        <v>53</v>
      </c>
      <c r="AE101" t="s">
        <v>748</v>
      </c>
    </row>
    <row r="102" spans="1:31" x14ac:dyDescent="0.4">
      <c r="A102" t="s">
        <v>1270</v>
      </c>
      <c r="B102" t="s">
        <v>119</v>
      </c>
      <c r="C102" t="s">
        <v>1276</v>
      </c>
      <c r="D102" t="s">
        <v>56</v>
      </c>
      <c r="E102" t="s">
        <v>123</v>
      </c>
      <c r="F102" t="s">
        <v>313</v>
      </c>
      <c r="G102" t="s">
        <v>54</v>
      </c>
      <c r="H102" t="s">
        <v>59</v>
      </c>
      <c r="I102" t="s">
        <v>124</v>
      </c>
      <c r="J102" s="10" t="s">
        <v>963</v>
      </c>
      <c r="K102" t="s">
        <v>65</v>
      </c>
      <c r="L102" t="s">
        <v>414</v>
      </c>
      <c r="M102" t="s">
        <v>63</v>
      </c>
      <c r="N102" s="10" t="s">
        <v>1272</v>
      </c>
      <c r="O102" s="10" t="s">
        <v>1182</v>
      </c>
      <c r="P102" s="10" t="s">
        <v>1037</v>
      </c>
      <c r="Q102" s="10" t="s">
        <v>1273</v>
      </c>
      <c r="R102" t="s">
        <v>54</v>
      </c>
      <c r="S102" t="s">
        <v>54</v>
      </c>
      <c r="T102" t="s">
        <v>54</v>
      </c>
      <c r="U102" s="10" t="s">
        <v>1277</v>
      </c>
      <c r="V102" t="s">
        <v>56</v>
      </c>
      <c r="W102" t="s">
        <v>123</v>
      </c>
      <c r="X102" t="s">
        <v>80</v>
      </c>
      <c r="Y102" s="10" t="s">
        <v>963</v>
      </c>
      <c r="Z102" t="s">
        <v>52</v>
      </c>
      <c r="AA102" s="10" t="s">
        <v>321</v>
      </c>
      <c r="AB102" s="10" t="s">
        <v>322</v>
      </c>
      <c r="AC102" t="s">
        <v>120</v>
      </c>
      <c r="AD102" t="s">
        <v>53</v>
      </c>
      <c r="AE102" t="s">
        <v>748</v>
      </c>
    </row>
    <row r="103" spans="1:31" x14ac:dyDescent="0.4">
      <c r="A103" t="s">
        <v>1270</v>
      </c>
      <c r="B103" t="s">
        <v>119</v>
      </c>
      <c r="C103" t="s">
        <v>1278</v>
      </c>
      <c r="D103" t="s">
        <v>56</v>
      </c>
      <c r="E103" t="s">
        <v>123</v>
      </c>
      <c r="F103" t="s">
        <v>313</v>
      </c>
      <c r="G103" t="s">
        <v>54</v>
      </c>
      <c r="H103" t="s">
        <v>59</v>
      </c>
      <c r="I103" t="s">
        <v>124</v>
      </c>
      <c r="J103" s="10" t="s">
        <v>963</v>
      </c>
      <c r="K103" t="s">
        <v>65</v>
      </c>
      <c r="L103" t="s">
        <v>323</v>
      </c>
      <c r="M103" t="s">
        <v>63</v>
      </c>
      <c r="N103" s="10" t="s">
        <v>1272</v>
      </c>
      <c r="O103" s="10" t="s">
        <v>1182</v>
      </c>
      <c r="P103" s="10" t="s">
        <v>1037</v>
      </c>
      <c r="Q103" s="10" t="s">
        <v>1273</v>
      </c>
      <c r="R103" t="s">
        <v>54</v>
      </c>
      <c r="S103" t="s">
        <v>54</v>
      </c>
      <c r="T103" t="s">
        <v>54</v>
      </c>
      <c r="U103" s="10" t="s">
        <v>986</v>
      </c>
      <c r="V103" t="s">
        <v>56</v>
      </c>
      <c r="W103" t="s">
        <v>123</v>
      </c>
      <c r="X103" t="s">
        <v>80</v>
      </c>
      <c r="Y103" s="10" t="s">
        <v>963</v>
      </c>
      <c r="Z103" t="s">
        <v>52</v>
      </c>
      <c r="AA103" s="10" t="s">
        <v>323</v>
      </c>
      <c r="AB103" s="10" t="s">
        <v>323</v>
      </c>
      <c r="AC103" t="s">
        <v>120</v>
      </c>
      <c r="AD103" t="s">
        <v>53</v>
      </c>
      <c r="AE103" t="s">
        <v>748</v>
      </c>
    </row>
    <row r="104" spans="1:31" x14ac:dyDescent="0.4">
      <c r="A104" t="s">
        <v>1270</v>
      </c>
      <c r="B104" t="s">
        <v>119</v>
      </c>
      <c r="C104" t="s">
        <v>1279</v>
      </c>
      <c r="D104" t="s">
        <v>56</v>
      </c>
      <c r="E104" t="s">
        <v>123</v>
      </c>
      <c r="F104" t="s">
        <v>313</v>
      </c>
      <c r="G104" t="s">
        <v>54</v>
      </c>
      <c r="H104" t="s">
        <v>59</v>
      </c>
      <c r="I104" t="s">
        <v>124</v>
      </c>
      <c r="J104" s="10" t="s">
        <v>963</v>
      </c>
      <c r="K104" t="s">
        <v>65</v>
      </c>
      <c r="L104" t="s">
        <v>325</v>
      </c>
      <c r="M104" t="s">
        <v>63</v>
      </c>
      <c r="N104" s="10" t="s">
        <v>1272</v>
      </c>
      <c r="O104" s="10" t="s">
        <v>1182</v>
      </c>
      <c r="P104" s="10" t="s">
        <v>1037</v>
      </c>
      <c r="Q104" s="10" t="s">
        <v>1273</v>
      </c>
      <c r="R104" t="s">
        <v>54</v>
      </c>
      <c r="S104" t="s">
        <v>54</v>
      </c>
      <c r="T104" t="s">
        <v>54</v>
      </c>
      <c r="U104" s="10" t="s">
        <v>1280</v>
      </c>
      <c r="V104" t="s">
        <v>56</v>
      </c>
      <c r="W104" t="s">
        <v>123</v>
      </c>
      <c r="X104" t="s">
        <v>80</v>
      </c>
      <c r="Y104" s="10" t="s">
        <v>963</v>
      </c>
      <c r="Z104" t="s">
        <v>52</v>
      </c>
      <c r="AA104" s="10" t="s">
        <v>325</v>
      </c>
      <c r="AB104" s="10" t="s">
        <v>325</v>
      </c>
      <c r="AC104" t="s">
        <v>120</v>
      </c>
      <c r="AD104" t="s">
        <v>53</v>
      </c>
      <c r="AE104" t="s">
        <v>748</v>
      </c>
    </row>
    <row r="105" spans="1:31" x14ac:dyDescent="0.4">
      <c r="A105" t="s">
        <v>1281</v>
      </c>
      <c r="B105" t="s">
        <v>99</v>
      </c>
      <c r="C105" t="s">
        <v>1282</v>
      </c>
      <c r="D105" t="s">
        <v>130</v>
      </c>
      <c r="E105" t="s">
        <v>355</v>
      </c>
      <c r="F105" t="s">
        <v>356</v>
      </c>
      <c r="G105" t="s">
        <v>54</v>
      </c>
      <c r="H105" t="s">
        <v>59</v>
      </c>
      <c r="I105" t="s">
        <v>84</v>
      </c>
      <c r="J105" s="10" t="s">
        <v>1257</v>
      </c>
      <c r="K105" t="s">
        <v>70</v>
      </c>
      <c r="L105" t="s">
        <v>357</v>
      </c>
      <c r="M105" t="s">
        <v>63</v>
      </c>
      <c r="N105" s="10" t="s">
        <v>1258</v>
      </c>
      <c r="O105" s="10" t="s">
        <v>1182</v>
      </c>
      <c r="P105" s="10" t="s">
        <v>1091</v>
      </c>
      <c r="Q105" s="10" t="s">
        <v>1259</v>
      </c>
      <c r="R105" t="s">
        <v>54</v>
      </c>
      <c r="S105" t="s">
        <v>54</v>
      </c>
      <c r="T105" t="s">
        <v>54</v>
      </c>
      <c r="U105" s="10" t="s">
        <v>1283</v>
      </c>
      <c r="V105" t="s">
        <v>130</v>
      </c>
      <c r="W105" t="s">
        <v>355</v>
      </c>
      <c r="X105" t="s">
        <v>80</v>
      </c>
      <c r="Y105" s="10" t="s">
        <v>1257</v>
      </c>
      <c r="Z105" t="s">
        <v>105</v>
      </c>
      <c r="AA105" s="10" t="s">
        <v>341</v>
      </c>
      <c r="AB105" s="10" t="s">
        <v>347</v>
      </c>
      <c r="AC105" t="s">
        <v>120</v>
      </c>
      <c r="AD105" t="s">
        <v>53</v>
      </c>
      <c r="AE105" t="s">
        <v>758</v>
      </c>
    </row>
    <row r="106" spans="1:31" x14ac:dyDescent="0.4">
      <c r="A106" t="s">
        <v>1281</v>
      </c>
      <c r="B106" t="s">
        <v>99</v>
      </c>
      <c r="C106" t="s">
        <v>1284</v>
      </c>
      <c r="D106" t="s">
        <v>130</v>
      </c>
      <c r="E106" t="s">
        <v>355</v>
      </c>
      <c r="F106" t="s">
        <v>358</v>
      </c>
      <c r="G106" t="s">
        <v>54</v>
      </c>
      <c r="H106" t="s">
        <v>59</v>
      </c>
      <c r="I106" t="s">
        <v>84</v>
      </c>
      <c r="J106" s="10" t="s">
        <v>1257</v>
      </c>
      <c r="K106" t="s">
        <v>73</v>
      </c>
      <c r="L106" t="s">
        <v>359</v>
      </c>
      <c r="M106" t="s">
        <v>63</v>
      </c>
      <c r="N106" s="10" t="s">
        <v>1258</v>
      </c>
      <c r="O106" s="10" t="s">
        <v>1182</v>
      </c>
      <c r="P106" s="10" t="s">
        <v>1091</v>
      </c>
      <c r="Q106" s="10" t="s">
        <v>1259</v>
      </c>
      <c r="R106" t="s">
        <v>54</v>
      </c>
      <c r="S106" t="s">
        <v>54</v>
      </c>
      <c r="T106" t="s">
        <v>54</v>
      </c>
      <c r="U106" s="10" t="s">
        <v>1285</v>
      </c>
      <c r="V106" t="s">
        <v>130</v>
      </c>
      <c r="W106" t="s">
        <v>355</v>
      </c>
      <c r="X106" t="s">
        <v>80</v>
      </c>
      <c r="Y106" s="10" t="s">
        <v>1257</v>
      </c>
      <c r="Z106" t="s">
        <v>105</v>
      </c>
      <c r="AA106" s="10" t="s">
        <v>348</v>
      </c>
      <c r="AB106" s="10" t="s">
        <v>354</v>
      </c>
      <c r="AC106" t="s">
        <v>120</v>
      </c>
      <c r="AD106" t="s">
        <v>53</v>
      </c>
      <c r="AE106" t="s">
        <v>758</v>
      </c>
    </row>
    <row r="107" spans="1:31" x14ac:dyDescent="0.4">
      <c r="A107" t="s">
        <v>1281</v>
      </c>
      <c r="B107" t="s">
        <v>99</v>
      </c>
      <c r="C107" t="s">
        <v>1286</v>
      </c>
      <c r="D107" t="s">
        <v>130</v>
      </c>
      <c r="E107" t="s">
        <v>355</v>
      </c>
      <c r="F107" t="s">
        <v>358</v>
      </c>
      <c r="G107" t="s">
        <v>54</v>
      </c>
      <c r="H107" t="s">
        <v>59</v>
      </c>
      <c r="I107" t="s">
        <v>84</v>
      </c>
      <c r="J107" s="10" t="s">
        <v>1257</v>
      </c>
      <c r="K107" t="s">
        <v>61</v>
      </c>
      <c r="L107" t="s">
        <v>360</v>
      </c>
      <c r="M107" t="s">
        <v>63</v>
      </c>
      <c r="N107" s="10" t="s">
        <v>1258</v>
      </c>
      <c r="O107" s="10" t="s">
        <v>1182</v>
      </c>
      <c r="P107" s="10" t="s">
        <v>1091</v>
      </c>
      <c r="Q107" s="10" t="s">
        <v>1259</v>
      </c>
      <c r="R107" t="s">
        <v>54</v>
      </c>
      <c r="S107" t="s">
        <v>54</v>
      </c>
      <c r="T107" t="s">
        <v>54</v>
      </c>
      <c r="U107" s="10" t="s">
        <v>1287</v>
      </c>
      <c r="V107" t="s">
        <v>130</v>
      </c>
      <c r="W107" t="s">
        <v>355</v>
      </c>
      <c r="X107" t="s">
        <v>80</v>
      </c>
      <c r="Y107" s="10" t="s">
        <v>1257</v>
      </c>
      <c r="Z107" t="s">
        <v>105</v>
      </c>
      <c r="AA107" s="10" t="s">
        <v>314</v>
      </c>
      <c r="AB107" s="10" t="s">
        <v>318</v>
      </c>
      <c r="AC107" t="s">
        <v>120</v>
      </c>
      <c r="AD107" t="s">
        <v>53</v>
      </c>
      <c r="AE107" t="s">
        <v>758</v>
      </c>
    </row>
    <row r="108" spans="1:31" x14ac:dyDescent="0.4">
      <c r="A108" t="s">
        <v>1281</v>
      </c>
      <c r="B108" t="s">
        <v>99</v>
      </c>
      <c r="C108" t="s">
        <v>1288</v>
      </c>
      <c r="D108" t="s">
        <v>130</v>
      </c>
      <c r="E108" t="s">
        <v>355</v>
      </c>
      <c r="F108" t="s">
        <v>358</v>
      </c>
      <c r="G108" t="s">
        <v>54</v>
      </c>
      <c r="H108" t="s">
        <v>59</v>
      </c>
      <c r="I108" t="s">
        <v>84</v>
      </c>
      <c r="J108" s="10" t="s">
        <v>1257</v>
      </c>
      <c r="K108" t="s">
        <v>65</v>
      </c>
      <c r="L108" t="s">
        <v>361</v>
      </c>
      <c r="M108" t="s">
        <v>63</v>
      </c>
      <c r="N108" s="10" t="s">
        <v>1258</v>
      </c>
      <c r="O108" s="10" t="s">
        <v>1182</v>
      </c>
      <c r="P108" s="10" t="s">
        <v>1091</v>
      </c>
      <c r="Q108" s="10" t="s">
        <v>1259</v>
      </c>
      <c r="R108" t="s">
        <v>54</v>
      </c>
      <c r="S108" t="s">
        <v>54</v>
      </c>
      <c r="T108" t="s">
        <v>54</v>
      </c>
      <c r="U108" s="10" t="s">
        <v>1289</v>
      </c>
      <c r="V108" t="s">
        <v>130</v>
      </c>
      <c r="W108" t="s">
        <v>355</v>
      </c>
      <c r="X108" t="s">
        <v>80</v>
      </c>
      <c r="Y108" s="10" t="s">
        <v>1257</v>
      </c>
      <c r="Z108" t="s">
        <v>105</v>
      </c>
      <c r="AA108" s="10" t="s">
        <v>319</v>
      </c>
      <c r="AB108" s="10" t="s">
        <v>322</v>
      </c>
      <c r="AC108" t="s">
        <v>120</v>
      </c>
      <c r="AD108" t="s">
        <v>53</v>
      </c>
      <c r="AE108" t="s">
        <v>758</v>
      </c>
    </row>
    <row r="109" spans="1:31" x14ac:dyDescent="0.4">
      <c r="A109" t="s">
        <v>1281</v>
      </c>
      <c r="B109" t="s">
        <v>99</v>
      </c>
      <c r="C109" t="s">
        <v>1290</v>
      </c>
      <c r="D109" t="s">
        <v>130</v>
      </c>
      <c r="E109" t="s">
        <v>355</v>
      </c>
      <c r="F109" t="s">
        <v>358</v>
      </c>
      <c r="G109" t="s">
        <v>54</v>
      </c>
      <c r="H109" t="s">
        <v>59</v>
      </c>
      <c r="I109" t="s">
        <v>84</v>
      </c>
      <c r="J109" s="10" t="s">
        <v>1257</v>
      </c>
      <c r="K109" t="s">
        <v>65</v>
      </c>
      <c r="L109" t="s">
        <v>162</v>
      </c>
      <c r="M109" t="s">
        <v>63</v>
      </c>
      <c r="N109" s="10" t="s">
        <v>1258</v>
      </c>
      <c r="O109" s="10" t="s">
        <v>1182</v>
      </c>
      <c r="P109" s="10" t="s">
        <v>1091</v>
      </c>
      <c r="Q109" s="10" t="s">
        <v>1259</v>
      </c>
      <c r="R109" t="s">
        <v>54</v>
      </c>
      <c r="S109" t="s">
        <v>54</v>
      </c>
      <c r="T109" t="s">
        <v>54</v>
      </c>
      <c r="U109" s="10" t="s">
        <v>1291</v>
      </c>
      <c r="V109" t="s">
        <v>130</v>
      </c>
      <c r="W109" t="s">
        <v>355</v>
      </c>
      <c r="X109" t="s">
        <v>80</v>
      </c>
      <c r="Y109" s="10" t="s">
        <v>1257</v>
      </c>
      <c r="Z109" t="s">
        <v>105</v>
      </c>
      <c r="AA109" s="10" t="s">
        <v>324</v>
      </c>
      <c r="AB109" s="10" t="s">
        <v>325</v>
      </c>
      <c r="AC109" t="s">
        <v>120</v>
      </c>
      <c r="AD109" t="s">
        <v>53</v>
      </c>
      <c r="AE109" t="s">
        <v>758</v>
      </c>
    </row>
    <row r="110" spans="1:31" x14ac:dyDescent="0.4">
      <c r="A110" t="s">
        <v>1292</v>
      </c>
      <c r="B110" t="s">
        <v>119</v>
      </c>
      <c r="C110" t="s">
        <v>1293</v>
      </c>
      <c r="D110" t="s">
        <v>130</v>
      </c>
      <c r="E110" t="s">
        <v>355</v>
      </c>
      <c r="F110" t="s">
        <v>356</v>
      </c>
      <c r="G110" t="s">
        <v>54</v>
      </c>
      <c r="H110" t="s">
        <v>59</v>
      </c>
      <c r="I110" t="s">
        <v>84</v>
      </c>
      <c r="J110" s="10" t="s">
        <v>963</v>
      </c>
      <c r="K110" t="s">
        <v>70</v>
      </c>
      <c r="L110" t="s">
        <v>357</v>
      </c>
      <c r="M110" t="s">
        <v>63</v>
      </c>
      <c r="N110" s="10" t="s">
        <v>976</v>
      </c>
      <c r="O110" s="10" t="s">
        <v>1182</v>
      </c>
      <c r="P110" s="10" t="s">
        <v>1091</v>
      </c>
      <c r="Q110" s="10" t="s">
        <v>977</v>
      </c>
      <c r="R110" t="s">
        <v>54</v>
      </c>
      <c r="S110" t="s">
        <v>54</v>
      </c>
      <c r="T110" t="s">
        <v>54</v>
      </c>
      <c r="U110" s="10" t="s">
        <v>1294</v>
      </c>
      <c r="V110" t="s">
        <v>130</v>
      </c>
      <c r="W110" t="s">
        <v>355</v>
      </c>
      <c r="X110" t="s">
        <v>80</v>
      </c>
      <c r="Y110" s="10" t="s">
        <v>963</v>
      </c>
      <c r="Z110" t="s">
        <v>52</v>
      </c>
      <c r="AA110" s="10" t="s">
        <v>341</v>
      </c>
      <c r="AB110" s="10" t="s">
        <v>347</v>
      </c>
      <c r="AC110" t="s">
        <v>120</v>
      </c>
      <c r="AD110" t="s">
        <v>53</v>
      </c>
      <c r="AE110" t="s">
        <v>758</v>
      </c>
    </row>
    <row r="111" spans="1:31" x14ac:dyDescent="0.4">
      <c r="A111" t="s">
        <v>1292</v>
      </c>
      <c r="B111" t="s">
        <v>119</v>
      </c>
      <c r="C111" t="s">
        <v>1295</v>
      </c>
      <c r="D111" t="s">
        <v>130</v>
      </c>
      <c r="E111" t="s">
        <v>355</v>
      </c>
      <c r="F111" t="s">
        <v>358</v>
      </c>
      <c r="G111" t="s">
        <v>54</v>
      </c>
      <c r="H111" t="s">
        <v>59</v>
      </c>
      <c r="I111" t="s">
        <v>84</v>
      </c>
      <c r="J111" s="10" t="s">
        <v>963</v>
      </c>
      <c r="K111" t="s">
        <v>73</v>
      </c>
      <c r="L111" t="s">
        <v>359</v>
      </c>
      <c r="M111" t="s">
        <v>63</v>
      </c>
      <c r="N111" s="10" t="s">
        <v>976</v>
      </c>
      <c r="O111" s="10" t="s">
        <v>1182</v>
      </c>
      <c r="P111" s="10" t="s">
        <v>1091</v>
      </c>
      <c r="Q111" s="10" t="s">
        <v>977</v>
      </c>
      <c r="R111" t="s">
        <v>54</v>
      </c>
      <c r="S111" t="s">
        <v>54</v>
      </c>
      <c r="T111" t="s">
        <v>54</v>
      </c>
      <c r="U111" s="10" t="s">
        <v>1296</v>
      </c>
      <c r="V111" t="s">
        <v>130</v>
      </c>
      <c r="W111" t="s">
        <v>355</v>
      </c>
      <c r="X111" t="s">
        <v>80</v>
      </c>
      <c r="Y111" s="10" t="s">
        <v>963</v>
      </c>
      <c r="Z111" t="s">
        <v>52</v>
      </c>
      <c r="AA111" s="10" t="s">
        <v>348</v>
      </c>
      <c r="AB111" s="10" t="s">
        <v>354</v>
      </c>
      <c r="AC111" t="s">
        <v>120</v>
      </c>
      <c r="AD111" t="s">
        <v>53</v>
      </c>
      <c r="AE111" t="s">
        <v>758</v>
      </c>
    </row>
    <row r="112" spans="1:31" x14ac:dyDescent="0.4">
      <c r="A112" t="s">
        <v>1292</v>
      </c>
      <c r="B112" t="s">
        <v>119</v>
      </c>
      <c r="C112" t="s">
        <v>1297</v>
      </c>
      <c r="D112" t="s">
        <v>130</v>
      </c>
      <c r="E112" t="s">
        <v>355</v>
      </c>
      <c r="F112" t="s">
        <v>358</v>
      </c>
      <c r="G112" t="s">
        <v>54</v>
      </c>
      <c r="H112" t="s">
        <v>59</v>
      </c>
      <c r="I112" t="s">
        <v>84</v>
      </c>
      <c r="J112" s="10" t="s">
        <v>963</v>
      </c>
      <c r="K112" t="s">
        <v>61</v>
      </c>
      <c r="L112" t="s">
        <v>360</v>
      </c>
      <c r="M112" t="s">
        <v>63</v>
      </c>
      <c r="N112" s="10" t="s">
        <v>976</v>
      </c>
      <c r="O112" s="10" t="s">
        <v>1182</v>
      </c>
      <c r="P112" s="10" t="s">
        <v>1091</v>
      </c>
      <c r="Q112" s="10" t="s">
        <v>977</v>
      </c>
      <c r="R112" t="s">
        <v>54</v>
      </c>
      <c r="S112" t="s">
        <v>54</v>
      </c>
      <c r="T112" t="s">
        <v>54</v>
      </c>
      <c r="U112" s="10" t="s">
        <v>1298</v>
      </c>
      <c r="V112" t="s">
        <v>130</v>
      </c>
      <c r="W112" t="s">
        <v>355</v>
      </c>
      <c r="X112" t="s">
        <v>80</v>
      </c>
      <c r="Y112" s="10" t="s">
        <v>963</v>
      </c>
      <c r="Z112" t="s">
        <v>52</v>
      </c>
      <c r="AA112" s="10" t="s">
        <v>314</v>
      </c>
      <c r="AB112" s="10" t="s">
        <v>318</v>
      </c>
      <c r="AC112" t="s">
        <v>120</v>
      </c>
      <c r="AD112" t="s">
        <v>53</v>
      </c>
      <c r="AE112" t="s">
        <v>758</v>
      </c>
    </row>
    <row r="113" spans="1:31" x14ac:dyDescent="0.4">
      <c r="A113" t="s">
        <v>1292</v>
      </c>
      <c r="B113" t="s">
        <v>119</v>
      </c>
      <c r="C113" t="s">
        <v>1299</v>
      </c>
      <c r="D113" t="s">
        <v>130</v>
      </c>
      <c r="E113" t="s">
        <v>355</v>
      </c>
      <c r="F113" t="s">
        <v>358</v>
      </c>
      <c r="G113" t="s">
        <v>54</v>
      </c>
      <c r="H113" t="s">
        <v>59</v>
      </c>
      <c r="I113" t="s">
        <v>84</v>
      </c>
      <c r="J113" s="10" t="s">
        <v>963</v>
      </c>
      <c r="K113" t="s">
        <v>65</v>
      </c>
      <c r="L113" t="s">
        <v>361</v>
      </c>
      <c r="M113" t="s">
        <v>63</v>
      </c>
      <c r="N113" s="10" t="s">
        <v>976</v>
      </c>
      <c r="O113" s="10" t="s">
        <v>1182</v>
      </c>
      <c r="P113" s="10" t="s">
        <v>1091</v>
      </c>
      <c r="Q113" s="10" t="s">
        <v>977</v>
      </c>
      <c r="R113" t="s">
        <v>54</v>
      </c>
      <c r="S113" t="s">
        <v>54</v>
      </c>
      <c r="T113" t="s">
        <v>54</v>
      </c>
      <c r="U113" s="10" t="s">
        <v>1289</v>
      </c>
      <c r="V113" t="s">
        <v>130</v>
      </c>
      <c r="W113" t="s">
        <v>355</v>
      </c>
      <c r="X113" t="s">
        <v>80</v>
      </c>
      <c r="Y113" s="10" t="s">
        <v>963</v>
      </c>
      <c r="Z113" t="s">
        <v>52</v>
      </c>
      <c r="AA113" s="10" t="s">
        <v>319</v>
      </c>
      <c r="AB113" s="10" t="s">
        <v>322</v>
      </c>
      <c r="AC113" t="s">
        <v>120</v>
      </c>
      <c r="AD113" t="s">
        <v>53</v>
      </c>
      <c r="AE113" t="s">
        <v>758</v>
      </c>
    </row>
    <row r="114" spans="1:31" x14ac:dyDescent="0.4">
      <c r="A114" t="s">
        <v>1292</v>
      </c>
      <c r="B114" t="s">
        <v>119</v>
      </c>
      <c r="C114" t="s">
        <v>1300</v>
      </c>
      <c r="D114" t="s">
        <v>130</v>
      </c>
      <c r="E114" t="s">
        <v>355</v>
      </c>
      <c r="F114" t="s">
        <v>358</v>
      </c>
      <c r="G114" t="s">
        <v>54</v>
      </c>
      <c r="H114" t="s">
        <v>59</v>
      </c>
      <c r="I114" t="s">
        <v>84</v>
      </c>
      <c r="J114" s="10" t="s">
        <v>963</v>
      </c>
      <c r="K114" t="s">
        <v>65</v>
      </c>
      <c r="L114" t="s">
        <v>162</v>
      </c>
      <c r="M114" t="s">
        <v>63</v>
      </c>
      <c r="N114" s="10" t="s">
        <v>976</v>
      </c>
      <c r="O114" s="10" t="s">
        <v>1182</v>
      </c>
      <c r="P114" s="10" t="s">
        <v>1091</v>
      </c>
      <c r="Q114" s="10" t="s">
        <v>977</v>
      </c>
      <c r="R114" t="s">
        <v>54</v>
      </c>
      <c r="S114" t="s">
        <v>54</v>
      </c>
      <c r="T114" t="s">
        <v>54</v>
      </c>
      <c r="U114" s="10" t="s">
        <v>1301</v>
      </c>
      <c r="V114" t="s">
        <v>130</v>
      </c>
      <c r="W114" t="s">
        <v>355</v>
      </c>
      <c r="X114" t="s">
        <v>80</v>
      </c>
      <c r="Y114" s="10" t="s">
        <v>963</v>
      </c>
      <c r="Z114" t="s">
        <v>52</v>
      </c>
      <c r="AA114" s="10" t="s">
        <v>324</v>
      </c>
      <c r="AB114" s="10" t="s">
        <v>325</v>
      </c>
      <c r="AC114" t="s">
        <v>120</v>
      </c>
      <c r="AD114" t="s">
        <v>53</v>
      </c>
      <c r="AE114" t="s">
        <v>758</v>
      </c>
    </row>
    <row r="115" spans="1:31" x14ac:dyDescent="0.4">
      <c r="A115" t="s">
        <v>1302</v>
      </c>
      <c r="B115" t="s">
        <v>112</v>
      </c>
      <c r="C115" t="s">
        <v>1303</v>
      </c>
      <c r="D115" t="s">
        <v>130</v>
      </c>
      <c r="E115" t="s">
        <v>355</v>
      </c>
      <c r="F115" t="s">
        <v>356</v>
      </c>
      <c r="G115" t="s">
        <v>54</v>
      </c>
      <c r="H115" t="s">
        <v>59</v>
      </c>
      <c r="I115" t="s">
        <v>60</v>
      </c>
      <c r="J115" s="10" t="s">
        <v>963</v>
      </c>
      <c r="K115" t="s">
        <v>70</v>
      </c>
      <c r="L115" t="s">
        <v>357</v>
      </c>
      <c r="M115" t="s">
        <v>63</v>
      </c>
      <c r="N115" s="10" t="s">
        <v>1304</v>
      </c>
      <c r="O115" s="10" t="s">
        <v>1182</v>
      </c>
      <c r="P115" s="10" t="s">
        <v>1037</v>
      </c>
      <c r="Q115" s="10" t="s">
        <v>1305</v>
      </c>
      <c r="R115" t="s">
        <v>54</v>
      </c>
      <c r="S115" t="s">
        <v>54</v>
      </c>
      <c r="T115" t="s">
        <v>54</v>
      </c>
      <c r="U115" s="10" t="s">
        <v>997</v>
      </c>
      <c r="V115" t="s">
        <v>130</v>
      </c>
      <c r="W115" t="s">
        <v>355</v>
      </c>
      <c r="X115" t="s">
        <v>51</v>
      </c>
      <c r="Y115" s="10" t="s">
        <v>963</v>
      </c>
      <c r="Z115" t="s">
        <v>52</v>
      </c>
      <c r="AA115" s="10" t="s">
        <v>341</v>
      </c>
      <c r="AB115" s="10" t="s">
        <v>347</v>
      </c>
      <c r="AC115" t="s">
        <v>120</v>
      </c>
      <c r="AD115" t="s">
        <v>53</v>
      </c>
      <c r="AE115" t="s">
        <v>758</v>
      </c>
    </row>
    <row r="116" spans="1:31" x14ac:dyDescent="0.4">
      <c r="A116" t="s">
        <v>1302</v>
      </c>
      <c r="B116" t="s">
        <v>112</v>
      </c>
      <c r="C116" t="s">
        <v>1306</v>
      </c>
      <c r="D116" t="s">
        <v>130</v>
      </c>
      <c r="E116" t="s">
        <v>355</v>
      </c>
      <c r="F116" t="s">
        <v>358</v>
      </c>
      <c r="G116" t="s">
        <v>54</v>
      </c>
      <c r="H116" t="s">
        <v>59</v>
      </c>
      <c r="I116" t="s">
        <v>60</v>
      </c>
      <c r="J116" s="10" t="s">
        <v>963</v>
      </c>
      <c r="K116" t="s">
        <v>73</v>
      </c>
      <c r="L116" t="s">
        <v>359</v>
      </c>
      <c r="M116" t="s">
        <v>63</v>
      </c>
      <c r="N116" s="10" t="s">
        <v>1304</v>
      </c>
      <c r="O116" s="10" t="s">
        <v>1182</v>
      </c>
      <c r="P116" s="10" t="s">
        <v>1037</v>
      </c>
      <c r="Q116" s="10" t="s">
        <v>1305</v>
      </c>
      <c r="R116" t="s">
        <v>54</v>
      </c>
      <c r="S116" t="s">
        <v>54</v>
      </c>
      <c r="T116" t="s">
        <v>54</v>
      </c>
      <c r="U116" s="10" t="s">
        <v>1307</v>
      </c>
      <c r="V116" t="s">
        <v>130</v>
      </c>
      <c r="W116" t="s">
        <v>355</v>
      </c>
      <c r="X116" t="s">
        <v>51</v>
      </c>
      <c r="Y116" s="10" t="s">
        <v>963</v>
      </c>
      <c r="Z116" t="s">
        <v>52</v>
      </c>
      <c r="AA116" s="10" t="s">
        <v>348</v>
      </c>
      <c r="AB116" s="10" t="s">
        <v>354</v>
      </c>
      <c r="AC116" t="s">
        <v>120</v>
      </c>
      <c r="AD116" t="s">
        <v>53</v>
      </c>
      <c r="AE116" t="s">
        <v>758</v>
      </c>
    </row>
    <row r="117" spans="1:31" x14ac:dyDescent="0.4">
      <c r="A117" t="s">
        <v>1302</v>
      </c>
      <c r="B117" t="s">
        <v>112</v>
      </c>
      <c r="C117" t="s">
        <v>1308</v>
      </c>
      <c r="D117" t="s">
        <v>130</v>
      </c>
      <c r="E117" t="s">
        <v>355</v>
      </c>
      <c r="F117" t="s">
        <v>358</v>
      </c>
      <c r="G117" t="s">
        <v>54</v>
      </c>
      <c r="H117" t="s">
        <v>59</v>
      </c>
      <c r="I117" t="s">
        <v>60</v>
      </c>
      <c r="J117" s="10" t="s">
        <v>963</v>
      </c>
      <c r="K117" t="s">
        <v>61</v>
      </c>
      <c r="L117" t="s">
        <v>360</v>
      </c>
      <c r="M117" t="s">
        <v>63</v>
      </c>
      <c r="N117" s="10" t="s">
        <v>1304</v>
      </c>
      <c r="O117" s="10" t="s">
        <v>1182</v>
      </c>
      <c r="P117" s="10" t="s">
        <v>1037</v>
      </c>
      <c r="Q117" s="10" t="s">
        <v>1305</v>
      </c>
      <c r="R117" t="s">
        <v>54</v>
      </c>
      <c r="S117" t="s">
        <v>54</v>
      </c>
      <c r="T117" t="s">
        <v>54</v>
      </c>
      <c r="U117" s="10" t="s">
        <v>1001</v>
      </c>
      <c r="V117" t="s">
        <v>130</v>
      </c>
      <c r="W117" t="s">
        <v>355</v>
      </c>
      <c r="X117" t="s">
        <v>51</v>
      </c>
      <c r="Y117" s="10" t="s">
        <v>963</v>
      </c>
      <c r="Z117" t="s">
        <v>52</v>
      </c>
      <c r="AA117" s="10" t="s">
        <v>314</v>
      </c>
      <c r="AB117" s="10" t="s">
        <v>318</v>
      </c>
      <c r="AC117" t="s">
        <v>120</v>
      </c>
      <c r="AD117" t="s">
        <v>53</v>
      </c>
      <c r="AE117" t="s">
        <v>758</v>
      </c>
    </row>
    <row r="118" spans="1:31" x14ac:dyDescent="0.4">
      <c r="A118" t="s">
        <v>1302</v>
      </c>
      <c r="B118" t="s">
        <v>112</v>
      </c>
      <c r="C118" t="s">
        <v>1309</v>
      </c>
      <c r="D118" t="s">
        <v>130</v>
      </c>
      <c r="E118" t="s">
        <v>355</v>
      </c>
      <c r="F118" t="s">
        <v>358</v>
      </c>
      <c r="G118" t="s">
        <v>54</v>
      </c>
      <c r="H118" t="s">
        <v>59</v>
      </c>
      <c r="I118" t="s">
        <v>60</v>
      </c>
      <c r="J118" s="10" t="s">
        <v>963</v>
      </c>
      <c r="K118" t="s">
        <v>65</v>
      </c>
      <c r="L118" t="s">
        <v>361</v>
      </c>
      <c r="M118" t="s">
        <v>63</v>
      </c>
      <c r="N118" s="10" t="s">
        <v>1304</v>
      </c>
      <c r="O118" s="10" t="s">
        <v>1182</v>
      </c>
      <c r="P118" s="10" t="s">
        <v>1037</v>
      </c>
      <c r="Q118" s="10" t="s">
        <v>1305</v>
      </c>
      <c r="R118" t="s">
        <v>54</v>
      </c>
      <c r="S118" t="s">
        <v>54</v>
      </c>
      <c r="T118" t="s">
        <v>54</v>
      </c>
      <c r="U118" s="10" t="s">
        <v>1310</v>
      </c>
      <c r="V118" t="s">
        <v>130</v>
      </c>
      <c r="W118" t="s">
        <v>355</v>
      </c>
      <c r="X118" t="s">
        <v>51</v>
      </c>
      <c r="Y118" s="10" t="s">
        <v>963</v>
      </c>
      <c r="Z118" t="s">
        <v>52</v>
      </c>
      <c r="AA118" s="10" t="s">
        <v>319</v>
      </c>
      <c r="AB118" s="10" t="s">
        <v>322</v>
      </c>
      <c r="AC118" t="s">
        <v>120</v>
      </c>
      <c r="AD118" t="s">
        <v>53</v>
      </c>
      <c r="AE118" t="s">
        <v>758</v>
      </c>
    </row>
    <row r="119" spans="1:31" x14ac:dyDescent="0.4">
      <c r="A119" t="s">
        <v>1302</v>
      </c>
      <c r="B119" t="s">
        <v>112</v>
      </c>
      <c r="C119" t="s">
        <v>1311</v>
      </c>
      <c r="D119" t="s">
        <v>130</v>
      </c>
      <c r="E119" t="s">
        <v>355</v>
      </c>
      <c r="F119" t="s">
        <v>358</v>
      </c>
      <c r="G119" t="s">
        <v>54</v>
      </c>
      <c r="H119" t="s">
        <v>59</v>
      </c>
      <c r="I119" t="s">
        <v>60</v>
      </c>
      <c r="J119" s="10" t="s">
        <v>963</v>
      </c>
      <c r="K119" t="s">
        <v>65</v>
      </c>
      <c r="L119" t="s">
        <v>162</v>
      </c>
      <c r="M119" t="s">
        <v>63</v>
      </c>
      <c r="N119" s="10" t="s">
        <v>1304</v>
      </c>
      <c r="O119" s="10" t="s">
        <v>1182</v>
      </c>
      <c r="P119" s="10" t="s">
        <v>1037</v>
      </c>
      <c r="Q119" s="10" t="s">
        <v>1305</v>
      </c>
      <c r="R119" t="s">
        <v>54</v>
      </c>
      <c r="S119" t="s">
        <v>54</v>
      </c>
      <c r="T119" t="s">
        <v>54</v>
      </c>
      <c r="U119" s="10" t="s">
        <v>1005</v>
      </c>
      <c r="V119" t="s">
        <v>130</v>
      </c>
      <c r="W119" t="s">
        <v>355</v>
      </c>
      <c r="X119" t="s">
        <v>51</v>
      </c>
      <c r="Y119" s="10" t="s">
        <v>963</v>
      </c>
      <c r="Z119" t="s">
        <v>52</v>
      </c>
      <c r="AA119" s="10" t="s">
        <v>324</v>
      </c>
      <c r="AB119" s="10" t="s">
        <v>325</v>
      </c>
      <c r="AC119" t="s">
        <v>120</v>
      </c>
      <c r="AD119" t="s">
        <v>53</v>
      </c>
      <c r="AE119" t="s">
        <v>758</v>
      </c>
    </row>
    <row r="120" spans="1:31" x14ac:dyDescent="0.4">
      <c r="A120" t="s">
        <v>1281</v>
      </c>
      <c r="B120" t="s">
        <v>99</v>
      </c>
      <c r="C120" t="s">
        <v>1312</v>
      </c>
      <c r="D120" t="s">
        <v>130</v>
      </c>
      <c r="E120" t="s">
        <v>355</v>
      </c>
      <c r="F120" t="s">
        <v>358</v>
      </c>
      <c r="G120" t="s">
        <v>54</v>
      </c>
      <c r="H120" t="s">
        <v>59</v>
      </c>
      <c r="I120" t="s">
        <v>124</v>
      </c>
      <c r="J120" s="10" t="s">
        <v>1257</v>
      </c>
      <c r="K120" t="s">
        <v>61</v>
      </c>
      <c r="L120" t="s">
        <v>360</v>
      </c>
      <c r="M120" t="s">
        <v>63</v>
      </c>
      <c r="N120" s="10" t="s">
        <v>1258</v>
      </c>
      <c r="O120" s="10" t="s">
        <v>1182</v>
      </c>
      <c r="P120" s="10" t="s">
        <v>1037</v>
      </c>
      <c r="Q120" s="10" t="s">
        <v>1259</v>
      </c>
      <c r="R120" t="s">
        <v>54</v>
      </c>
      <c r="S120" t="s">
        <v>54</v>
      </c>
      <c r="T120" t="s">
        <v>54</v>
      </c>
      <c r="U120" s="10" t="s">
        <v>1298</v>
      </c>
      <c r="V120" t="s">
        <v>130</v>
      </c>
      <c r="W120" t="s">
        <v>355</v>
      </c>
      <c r="X120" t="s">
        <v>80</v>
      </c>
      <c r="Y120" s="10" t="s">
        <v>1257</v>
      </c>
      <c r="Z120" t="s">
        <v>105</v>
      </c>
      <c r="AA120" s="10" t="s">
        <v>314</v>
      </c>
      <c r="AB120" s="10" t="s">
        <v>318</v>
      </c>
      <c r="AC120" t="s">
        <v>120</v>
      </c>
      <c r="AD120" t="s">
        <v>53</v>
      </c>
      <c r="AE120" t="s">
        <v>758</v>
      </c>
    </row>
    <row r="121" spans="1:31" x14ac:dyDescent="0.4">
      <c r="A121" t="s">
        <v>1281</v>
      </c>
      <c r="B121" t="s">
        <v>99</v>
      </c>
      <c r="C121" t="s">
        <v>1313</v>
      </c>
      <c r="D121" t="s">
        <v>130</v>
      </c>
      <c r="E121" t="s">
        <v>355</v>
      </c>
      <c r="F121" t="s">
        <v>358</v>
      </c>
      <c r="G121" t="s">
        <v>54</v>
      </c>
      <c r="H121" t="s">
        <v>59</v>
      </c>
      <c r="I121" t="s">
        <v>124</v>
      </c>
      <c r="J121" s="10" t="s">
        <v>1257</v>
      </c>
      <c r="K121" t="s">
        <v>65</v>
      </c>
      <c r="L121" t="s">
        <v>361</v>
      </c>
      <c r="M121" t="s">
        <v>63</v>
      </c>
      <c r="N121" s="10" t="s">
        <v>1258</v>
      </c>
      <c r="O121" s="10" t="s">
        <v>1182</v>
      </c>
      <c r="P121" s="10" t="s">
        <v>1037</v>
      </c>
      <c r="Q121" s="10" t="s">
        <v>1259</v>
      </c>
      <c r="R121" t="s">
        <v>54</v>
      </c>
      <c r="S121" t="s">
        <v>54</v>
      </c>
      <c r="T121" t="s">
        <v>54</v>
      </c>
      <c r="U121" s="10" t="s">
        <v>1314</v>
      </c>
      <c r="V121" t="s">
        <v>130</v>
      </c>
      <c r="W121" t="s">
        <v>355</v>
      </c>
      <c r="X121" t="s">
        <v>80</v>
      </c>
      <c r="Y121" s="10" t="s">
        <v>1257</v>
      </c>
      <c r="Z121" t="s">
        <v>105</v>
      </c>
      <c r="AA121" s="10" t="s">
        <v>319</v>
      </c>
      <c r="AB121" s="10" t="s">
        <v>322</v>
      </c>
      <c r="AC121" t="s">
        <v>120</v>
      </c>
      <c r="AD121" t="s">
        <v>53</v>
      </c>
      <c r="AE121" t="s">
        <v>758</v>
      </c>
    </row>
    <row r="122" spans="1:31" x14ac:dyDescent="0.4">
      <c r="A122" t="s">
        <v>1281</v>
      </c>
      <c r="B122" t="s">
        <v>99</v>
      </c>
      <c r="C122" t="s">
        <v>1315</v>
      </c>
      <c r="D122" t="s">
        <v>130</v>
      </c>
      <c r="E122" t="s">
        <v>355</v>
      </c>
      <c r="F122" t="s">
        <v>358</v>
      </c>
      <c r="G122" t="s">
        <v>54</v>
      </c>
      <c r="H122" t="s">
        <v>59</v>
      </c>
      <c r="I122" t="s">
        <v>124</v>
      </c>
      <c r="J122" s="10" t="s">
        <v>1257</v>
      </c>
      <c r="K122" t="s">
        <v>65</v>
      </c>
      <c r="L122" t="s">
        <v>162</v>
      </c>
      <c r="M122" t="s">
        <v>63</v>
      </c>
      <c r="N122" s="10" t="s">
        <v>1258</v>
      </c>
      <c r="O122" s="10" t="s">
        <v>1182</v>
      </c>
      <c r="P122" s="10" t="s">
        <v>1037</v>
      </c>
      <c r="Q122" s="10" t="s">
        <v>1259</v>
      </c>
      <c r="R122" t="s">
        <v>54</v>
      </c>
      <c r="S122" t="s">
        <v>54</v>
      </c>
      <c r="T122" t="s">
        <v>54</v>
      </c>
      <c r="U122" s="10" t="s">
        <v>1005</v>
      </c>
      <c r="V122" t="s">
        <v>130</v>
      </c>
      <c r="W122" t="s">
        <v>355</v>
      </c>
      <c r="X122" t="s">
        <v>80</v>
      </c>
      <c r="Y122" s="10" t="s">
        <v>1257</v>
      </c>
      <c r="Z122" t="s">
        <v>105</v>
      </c>
      <c r="AA122" s="10" t="s">
        <v>324</v>
      </c>
      <c r="AB122" s="10" t="s">
        <v>325</v>
      </c>
      <c r="AC122" t="s">
        <v>120</v>
      </c>
      <c r="AD122" t="s">
        <v>53</v>
      </c>
      <c r="AE122" t="s">
        <v>758</v>
      </c>
    </row>
    <row r="123" spans="1:31" x14ac:dyDescent="0.4">
      <c r="A123" t="s">
        <v>1292</v>
      </c>
      <c r="B123" t="s">
        <v>119</v>
      </c>
      <c r="C123" t="s">
        <v>1316</v>
      </c>
      <c r="D123" t="s">
        <v>130</v>
      </c>
      <c r="E123" t="s">
        <v>355</v>
      </c>
      <c r="F123" t="s">
        <v>358</v>
      </c>
      <c r="G123" t="s">
        <v>54</v>
      </c>
      <c r="H123" t="s">
        <v>59</v>
      </c>
      <c r="I123" t="s">
        <v>124</v>
      </c>
      <c r="J123" s="10" t="s">
        <v>963</v>
      </c>
      <c r="K123" t="s">
        <v>61</v>
      </c>
      <c r="L123" t="s">
        <v>360</v>
      </c>
      <c r="M123" t="s">
        <v>63</v>
      </c>
      <c r="N123" s="10" t="s">
        <v>1317</v>
      </c>
      <c r="O123" s="10" t="s">
        <v>1182</v>
      </c>
      <c r="P123" s="10" t="s">
        <v>1037</v>
      </c>
      <c r="Q123" s="10" t="s">
        <v>1318</v>
      </c>
      <c r="R123" t="s">
        <v>54</v>
      </c>
      <c r="S123" t="s">
        <v>54</v>
      </c>
      <c r="T123" t="s">
        <v>54</v>
      </c>
      <c r="U123" s="10" t="s">
        <v>1001</v>
      </c>
      <c r="V123" t="s">
        <v>130</v>
      </c>
      <c r="W123" t="s">
        <v>355</v>
      </c>
      <c r="X123" t="s">
        <v>80</v>
      </c>
      <c r="Y123" s="10" t="s">
        <v>963</v>
      </c>
      <c r="Z123" t="s">
        <v>52</v>
      </c>
      <c r="AA123" s="10" t="s">
        <v>314</v>
      </c>
      <c r="AB123" s="10" t="s">
        <v>318</v>
      </c>
      <c r="AC123" t="s">
        <v>120</v>
      </c>
      <c r="AD123" t="s">
        <v>53</v>
      </c>
      <c r="AE123" t="s">
        <v>758</v>
      </c>
    </row>
    <row r="124" spans="1:31" x14ac:dyDescent="0.4">
      <c r="A124" t="s">
        <v>1292</v>
      </c>
      <c r="B124" t="s">
        <v>119</v>
      </c>
      <c r="C124" t="s">
        <v>1319</v>
      </c>
      <c r="D124" t="s">
        <v>130</v>
      </c>
      <c r="E124" t="s">
        <v>355</v>
      </c>
      <c r="F124" t="s">
        <v>358</v>
      </c>
      <c r="G124" t="s">
        <v>54</v>
      </c>
      <c r="H124" t="s">
        <v>59</v>
      </c>
      <c r="I124" t="s">
        <v>124</v>
      </c>
      <c r="J124" s="10" t="s">
        <v>963</v>
      </c>
      <c r="K124" t="s">
        <v>65</v>
      </c>
      <c r="L124" t="s">
        <v>361</v>
      </c>
      <c r="M124" t="s">
        <v>63</v>
      </c>
      <c r="N124" s="10" t="s">
        <v>1317</v>
      </c>
      <c r="O124" s="10" t="s">
        <v>1182</v>
      </c>
      <c r="P124" s="10" t="s">
        <v>1037</v>
      </c>
      <c r="Q124" s="10" t="s">
        <v>1318</v>
      </c>
      <c r="R124" t="s">
        <v>54</v>
      </c>
      <c r="S124" t="s">
        <v>54</v>
      </c>
      <c r="T124" t="s">
        <v>54</v>
      </c>
      <c r="U124" s="10" t="s">
        <v>1310</v>
      </c>
      <c r="V124" t="s">
        <v>130</v>
      </c>
      <c r="W124" t="s">
        <v>355</v>
      </c>
      <c r="X124" t="s">
        <v>80</v>
      </c>
      <c r="Y124" s="10" t="s">
        <v>963</v>
      </c>
      <c r="Z124" t="s">
        <v>52</v>
      </c>
      <c r="AA124" s="10" t="s">
        <v>319</v>
      </c>
      <c r="AB124" s="10" t="s">
        <v>322</v>
      </c>
      <c r="AC124" t="s">
        <v>120</v>
      </c>
      <c r="AD124" t="s">
        <v>53</v>
      </c>
      <c r="AE124" t="s">
        <v>758</v>
      </c>
    </row>
    <row r="125" spans="1:31" x14ac:dyDescent="0.4">
      <c r="A125" t="s">
        <v>1292</v>
      </c>
      <c r="B125" t="s">
        <v>119</v>
      </c>
      <c r="C125" t="s">
        <v>1320</v>
      </c>
      <c r="D125" t="s">
        <v>130</v>
      </c>
      <c r="E125" t="s">
        <v>355</v>
      </c>
      <c r="F125" t="s">
        <v>358</v>
      </c>
      <c r="G125" t="s">
        <v>54</v>
      </c>
      <c r="H125" t="s">
        <v>59</v>
      </c>
      <c r="I125" t="s">
        <v>124</v>
      </c>
      <c r="J125" s="10" t="s">
        <v>963</v>
      </c>
      <c r="K125" t="s">
        <v>65</v>
      </c>
      <c r="L125" t="s">
        <v>162</v>
      </c>
      <c r="M125" t="s">
        <v>63</v>
      </c>
      <c r="N125" s="10" t="s">
        <v>1317</v>
      </c>
      <c r="O125" s="10" t="s">
        <v>1182</v>
      </c>
      <c r="P125" s="10" t="s">
        <v>1037</v>
      </c>
      <c r="Q125" s="10" t="s">
        <v>1318</v>
      </c>
      <c r="R125" t="s">
        <v>54</v>
      </c>
      <c r="S125" t="s">
        <v>54</v>
      </c>
      <c r="T125" t="s">
        <v>54</v>
      </c>
      <c r="U125" s="10" t="s">
        <v>1005</v>
      </c>
      <c r="V125" t="s">
        <v>130</v>
      </c>
      <c r="W125" t="s">
        <v>355</v>
      </c>
      <c r="X125" t="s">
        <v>80</v>
      </c>
      <c r="Y125" s="10" t="s">
        <v>963</v>
      </c>
      <c r="Z125" t="s">
        <v>52</v>
      </c>
      <c r="AA125" s="10" t="s">
        <v>324</v>
      </c>
      <c r="AB125" s="10" t="s">
        <v>325</v>
      </c>
      <c r="AC125" t="s">
        <v>120</v>
      </c>
      <c r="AD125" t="s">
        <v>53</v>
      </c>
      <c r="AE125" t="s">
        <v>758</v>
      </c>
    </row>
    <row r="126" spans="1:31" x14ac:dyDescent="0.4">
      <c r="A126" t="s">
        <v>1321</v>
      </c>
      <c r="B126" t="s">
        <v>112</v>
      </c>
      <c r="C126" t="s">
        <v>1322</v>
      </c>
      <c r="D126" t="s">
        <v>56</v>
      </c>
      <c r="E126" t="s">
        <v>123</v>
      </c>
      <c r="F126" t="s">
        <v>313</v>
      </c>
      <c r="G126" t="s">
        <v>54</v>
      </c>
      <c r="H126" t="s">
        <v>59</v>
      </c>
      <c r="I126" t="s">
        <v>60</v>
      </c>
      <c r="J126" s="10" t="s">
        <v>963</v>
      </c>
      <c r="K126" t="s">
        <v>65</v>
      </c>
      <c r="L126" t="s">
        <v>162</v>
      </c>
      <c r="M126" t="s">
        <v>63</v>
      </c>
      <c r="N126" s="10" t="s">
        <v>1323</v>
      </c>
      <c r="O126" s="10" t="s">
        <v>1324</v>
      </c>
      <c r="P126" s="10" t="s">
        <v>1037</v>
      </c>
      <c r="Q126" s="10" t="s">
        <v>1325</v>
      </c>
      <c r="R126" t="s">
        <v>54</v>
      </c>
      <c r="S126" t="s">
        <v>54</v>
      </c>
      <c r="T126" t="s">
        <v>54</v>
      </c>
      <c r="U126" s="10" t="s">
        <v>1326</v>
      </c>
      <c r="V126" t="s">
        <v>56</v>
      </c>
      <c r="W126" t="s">
        <v>123</v>
      </c>
      <c r="X126" t="s">
        <v>51</v>
      </c>
      <c r="Y126" s="10" t="s">
        <v>963</v>
      </c>
      <c r="Z126" t="s">
        <v>52</v>
      </c>
      <c r="AA126" s="10" t="s">
        <v>324</v>
      </c>
      <c r="AB126" s="10" t="s">
        <v>325</v>
      </c>
      <c r="AC126" t="s">
        <v>120</v>
      </c>
      <c r="AD126" t="s">
        <v>53</v>
      </c>
      <c r="AE126" t="s">
        <v>748</v>
      </c>
    </row>
    <row r="127" spans="1:31" x14ac:dyDescent="0.4">
      <c r="A127" t="s">
        <v>1321</v>
      </c>
      <c r="B127" t="s">
        <v>112</v>
      </c>
      <c r="C127" t="s">
        <v>1327</v>
      </c>
      <c r="D127" t="s">
        <v>56</v>
      </c>
      <c r="E127" t="s">
        <v>123</v>
      </c>
      <c r="F127" t="s">
        <v>313</v>
      </c>
      <c r="G127" t="s">
        <v>54</v>
      </c>
      <c r="H127" t="s">
        <v>59</v>
      </c>
      <c r="I127" t="s">
        <v>60</v>
      </c>
      <c r="J127" s="10" t="s">
        <v>963</v>
      </c>
      <c r="K127" t="s">
        <v>65</v>
      </c>
      <c r="L127" t="s">
        <v>361</v>
      </c>
      <c r="M127" t="s">
        <v>63</v>
      </c>
      <c r="N127" s="10" t="s">
        <v>1323</v>
      </c>
      <c r="O127" s="10" t="s">
        <v>1324</v>
      </c>
      <c r="P127" s="10" t="s">
        <v>1037</v>
      </c>
      <c r="Q127" s="10" t="s">
        <v>1325</v>
      </c>
      <c r="R127" t="s">
        <v>54</v>
      </c>
      <c r="S127" t="s">
        <v>54</v>
      </c>
      <c r="T127" t="s">
        <v>54</v>
      </c>
      <c r="U127" s="10" t="s">
        <v>1328</v>
      </c>
      <c r="V127" t="s">
        <v>56</v>
      </c>
      <c r="W127" t="s">
        <v>123</v>
      </c>
      <c r="X127" t="s">
        <v>51</v>
      </c>
      <c r="Y127" s="10" t="s">
        <v>963</v>
      </c>
      <c r="Z127" t="s">
        <v>52</v>
      </c>
      <c r="AA127" s="10" t="s">
        <v>319</v>
      </c>
      <c r="AB127" s="10" t="s">
        <v>322</v>
      </c>
      <c r="AC127" t="s">
        <v>120</v>
      </c>
      <c r="AD127" t="s">
        <v>53</v>
      </c>
      <c r="AE127" t="s">
        <v>748</v>
      </c>
    </row>
    <row r="128" spans="1:31" x14ac:dyDescent="0.4">
      <c r="A128" t="s">
        <v>1247</v>
      </c>
      <c r="B128" t="s">
        <v>49</v>
      </c>
      <c r="C128" t="s">
        <v>1329</v>
      </c>
      <c r="D128" t="s">
        <v>518</v>
      </c>
      <c r="E128" t="s">
        <v>519</v>
      </c>
      <c r="F128" t="s">
        <v>520</v>
      </c>
      <c r="G128" t="s">
        <v>521</v>
      </c>
      <c r="H128" t="s">
        <v>59</v>
      </c>
      <c r="I128" t="s">
        <v>84</v>
      </c>
      <c r="J128" s="10" t="s">
        <v>1249</v>
      </c>
      <c r="K128" t="s">
        <v>70</v>
      </c>
      <c r="L128" t="s">
        <v>321</v>
      </c>
      <c r="M128" t="s">
        <v>63</v>
      </c>
      <c r="N128" s="10" t="s">
        <v>1250</v>
      </c>
      <c r="O128" s="10" t="s">
        <v>1324</v>
      </c>
      <c r="P128" s="10" t="s">
        <v>1330</v>
      </c>
      <c r="Q128" s="10" t="s">
        <v>1253</v>
      </c>
      <c r="R128" t="s">
        <v>54</v>
      </c>
      <c r="S128" t="s">
        <v>54</v>
      </c>
      <c r="T128" t="s">
        <v>54</v>
      </c>
      <c r="U128" s="10" t="s">
        <v>1331</v>
      </c>
      <c r="V128" t="s">
        <v>518</v>
      </c>
      <c r="W128" t="s">
        <v>519</v>
      </c>
      <c r="X128" t="s">
        <v>80</v>
      </c>
      <c r="Y128" s="10" t="s">
        <v>1249</v>
      </c>
      <c r="Z128" t="s">
        <v>81</v>
      </c>
      <c r="AA128" s="10" t="s">
        <v>321</v>
      </c>
      <c r="AB128" s="10" t="s">
        <v>321</v>
      </c>
      <c r="AC128" t="s">
        <v>50</v>
      </c>
      <c r="AD128" t="s">
        <v>53</v>
      </c>
      <c r="AE128" t="s">
        <v>768</v>
      </c>
    </row>
    <row r="129" spans="1:31" x14ac:dyDescent="0.4">
      <c r="A129" t="s">
        <v>1332</v>
      </c>
      <c r="B129" t="s">
        <v>112</v>
      </c>
      <c r="C129" t="s">
        <v>1333</v>
      </c>
      <c r="D129" t="s">
        <v>277</v>
      </c>
      <c r="E129" t="s">
        <v>291</v>
      </c>
      <c r="F129" t="s">
        <v>292</v>
      </c>
      <c r="G129" t="s">
        <v>54</v>
      </c>
      <c r="H129" t="s">
        <v>59</v>
      </c>
      <c r="I129" t="s">
        <v>293</v>
      </c>
      <c r="J129" s="10" t="s">
        <v>1191</v>
      </c>
      <c r="K129" t="s">
        <v>61</v>
      </c>
      <c r="L129" t="s">
        <v>160</v>
      </c>
      <c r="M129" t="s">
        <v>63</v>
      </c>
      <c r="N129" s="10" t="s">
        <v>1334</v>
      </c>
      <c r="O129" s="10" t="s">
        <v>1335</v>
      </c>
      <c r="P129" s="10" t="s">
        <v>1336</v>
      </c>
      <c r="Q129" s="10" t="s">
        <v>1337</v>
      </c>
      <c r="R129" t="s">
        <v>54</v>
      </c>
      <c r="S129" t="s">
        <v>54</v>
      </c>
      <c r="T129" t="s">
        <v>54</v>
      </c>
      <c r="U129" s="10" t="s">
        <v>1338</v>
      </c>
      <c r="V129" t="s">
        <v>277</v>
      </c>
      <c r="W129" t="s">
        <v>291</v>
      </c>
      <c r="X129" t="s">
        <v>80</v>
      </c>
      <c r="Y129" s="10" t="s">
        <v>1191</v>
      </c>
      <c r="Z129" t="s">
        <v>81</v>
      </c>
      <c r="AA129" s="10" t="s">
        <v>321</v>
      </c>
      <c r="AB129" s="10" t="s">
        <v>325</v>
      </c>
      <c r="AC129" t="s">
        <v>50</v>
      </c>
      <c r="AD129" t="s">
        <v>53</v>
      </c>
      <c r="AE129" t="s">
        <v>770</v>
      </c>
    </row>
    <row r="130" spans="1:31" x14ac:dyDescent="0.4">
      <c r="A130" t="s">
        <v>1339</v>
      </c>
      <c r="B130" t="s">
        <v>85</v>
      </c>
      <c r="C130" t="s">
        <v>1340</v>
      </c>
      <c r="D130" t="s">
        <v>56</v>
      </c>
      <c r="E130" t="s">
        <v>90</v>
      </c>
      <c r="F130" t="s">
        <v>93</v>
      </c>
      <c r="G130" t="s">
        <v>54</v>
      </c>
      <c r="H130" t="s">
        <v>59</v>
      </c>
      <c r="I130" t="s">
        <v>84</v>
      </c>
      <c r="J130" s="10" t="s">
        <v>1341</v>
      </c>
      <c r="K130" t="s">
        <v>65</v>
      </c>
      <c r="L130" t="s">
        <v>94</v>
      </c>
      <c r="M130" t="s">
        <v>63</v>
      </c>
      <c r="N130" s="10" t="s">
        <v>1128</v>
      </c>
      <c r="O130" s="10" t="s">
        <v>1091</v>
      </c>
      <c r="P130" s="10" t="s">
        <v>1342</v>
      </c>
      <c r="Q130" s="10" t="s">
        <v>1217</v>
      </c>
      <c r="R130" t="s">
        <v>54</v>
      </c>
      <c r="S130" t="s">
        <v>54</v>
      </c>
      <c r="T130" t="s">
        <v>54</v>
      </c>
      <c r="U130" s="10" t="s">
        <v>1343</v>
      </c>
      <c r="V130" t="s">
        <v>56</v>
      </c>
      <c r="W130" t="s">
        <v>90</v>
      </c>
      <c r="X130" t="s">
        <v>80</v>
      </c>
      <c r="Y130" s="10" t="s">
        <v>1341</v>
      </c>
      <c r="Z130" t="s">
        <v>81</v>
      </c>
      <c r="AA130" s="10" t="s">
        <v>318</v>
      </c>
      <c r="AB130" s="10" t="s">
        <v>325</v>
      </c>
      <c r="AC130" t="s">
        <v>50</v>
      </c>
      <c r="AD130" t="s">
        <v>53</v>
      </c>
      <c r="AE130" t="s">
        <v>746</v>
      </c>
    </row>
    <row r="131" spans="1:31" x14ac:dyDescent="0.4">
      <c r="A131" t="s">
        <v>1344</v>
      </c>
      <c r="B131" t="s">
        <v>85</v>
      </c>
      <c r="C131" t="s">
        <v>1345</v>
      </c>
      <c r="D131" t="s">
        <v>56</v>
      </c>
      <c r="E131" t="s">
        <v>90</v>
      </c>
      <c r="F131" t="s">
        <v>93</v>
      </c>
      <c r="G131" t="s">
        <v>54</v>
      </c>
      <c r="H131" t="s">
        <v>59</v>
      </c>
      <c r="I131" t="s">
        <v>124</v>
      </c>
      <c r="J131" s="10" t="s">
        <v>1346</v>
      </c>
      <c r="K131" t="s">
        <v>65</v>
      </c>
      <c r="L131" t="s">
        <v>94</v>
      </c>
      <c r="M131" t="s">
        <v>63</v>
      </c>
      <c r="N131" s="10" t="s">
        <v>1128</v>
      </c>
      <c r="O131" s="10" t="s">
        <v>1091</v>
      </c>
      <c r="P131" s="10" t="s">
        <v>1347</v>
      </c>
      <c r="Q131" s="10" t="s">
        <v>1217</v>
      </c>
      <c r="R131" t="s">
        <v>54</v>
      </c>
      <c r="S131" t="s">
        <v>54</v>
      </c>
      <c r="T131" t="s">
        <v>54</v>
      </c>
      <c r="U131" s="10" t="s">
        <v>1348</v>
      </c>
      <c r="V131" t="s">
        <v>56</v>
      </c>
      <c r="W131" t="s">
        <v>90</v>
      </c>
      <c r="X131" t="s">
        <v>80</v>
      </c>
      <c r="Y131" s="10" t="s">
        <v>1346</v>
      </c>
      <c r="Z131" t="s">
        <v>105</v>
      </c>
      <c r="AA131" s="10" t="s">
        <v>318</v>
      </c>
      <c r="AB131" s="10" t="s">
        <v>325</v>
      </c>
      <c r="AC131" t="s">
        <v>50</v>
      </c>
      <c r="AD131" t="s">
        <v>53</v>
      </c>
      <c r="AE131" t="s">
        <v>746</v>
      </c>
    </row>
    <row r="132" spans="1:31" x14ac:dyDescent="0.4">
      <c r="A132" t="s">
        <v>1349</v>
      </c>
      <c r="B132" t="s">
        <v>85</v>
      </c>
      <c r="C132" t="s">
        <v>1350</v>
      </c>
      <c r="D132" t="s">
        <v>130</v>
      </c>
      <c r="E132" t="s">
        <v>131</v>
      </c>
      <c r="F132" t="s">
        <v>132</v>
      </c>
      <c r="G132" t="s">
        <v>54</v>
      </c>
      <c r="H132" t="s">
        <v>59</v>
      </c>
      <c r="I132" t="s">
        <v>124</v>
      </c>
      <c r="J132" s="10" t="s">
        <v>1346</v>
      </c>
      <c r="K132" t="s">
        <v>65</v>
      </c>
      <c r="L132" t="s">
        <v>94</v>
      </c>
      <c r="M132" t="s">
        <v>63</v>
      </c>
      <c r="N132" s="10" t="s">
        <v>1128</v>
      </c>
      <c r="O132" s="10" t="s">
        <v>1091</v>
      </c>
      <c r="P132" s="10" t="s">
        <v>1347</v>
      </c>
      <c r="Q132" s="10" t="s">
        <v>1217</v>
      </c>
      <c r="R132" t="s">
        <v>54</v>
      </c>
      <c r="S132" t="s">
        <v>54</v>
      </c>
      <c r="T132" t="s">
        <v>54</v>
      </c>
      <c r="U132" s="10" t="s">
        <v>1351</v>
      </c>
      <c r="V132" t="s">
        <v>130</v>
      </c>
      <c r="W132" t="s">
        <v>131</v>
      </c>
      <c r="X132" t="s">
        <v>80</v>
      </c>
      <c r="Y132" s="10" t="s">
        <v>1346</v>
      </c>
      <c r="Z132" t="s">
        <v>105</v>
      </c>
      <c r="AA132" s="10" t="s">
        <v>318</v>
      </c>
      <c r="AB132" s="10" t="s">
        <v>325</v>
      </c>
      <c r="AC132" t="s">
        <v>50</v>
      </c>
      <c r="AD132" t="s">
        <v>53</v>
      </c>
      <c r="AE132" t="s">
        <v>747</v>
      </c>
    </row>
    <row r="133" spans="1:31" x14ac:dyDescent="0.4">
      <c r="A133" t="s">
        <v>1352</v>
      </c>
      <c r="B133" t="s">
        <v>112</v>
      </c>
      <c r="C133" t="s">
        <v>1353</v>
      </c>
      <c r="D133" t="s">
        <v>56</v>
      </c>
      <c r="E133" t="s">
        <v>90</v>
      </c>
      <c r="F133" t="s">
        <v>157</v>
      </c>
      <c r="G133" t="s">
        <v>158</v>
      </c>
      <c r="H133" t="s">
        <v>59</v>
      </c>
      <c r="I133" t="s">
        <v>84</v>
      </c>
      <c r="J133" s="10" t="s">
        <v>1341</v>
      </c>
      <c r="K133" t="s">
        <v>65</v>
      </c>
      <c r="L133" t="s">
        <v>155</v>
      </c>
      <c r="M133" t="s">
        <v>63</v>
      </c>
      <c r="N133" s="10" t="s">
        <v>1186</v>
      </c>
      <c r="O133" s="10" t="s">
        <v>1091</v>
      </c>
      <c r="P133" s="10" t="s">
        <v>1223</v>
      </c>
      <c r="Q133" s="10" t="s">
        <v>1187</v>
      </c>
      <c r="R133" t="s">
        <v>54</v>
      </c>
      <c r="S133" t="s">
        <v>54</v>
      </c>
      <c r="T133" t="s">
        <v>54</v>
      </c>
      <c r="U133" s="10" t="s">
        <v>1354</v>
      </c>
      <c r="V133" t="s">
        <v>56</v>
      </c>
      <c r="W133" t="s">
        <v>90</v>
      </c>
      <c r="X133" t="s">
        <v>80</v>
      </c>
      <c r="Y133" s="10" t="s">
        <v>1341</v>
      </c>
      <c r="Z133" t="s">
        <v>81</v>
      </c>
      <c r="AA133" s="10" t="s">
        <v>320</v>
      </c>
      <c r="AB133" s="10" t="s">
        <v>325</v>
      </c>
      <c r="AC133" t="s">
        <v>50</v>
      </c>
      <c r="AD133" t="s">
        <v>53</v>
      </c>
      <c r="AE133" t="s">
        <v>746</v>
      </c>
    </row>
    <row r="134" spans="1:31" x14ac:dyDescent="0.4">
      <c r="A134" t="s">
        <v>1355</v>
      </c>
      <c r="B134" t="s">
        <v>112</v>
      </c>
      <c r="C134" t="s">
        <v>1356</v>
      </c>
      <c r="D134" t="s">
        <v>130</v>
      </c>
      <c r="E134" t="s">
        <v>131</v>
      </c>
      <c r="F134" t="s">
        <v>132</v>
      </c>
      <c r="G134" t="s">
        <v>54</v>
      </c>
      <c r="H134" t="s">
        <v>59</v>
      </c>
      <c r="I134" t="s">
        <v>84</v>
      </c>
      <c r="J134" s="10" t="s">
        <v>1341</v>
      </c>
      <c r="K134" t="s">
        <v>65</v>
      </c>
      <c r="L134" t="s">
        <v>94</v>
      </c>
      <c r="M134" t="s">
        <v>63</v>
      </c>
      <c r="N134" s="10" t="s">
        <v>1186</v>
      </c>
      <c r="O134" s="10" t="s">
        <v>1091</v>
      </c>
      <c r="P134" s="10" t="s">
        <v>1223</v>
      </c>
      <c r="Q134" s="10" t="s">
        <v>1187</v>
      </c>
      <c r="R134" t="s">
        <v>54</v>
      </c>
      <c r="S134" t="s">
        <v>54</v>
      </c>
      <c r="T134" t="s">
        <v>54</v>
      </c>
      <c r="U134" s="10" t="s">
        <v>1357</v>
      </c>
      <c r="V134" t="s">
        <v>130</v>
      </c>
      <c r="W134" t="s">
        <v>131</v>
      </c>
      <c r="X134" t="s">
        <v>80</v>
      </c>
      <c r="Y134" s="10" t="s">
        <v>1341</v>
      </c>
      <c r="Z134" t="s">
        <v>81</v>
      </c>
      <c r="AA134" s="10" t="s">
        <v>318</v>
      </c>
      <c r="AB134" s="10" t="s">
        <v>325</v>
      </c>
      <c r="AC134" t="s">
        <v>50</v>
      </c>
      <c r="AD134" t="s">
        <v>53</v>
      </c>
      <c r="AE134" t="s">
        <v>747</v>
      </c>
    </row>
    <row r="135" spans="1:31" x14ac:dyDescent="0.4">
      <c r="A135" t="s">
        <v>1358</v>
      </c>
      <c r="B135" t="s">
        <v>85</v>
      </c>
      <c r="C135" t="s">
        <v>1359</v>
      </c>
      <c r="D135" t="s">
        <v>56</v>
      </c>
      <c r="E135" t="s">
        <v>90</v>
      </c>
      <c r="F135" t="s">
        <v>93</v>
      </c>
      <c r="G135" t="s">
        <v>54</v>
      </c>
      <c r="H135" t="s">
        <v>59</v>
      </c>
      <c r="I135" t="s">
        <v>60</v>
      </c>
      <c r="J135" s="10" t="s">
        <v>963</v>
      </c>
      <c r="K135" t="s">
        <v>65</v>
      </c>
      <c r="L135" t="s">
        <v>94</v>
      </c>
      <c r="M135" t="s">
        <v>63</v>
      </c>
      <c r="N135" s="10" t="s">
        <v>1360</v>
      </c>
      <c r="O135" s="10" t="s">
        <v>1082</v>
      </c>
      <c r="P135" s="10" t="s">
        <v>1347</v>
      </c>
      <c r="Q135" s="10" t="s">
        <v>1361</v>
      </c>
      <c r="R135" t="s">
        <v>54</v>
      </c>
      <c r="S135" t="s">
        <v>54</v>
      </c>
      <c r="T135" t="s">
        <v>54</v>
      </c>
      <c r="U135" s="10" t="s">
        <v>1362</v>
      </c>
      <c r="V135" t="s">
        <v>56</v>
      </c>
      <c r="W135" t="s">
        <v>90</v>
      </c>
      <c r="X135" t="s">
        <v>51</v>
      </c>
      <c r="Y135" s="10" t="s">
        <v>963</v>
      </c>
      <c r="Z135" t="s">
        <v>52</v>
      </c>
      <c r="AA135" s="10" t="s">
        <v>318</v>
      </c>
      <c r="AB135" s="10" t="s">
        <v>325</v>
      </c>
      <c r="AC135" t="s">
        <v>50</v>
      </c>
      <c r="AD135" t="s">
        <v>53</v>
      </c>
      <c r="AE135" t="s">
        <v>746</v>
      </c>
    </row>
    <row r="136" spans="1:31" x14ac:dyDescent="0.4">
      <c r="A136" t="s">
        <v>1363</v>
      </c>
      <c r="B136" t="s">
        <v>85</v>
      </c>
      <c r="C136" t="s">
        <v>1364</v>
      </c>
      <c r="D136" t="s">
        <v>130</v>
      </c>
      <c r="E136" t="s">
        <v>131</v>
      </c>
      <c r="F136" t="s">
        <v>132</v>
      </c>
      <c r="G136" t="s">
        <v>54</v>
      </c>
      <c r="H136" t="s">
        <v>59</v>
      </c>
      <c r="I136" t="s">
        <v>60</v>
      </c>
      <c r="J136" s="10" t="s">
        <v>963</v>
      </c>
      <c r="K136" t="s">
        <v>65</v>
      </c>
      <c r="L136" t="s">
        <v>94</v>
      </c>
      <c r="M136" t="s">
        <v>63</v>
      </c>
      <c r="N136" s="10" t="s">
        <v>1360</v>
      </c>
      <c r="O136" s="10" t="s">
        <v>1082</v>
      </c>
      <c r="P136" s="10" t="s">
        <v>1347</v>
      </c>
      <c r="Q136" s="10" t="s">
        <v>1361</v>
      </c>
      <c r="R136" t="s">
        <v>54</v>
      </c>
      <c r="S136" t="s">
        <v>54</v>
      </c>
      <c r="T136" t="s">
        <v>54</v>
      </c>
      <c r="U136" s="10" t="s">
        <v>1365</v>
      </c>
      <c r="V136" t="s">
        <v>130</v>
      </c>
      <c r="W136" t="s">
        <v>131</v>
      </c>
      <c r="X136" t="s">
        <v>51</v>
      </c>
      <c r="Y136" s="10" t="s">
        <v>963</v>
      </c>
      <c r="Z136" t="s">
        <v>52</v>
      </c>
      <c r="AA136" s="10" t="s">
        <v>318</v>
      </c>
      <c r="AB136" s="10" t="s">
        <v>325</v>
      </c>
      <c r="AC136" t="s">
        <v>50</v>
      </c>
      <c r="AD136" t="s">
        <v>53</v>
      </c>
      <c r="AE136" t="s">
        <v>747</v>
      </c>
    </row>
    <row r="137" spans="1:31" x14ac:dyDescent="0.4">
      <c r="A137" t="s">
        <v>1366</v>
      </c>
      <c r="B137" t="s">
        <v>49</v>
      </c>
      <c r="C137" t="s">
        <v>1367</v>
      </c>
      <c r="D137" t="s">
        <v>56</v>
      </c>
      <c r="E137" t="s">
        <v>90</v>
      </c>
      <c r="F137" t="s">
        <v>157</v>
      </c>
      <c r="G137" t="s">
        <v>54</v>
      </c>
      <c r="H137" t="s">
        <v>59</v>
      </c>
      <c r="I137" t="s">
        <v>60</v>
      </c>
      <c r="J137" s="10" t="s">
        <v>1346</v>
      </c>
      <c r="K137" t="s">
        <v>65</v>
      </c>
      <c r="L137" t="s">
        <v>160</v>
      </c>
      <c r="M137" t="s">
        <v>63</v>
      </c>
      <c r="N137" s="10" t="s">
        <v>1368</v>
      </c>
      <c r="O137" s="10" t="s">
        <v>1082</v>
      </c>
      <c r="P137" s="10" t="s">
        <v>1170</v>
      </c>
      <c r="Q137" s="10" t="s">
        <v>1369</v>
      </c>
      <c r="R137" t="s">
        <v>54</v>
      </c>
      <c r="S137" t="s">
        <v>54</v>
      </c>
      <c r="T137" t="s">
        <v>54</v>
      </c>
      <c r="U137" s="10" t="s">
        <v>1370</v>
      </c>
      <c r="V137" t="s">
        <v>56</v>
      </c>
      <c r="W137" t="s">
        <v>90</v>
      </c>
      <c r="X137" t="s">
        <v>51</v>
      </c>
      <c r="Y137" s="10" t="s">
        <v>1346</v>
      </c>
      <c r="Z137" t="s">
        <v>105</v>
      </c>
      <c r="AA137" s="10" t="s">
        <v>321</v>
      </c>
      <c r="AB137" s="10" t="s">
        <v>325</v>
      </c>
      <c r="AC137" t="s">
        <v>50</v>
      </c>
      <c r="AD137" t="s">
        <v>53</v>
      </c>
      <c r="AE137" t="s">
        <v>746</v>
      </c>
    </row>
    <row r="138" spans="1:31" x14ac:dyDescent="0.4">
      <c r="A138" t="s">
        <v>1371</v>
      </c>
      <c r="B138" t="s">
        <v>49</v>
      </c>
      <c r="C138" t="s">
        <v>1372</v>
      </c>
      <c r="D138" t="s">
        <v>130</v>
      </c>
      <c r="E138" t="s">
        <v>131</v>
      </c>
      <c r="F138" t="s">
        <v>132</v>
      </c>
      <c r="G138" t="s">
        <v>54</v>
      </c>
      <c r="H138" t="s">
        <v>59</v>
      </c>
      <c r="I138" t="s">
        <v>60</v>
      </c>
      <c r="J138" s="10" t="s">
        <v>1346</v>
      </c>
      <c r="K138" t="s">
        <v>65</v>
      </c>
      <c r="L138" t="s">
        <v>94</v>
      </c>
      <c r="M138" t="s">
        <v>63</v>
      </c>
      <c r="N138" s="10" t="s">
        <v>1368</v>
      </c>
      <c r="O138" s="10" t="s">
        <v>1082</v>
      </c>
      <c r="P138" s="10" t="s">
        <v>1347</v>
      </c>
      <c r="Q138" s="10" t="s">
        <v>1369</v>
      </c>
      <c r="R138" t="s">
        <v>54</v>
      </c>
      <c r="S138" t="s">
        <v>54</v>
      </c>
      <c r="T138" t="s">
        <v>54</v>
      </c>
      <c r="U138" s="10" t="s">
        <v>1373</v>
      </c>
      <c r="V138" t="s">
        <v>130</v>
      </c>
      <c r="W138" t="s">
        <v>131</v>
      </c>
      <c r="X138" t="s">
        <v>51</v>
      </c>
      <c r="Y138" s="10" t="s">
        <v>1346</v>
      </c>
      <c r="Z138" t="s">
        <v>105</v>
      </c>
      <c r="AA138" s="10" t="s">
        <v>318</v>
      </c>
      <c r="AB138" s="10" t="s">
        <v>325</v>
      </c>
      <c r="AC138" t="s">
        <v>50</v>
      </c>
      <c r="AD138" t="s">
        <v>53</v>
      </c>
      <c r="AE138" t="s">
        <v>747</v>
      </c>
    </row>
    <row r="139" spans="1:31" x14ac:dyDescent="0.4">
      <c r="A139" t="s">
        <v>1374</v>
      </c>
      <c r="B139" t="s">
        <v>49</v>
      </c>
      <c r="C139" t="s">
        <v>1375</v>
      </c>
      <c r="D139" t="s">
        <v>56</v>
      </c>
      <c r="E139" t="s">
        <v>148</v>
      </c>
      <c r="F139" t="s">
        <v>149</v>
      </c>
      <c r="G139" t="s">
        <v>54</v>
      </c>
      <c r="H139" t="s">
        <v>59</v>
      </c>
      <c r="I139" t="s">
        <v>60</v>
      </c>
      <c r="J139" s="10" t="s">
        <v>1127</v>
      </c>
      <c r="K139" t="s">
        <v>70</v>
      </c>
      <c r="L139" t="s">
        <v>419</v>
      </c>
      <c r="M139" t="s">
        <v>63</v>
      </c>
      <c r="N139" s="10" t="s">
        <v>1376</v>
      </c>
      <c r="O139" s="10" t="s">
        <v>1377</v>
      </c>
      <c r="P139" s="10" t="s">
        <v>1378</v>
      </c>
      <c r="Q139" s="10" t="s">
        <v>1379</v>
      </c>
      <c r="R139" t="s">
        <v>54</v>
      </c>
      <c r="S139" t="s">
        <v>54</v>
      </c>
      <c r="T139" t="s">
        <v>54</v>
      </c>
      <c r="U139" s="10" t="s">
        <v>1380</v>
      </c>
      <c r="V139" t="s">
        <v>56</v>
      </c>
      <c r="W139" t="s">
        <v>148</v>
      </c>
      <c r="X139" t="s">
        <v>51</v>
      </c>
      <c r="Y139" s="10" t="s">
        <v>1127</v>
      </c>
      <c r="Z139" t="s">
        <v>105</v>
      </c>
      <c r="AA139" s="10" t="s">
        <v>419</v>
      </c>
      <c r="AB139" s="10" t="s">
        <v>419</v>
      </c>
      <c r="AC139" t="s">
        <v>133</v>
      </c>
      <c r="AD139" t="s">
        <v>53</v>
      </c>
      <c r="AE139" t="s">
        <v>772</v>
      </c>
    </row>
    <row r="140" spans="1:31" x14ac:dyDescent="0.4">
      <c r="A140" t="s">
        <v>1381</v>
      </c>
      <c r="B140" t="s">
        <v>112</v>
      </c>
      <c r="C140" t="s">
        <v>1382</v>
      </c>
      <c r="D140" t="s">
        <v>56</v>
      </c>
      <c r="E140" t="s">
        <v>123</v>
      </c>
      <c r="F140" t="s">
        <v>313</v>
      </c>
      <c r="G140" t="s">
        <v>54</v>
      </c>
      <c r="H140" t="s">
        <v>59</v>
      </c>
      <c r="I140" t="s">
        <v>84</v>
      </c>
      <c r="J140" s="10" t="s">
        <v>1127</v>
      </c>
      <c r="K140" t="s">
        <v>61</v>
      </c>
      <c r="L140" t="s">
        <v>360</v>
      </c>
      <c r="M140" t="s">
        <v>63</v>
      </c>
      <c r="N140" s="10" t="s">
        <v>1383</v>
      </c>
      <c r="O140" s="10" t="s">
        <v>1384</v>
      </c>
      <c r="P140" s="10" t="s">
        <v>1385</v>
      </c>
      <c r="Q140" s="10" t="s">
        <v>1386</v>
      </c>
      <c r="R140" t="s">
        <v>54</v>
      </c>
      <c r="S140" t="s">
        <v>54</v>
      </c>
      <c r="T140" t="s">
        <v>54</v>
      </c>
      <c r="U140" s="10" t="s">
        <v>1387</v>
      </c>
      <c r="V140" t="s">
        <v>56</v>
      </c>
      <c r="W140" t="s">
        <v>123</v>
      </c>
      <c r="X140" t="s">
        <v>80</v>
      </c>
      <c r="Y140" s="10" t="s">
        <v>1127</v>
      </c>
      <c r="Z140" t="s">
        <v>105</v>
      </c>
      <c r="AA140" s="10" t="s">
        <v>314</v>
      </c>
      <c r="AB140" s="10" t="s">
        <v>318</v>
      </c>
      <c r="AC140" t="s">
        <v>120</v>
      </c>
      <c r="AD140" t="s">
        <v>53</v>
      </c>
      <c r="AE140" t="s">
        <v>748</v>
      </c>
    </row>
    <row r="141" spans="1:31" x14ac:dyDescent="0.4">
      <c r="A141" t="s">
        <v>1388</v>
      </c>
      <c r="B141" t="s">
        <v>85</v>
      </c>
      <c r="C141" t="s">
        <v>1389</v>
      </c>
      <c r="D141" t="s">
        <v>56</v>
      </c>
      <c r="E141" t="s">
        <v>123</v>
      </c>
      <c r="F141" t="s">
        <v>313</v>
      </c>
      <c r="G141" t="s">
        <v>54</v>
      </c>
      <c r="H141" t="s">
        <v>59</v>
      </c>
      <c r="I141" t="s">
        <v>124</v>
      </c>
      <c r="J141" s="10" t="s">
        <v>1257</v>
      </c>
      <c r="K141" t="s">
        <v>61</v>
      </c>
      <c r="L141" t="s">
        <v>314</v>
      </c>
      <c r="M141" t="s">
        <v>63</v>
      </c>
      <c r="N141" s="10" t="s">
        <v>1390</v>
      </c>
      <c r="O141" s="10" t="s">
        <v>1384</v>
      </c>
      <c r="P141" s="10" t="s">
        <v>1229</v>
      </c>
      <c r="Q141" s="10" t="s">
        <v>1391</v>
      </c>
      <c r="R141" t="s">
        <v>54</v>
      </c>
      <c r="S141" t="s">
        <v>54</v>
      </c>
      <c r="T141" t="s">
        <v>54</v>
      </c>
      <c r="U141" s="10" t="s">
        <v>968</v>
      </c>
      <c r="V141" t="s">
        <v>56</v>
      </c>
      <c r="W141" t="s">
        <v>123</v>
      </c>
      <c r="X141" t="s">
        <v>80</v>
      </c>
      <c r="Y141" s="10" t="s">
        <v>1257</v>
      </c>
      <c r="Z141" t="s">
        <v>105</v>
      </c>
      <c r="AA141" s="10" t="s">
        <v>314</v>
      </c>
      <c r="AB141" s="10" t="s">
        <v>314</v>
      </c>
      <c r="AC141" t="s">
        <v>120</v>
      </c>
      <c r="AD141" t="s">
        <v>53</v>
      </c>
      <c r="AE141" t="s">
        <v>748</v>
      </c>
    </row>
    <row r="142" spans="1:31" x14ac:dyDescent="0.4">
      <c r="A142" t="s">
        <v>1388</v>
      </c>
      <c r="B142" t="s">
        <v>85</v>
      </c>
      <c r="C142" t="s">
        <v>1392</v>
      </c>
      <c r="D142" t="s">
        <v>56</v>
      </c>
      <c r="E142" t="s">
        <v>123</v>
      </c>
      <c r="F142" t="s">
        <v>313</v>
      </c>
      <c r="G142" t="s">
        <v>54</v>
      </c>
      <c r="H142" t="s">
        <v>59</v>
      </c>
      <c r="I142" t="s">
        <v>124</v>
      </c>
      <c r="J142" s="10" t="s">
        <v>1257</v>
      </c>
      <c r="K142" t="s">
        <v>61</v>
      </c>
      <c r="L142" t="s">
        <v>315</v>
      </c>
      <c r="M142" t="s">
        <v>63</v>
      </c>
      <c r="N142" s="10" t="s">
        <v>1390</v>
      </c>
      <c r="O142" s="10" t="s">
        <v>1384</v>
      </c>
      <c r="P142" s="10" t="s">
        <v>1229</v>
      </c>
      <c r="Q142" s="10" t="s">
        <v>1391</v>
      </c>
      <c r="R142" t="s">
        <v>54</v>
      </c>
      <c r="S142" t="s">
        <v>54</v>
      </c>
      <c r="T142" t="s">
        <v>54</v>
      </c>
      <c r="U142" s="10" t="s">
        <v>970</v>
      </c>
      <c r="V142" t="s">
        <v>56</v>
      </c>
      <c r="W142" t="s">
        <v>123</v>
      </c>
      <c r="X142" t="s">
        <v>80</v>
      </c>
      <c r="Y142" s="10" t="s">
        <v>1257</v>
      </c>
      <c r="Z142" t="s">
        <v>105</v>
      </c>
      <c r="AA142" s="10" t="s">
        <v>315</v>
      </c>
      <c r="AB142" s="10" t="s">
        <v>315</v>
      </c>
      <c r="AC142" t="s">
        <v>120</v>
      </c>
      <c r="AD142" t="s">
        <v>53</v>
      </c>
      <c r="AE142" t="s">
        <v>748</v>
      </c>
    </row>
    <row r="143" spans="1:31" x14ac:dyDescent="0.4">
      <c r="A143" t="s">
        <v>1388</v>
      </c>
      <c r="B143" t="s">
        <v>85</v>
      </c>
      <c r="C143" t="s">
        <v>1393</v>
      </c>
      <c r="D143" t="s">
        <v>56</v>
      </c>
      <c r="E143" t="s">
        <v>123</v>
      </c>
      <c r="F143" t="s">
        <v>313</v>
      </c>
      <c r="G143" t="s">
        <v>54</v>
      </c>
      <c r="H143" t="s">
        <v>59</v>
      </c>
      <c r="I143" t="s">
        <v>124</v>
      </c>
      <c r="J143" s="10" t="s">
        <v>1257</v>
      </c>
      <c r="K143" t="s">
        <v>61</v>
      </c>
      <c r="L143" t="s">
        <v>316</v>
      </c>
      <c r="M143" t="s">
        <v>63</v>
      </c>
      <c r="N143" s="10" t="s">
        <v>1390</v>
      </c>
      <c r="O143" s="10" t="s">
        <v>1384</v>
      </c>
      <c r="P143" s="10" t="s">
        <v>1229</v>
      </c>
      <c r="Q143" s="10" t="s">
        <v>1391</v>
      </c>
      <c r="R143" t="s">
        <v>54</v>
      </c>
      <c r="S143" t="s">
        <v>54</v>
      </c>
      <c r="T143" t="s">
        <v>54</v>
      </c>
      <c r="U143" s="10" t="s">
        <v>972</v>
      </c>
      <c r="V143" t="s">
        <v>56</v>
      </c>
      <c r="W143" t="s">
        <v>123</v>
      </c>
      <c r="X143" t="s">
        <v>80</v>
      </c>
      <c r="Y143" s="10" t="s">
        <v>1257</v>
      </c>
      <c r="Z143" t="s">
        <v>105</v>
      </c>
      <c r="AA143" s="10" t="s">
        <v>316</v>
      </c>
      <c r="AB143" s="10" t="s">
        <v>316</v>
      </c>
      <c r="AC143" t="s">
        <v>120</v>
      </c>
      <c r="AD143" t="s">
        <v>53</v>
      </c>
      <c r="AE143" t="s">
        <v>748</v>
      </c>
    </row>
    <row r="144" spans="1:31" x14ac:dyDescent="0.4">
      <c r="A144" t="s">
        <v>1394</v>
      </c>
      <c r="B144" t="s">
        <v>99</v>
      </c>
      <c r="C144" t="s">
        <v>1395</v>
      </c>
      <c r="D144" t="s">
        <v>56</v>
      </c>
      <c r="E144" t="s">
        <v>123</v>
      </c>
      <c r="F144" t="s">
        <v>313</v>
      </c>
      <c r="G144" t="s">
        <v>54</v>
      </c>
      <c r="H144" t="s">
        <v>59</v>
      </c>
      <c r="I144" t="s">
        <v>124</v>
      </c>
      <c r="J144" s="10" t="s">
        <v>963</v>
      </c>
      <c r="K144" t="s">
        <v>61</v>
      </c>
      <c r="L144" t="s">
        <v>314</v>
      </c>
      <c r="M144" t="s">
        <v>63</v>
      </c>
      <c r="N144" s="10" t="s">
        <v>1396</v>
      </c>
      <c r="O144" s="10" t="s">
        <v>1384</v>
      </c>
      <c r="P144" s="10" t="s">
        <v>1229</v>
      </c>
      <c r="Q144" s="10" t="s">
        <v>1397</v>
      </c>
      <c r="R144" t="s">
        <v>54</v>
      </c>
      <c r="S144" t="s">
        <v>54</v>
      </c>
      <c r="T144" t="s">
        <v>54</v>
      </c>
      <c r="U144" s="10" t="s">
        <v>968</v>
      </c>
      <c r="V144" t="s">
        <v>56</v>
      </c>
      <c r="W144" t="s">
        <v>123</v>
      </c>
      <c r="X144" t="s">
        <v>80</v>
      </c>
      <c r="Y144" s="10" t="s">
        <v>963</v>
      </c>
      <c r="Z144" t="s">
        <v>52</v>
      </c>
      <c r="AA144" s="10" t="s">
        <v>314</v>
      </c>
      <c r="AB144" s="10" t="s">
        <v>314</v>
      </c>
      <c r="AC144" t="s">
        <v>120</v>
      </c>
      <c r="AD144" t="s">
        <v>53</v>
      </c>
      <c r="AE144" t="s">
        <v>748</v>
      </c>
    </row>
    <row r="145" spans="1:31" x14ac:dyDescent="0.4">
      <c r="A145" t="s">
        <v>1394</v>
      </c>
      <c r="B145" t="s">
        <v>99</v>
      </c>
      <c r="C145" t="s">
        <v>1398</v>
      </c>
      <c r="D145" t="s">
        <v>56</v>
      </c>
      <c r="E145" t="s">
        <v>123</v>
      </c>
      <c r="F145" t="s">
        <v>313</v>
      </c>
      <c r="G145" t="s">
        <v>54</v>
      </c>
      <c r="H145" t="s">
        <v>59</v>
      </c>
      <c r="I145" t="s">
        <v>124</v>
      </c>
      <c r="J145" s="10" t="s">
        <v>963</v>
      </c>
      <c r="K145" t="s">
        <v>61</v>
      </c>
      <c r="L145" t="s">
        <v>315</v>
      </c>
      <c r="M145" t="s">
        <v>63</v>
      </c>
      <c r="N145" s="10" t="s">
        <v>1396</v>
      </c>
      <c r="O145" s="10" t="s">
        <v>1384</v>
      </c>
      <c r="P145" s="10" t="s">
        <v>1229</v>
      </c>
      <c r="Q145" s="10" t="s">
        <v>1397</v>
      </c>
      <c r="R145" t="s">
        <v>54</v>
      </c>
      <c r="S145" t="s">
        <v>54</v>
      </c>
      <c r="T145" t="s">
        <v>54</v>
      </c>
      <c r="U145" s="10" t="s">
        <v>970</v>
      </c>
      <c r="V145" t="s">
        <v>56</v>
      </c>
      <c r="W145" t="s">
        <v>123</v>
      </c>
      <c r="X145" t="s">
        <v>80</v>
      </c>
      <c r="Y145" s="10" t="s">
        <v>963</v>
      </c>
      <c r="Z145" t="s">
        <v>52</v>
      </c>
      <c r="AA145" s="10" t="s">
        <v>315</v>
      </c>
      <c r="AB145" s="10" t="s">
        <v>315</v>
      </c>
      <c r="AC145" t="s">
        <v>120</v>
      </c>
      <c r="AD145" t="s">
        <v>53</v>
      </c>
      <c r="AE145" t="s">
        <v>748</v>
      </c>
    </row>
    <row r="146" spans="1:31" x14ac:dyDescent="0.4">
      <c r="A146" t="s">
        <v>1394</v>
      </c>
      <c r="B146" t="s">
        <v>99</v>
      </c>
      <c r="C146" t="s">
        <v>1399</v>
      </c>
      <c r="D146" t="s">
        <v>56</v>
      </c>
      <c r="E146" t="s">
        <v>123</v>
      </c>
      <c r="F146" t="s">
        <v>313</v>
      </c>
      <c r="G146" t="s">
        <v>54</v>
      </c>
      <c r="H146" t="s">
        <v>59</v>
      </c>
      <c r="I146" t="s">
        <v>124</v>
      </c>
      <c r="J146" s="10" t="s">
        <v>963</v>
      </c>
      <c r="K146" t="s">
        <v>61</v>
      </c>
      <c r="L146" t="s">
        <v>316</v>
      </c>
      <c r="M146" t="s">
        <v>63</v>
      </c>
      <c r="N146" s="10" t="s">
        <v>1396</v>
      </c>
      <c r="O146" s="10" t="s">
        <v>1384</v>
      </c>
      <c r="P146" s="10" t="s">
        <v>1229</v>
      </c>
      <c r="Q146" s="10" t="s">
        <v>1397</v>
      </c>
      <c r="R146" t="s">
        <v>54</v>
      </c>
      <c r="S146" t="s">
        <v>54</v>
      </c>
      <c r="T146" t="s">
        <v>54</v>
      </c>
      <c r="U146" s="10" t="s">
        <v>972</v>
      </c>
      <c r="V146" t="s">
        <v>56</v>
      </c>
      <c r="W146" t="s">
        <v>123</v>
      </c>
      <c r="X146" t="s">
        <v>80</v>
      </c>
      <c r="Y146" s="10" t="s">
        <v>963</v>
      </c>
      <c r="Z146" t="s">
        <v>52</v>
      </c>
      <c r="AA146" s="10" t="s">
        <v>316</v>
      </c>
      <c r="AB146" s="10" t="s">
        <v>316</v>
      </c>
      <c r="AC146" t="s">
        <v>120</v>
      </c>
      <c r="AD146" t="s">
        <v>53</v>
      </c>
      <c r="AE146" t="s">
        <v>748</v>
      </c>
    </row>
    <row r="147" spans="1:31" x14ac:dyDescent="0.4">
      <c r="A147" t="s">
        <v>1394</v>
      </c>
      <c r="B147" t="s">
        <v>99</v>
      </c>
      <c r="C147" t="s">
        <v>1400</v>
      </c>
      <c r="D147" t="s">
        <v>56</v>
      </c>
      <c r="E147" t="s">
        <v>123</v>
      </c>
      <c r="F147" t="s">
        <v>313</v>
      </c>
      <c r="G147" t="s">
        <v>54</v>
      </c>
      <c r="H147" t="s">
        <v>59</v>
      </c>
      <c r="I147" t="s">
        <v>124</v>
      </c>
      <c r="J147" s="10" t="s">
        <v>963</v>
      </c>
      <c r="K147" t="s">
        <v>61</v>
      </c>
      <c r="L147" t="s">
        <v>317</v>
      </c>
      <c r="M147" t="s">
        <v>63</v>
      </c>
      <c r="N147" s="10" t="s">
        <v>1396</v>
      </c>
      <c r="O147" s="10" t="s">
        <v>1384</v>
      </c>
      <c r="P147" s="10" t="s">
        <v>1229</v>
      </c>
      <c r="Q147" s="10" t="s">
        <v>1397</v>
      </c>
      <c r="R147" t="s">
        <v>54</v>
      </c>
      <c r="S147" t="s">
        <v>54</v>
      </c>
      <c r="T147" t="s">
        <v>54</v>
      </c>
      <c r="U147" s="10" t="s">
        <v>974</v>
      </c>
      <c r="V147" t="s">
        <v>56</v>
      </c>
      <c r="W147" t="s">
        <v>123</v>
      </c>
      <c r="X147" t="s">
        <v>80</v>
      </c>
      <c r="Y147" s="10" t="s">
        <v>963</v>
      </c>
      <c r="Z147" t="s">
        <v>52</v>
      </c>
      <c r="AA147" s="10" t="s">
        <v>317</v>
      </c>
      <c r="AB147" s="10" t="s">
        <v>317</v>
      </c>
      <c r="AC147" t="s">
        <v>120</v>
      </c>
      <c r="AD147" t="s">
        <v>53</v>
      </c>
      <c r="AE147" t="s">
        <v>748</v>
      </c>
    </row>
    <row r="148" spans="1:31" x14ac:dyDescent="0.4">
      <c r="A148" t="s">
        <v>1394</v>
      </c>
      <c r="B148" t="s">
        <v>99</v>
      </c>
      <c r="C148" t="s">
        <v>1401</v>
      </c>
      <c r="D148" t="s">
        <v>56</v>
      </c>
      <c r="E148" t="s">
        <v>123</v>
      </c>
      <c r="F148" t="s">
        <v>313</v>
      </c>
      <c r="G148" t="s">
        <v>54</v>
      </c>
      <c r="H148" t="s">
        <v>59</v>
      </c>
      <c r="I148" t="s">
        <v>124</v>
      </c>
      <c r="J148" s="10" t="s">
        <v>963</v>
      </c>
      <c r="K148" t="s">
        <v>61</v>
      </c>
      <c r="L148" t="s">
        <v>318</v>
      </c>
      <c r="M148" t="s">
        <v>63</v>
      </c>
      <c r="N148" s="10" t="s">
        <v>1396</v>
      </c>
      <c r="O148" s="10" t="s">
        <v>1384</v>
      </c>
      <c r="P148" s="10" t="s">
        <v>1229</v>
      </c>
      <c r="Q148" s="10" t="s">
        <v>1397</v>
      </c>
      <c r="R148" t="s">
        <v>54</v>
      </c>
      <c r="S148" t="s">
        <v>54</v>
      </c>
      <c r="T148" t="s">
        <v>54</v>
      </c>
      <c r="U148" s="10" t="s">
        <v>1009</v>
      </c>
      <c r="V148" t="s">
        <v>56</v>
      </c>
      <c r="W148" t="s">
        <v>123</v>
      </c>
      <c r="X148" t="s">
        <v>80</v>
      </c>
      <c r="Y148" s="10" t="s">
        <v>963</v>
      </c>
      <c r="Z148" t="s">
        <v>52</v>
      </c>
      <c r="AA148" s="10" t="s">
        <v>318</v>
      </c>
      <c r="AB148" s="10" t="s">
        <v>318</v>
      </c>
      <c r="AC148" t="s">
        <v>120</v>
      </c>
      <c r="AD148" t="s">
        <v>53</v>
      </c>
      <c r="AE148" t="s">
        <v>748</v>
      </c>
    </row>
    <row r="149" spans="1:31" x14ac:dyDescent="0.4">
      <c r="A149" t="s">
        <v>1332</v>
      </c>
      <c r="B149" t="s">
        <v>112</v>
      </c>
      <c r="C149" t="s">
        <v>1402</v>
      </c>
      <c r="D149" t="s">
        <v>277</v>
      </c>
      <c r="E149" t="s">
        <v>291</v>
      </c>
      <c r="F149" t="s">
        <v>292</v>
      </c>
      <c r="G149" t="s">
        <v>54</v>
      </c>
      <c r="H149" t="s">
        <v>59</v>
      </c>
      <c r="I149" t="s">
        <v>124</v>
      </c>
      <c r="J149" s="10" t="s">
        <v>1127</v>
      </c>
      <c r="K149" t="s">
        <v>61</v>
      </c>
      <c r="L149" t="s">
        <v>160</v>
      </c>
      <c r="M149" t="s">
        <v>63</v>
      </c>
      <c r="N149" s="10" t="s">
        <v>1334</v>
      </c>
      <c r="O149" s="10" t="s">
        <v>1047</v>
      </c>
      <c r="P149" s="10" t="s">
        <v>1336</v>
      </c>
      <c r="Q149" s="10" t="s">
        <v>1337</v>
      </c>
      <c r="R149" t="s">
        <v>54</v>
      </c>
      <c r="S149" t="s">
        <v>54</v>
      </c>
      <c r="T149" t="s">
        <v>54</v>
      </c>
      <c r="U149" s="10" t="s">
        <v>1403</v>
      </c>
      <c r="V149" t="s">
        <v>277</v>
      </c>
      <c r="W149" t="s">
        <v>291</v>
      </c>
      <c r="X149" t="s">
        <v>80</v>
      </c>
      <c r="Y149" s="10" t="s">
        <v>1127</v>
      </c>
      <c r="Z149" t="s">
        <v>105</v>
      </c>
      <c r="AA149" s="10" t="s">
        <v>321</v>
      </c>
      <c r="AB149" s="10" t="s">
        <v>325</v>
      </c>
      <c r="AC149" t="s">
        <v>50</v>
      </c>
      <c r="AD149" t="s">
        <v>53</v>
      </c>
      <c r="AE149" t="s">
        <v>770</v>
      </c>
    </row>
    <row r="150" spans="1:31" x14ac:dyDescent="0.4">
      <c r="A150" t="s">
        <v>1404</v>
      </c>
      <c r="B150" t="s">
        <v>99</v>
      </c>
      <c r="C150" t="s">
        <v>1405</v>
      </c>
      <c r="D150" t="s">
        <v>277</v>
      </c>
      <c r="E150" t="s">
        <v>291</v>
      </c>
      <c r="F150" t="s">
        <v>292</v>
      </c>
      <c r="G150" t="s">
        <v>54</v>
      </c>
      <c r="H150" t="s">
        <v>59</v>
      </c>
      <c r="I150" t="s">
        <v>124</v>
      </c>
      <c r="J150" s="10" t="s">
        <v>1406</v>
      </c>
      <c r="K150" t="s">
        <v>61</v>
      </c>
      <c r="L150" t="s">
        <v>160</v>
      </c>
      <c r="M150" t="s">
        <v>63</v>
      </c>
      <c r="N150" s="10" t="s">
        <v>1407</v>
      </c>
      <c r="O150" s="10" t="s">
        <v>1047</v>
      </c>
      <c r="P150" s="10" t="s">
        <v>1336</v>
      </c>
      <c r="Q150" s="10" t="s">
        <v>1408</v>
      </c>
      <c r="R150" t="s">
        <v>54</v>
      </c>
      <c r="S150" t="s">
        <v>54</v>
      </c>
      <c r="T150" t="s">
        <v>54</v>
      </c>
      <c r="U150" s="10" t="s">
        <v>1409</v>
      </c>
      <c r="V150" t="s">
        <v>277</v>
      </c>
      <c r="W150" t="s">
        <v>291</v>
      </c>
      <c r="X150" t="s">
        <v>80</v>
      </c>
      <c r="Y150" s="10" t="s">
        <v>1406</v>
      </c>
      <c r="Z150" t="s">
        <v>52</v>
      </c>
      <c r="AA150" s="10" t="s">
        <v>321</v>
      </c>
      <c r="AB150" s="10" t="s">
        <v>325</v>
      </c>
      <c r="AC150" t="s">
        <v>50</v>
      </c>
      <c r="AD150" t="s">
        <v>53</v>
      </c>
      <c r="AE150" t="s">
        <v>770</v>
      </c>
    </row>
    <row r="151" spans="1:31" x14ac:dyDescent="0.4">
      <c r="A151" t="s">
        <v>1410</v>
      </c>
      <c r="B151" t="s">
        <v>85</v>
      </c>
      <c r="C151" t="s">
        <v>1411</v>
      </c>
      <c r="D151" t="s">
        <v>56</v>
      </c>
      <c r="E151" t="s">
        <v>123</v>
      </c>
      <c r="F151" t="s">
        <v>313</v>
      </c>
      <c r="G151" t="s">
        <v>54</v>
      </c>
      <c r="H151" t="s">
        <v>59</v>
      </c>
      <c r="I151" t="s">
        <v>60</v>
      </c>
      <c r="J151" s="10" t="s">
        <v>963</v>
      </c>
      <c r="K151" t="s">
        <v>61</v>
      </c>
      <c r="L151" t="s">
        <v>360</v>
      </c>
      <c r="M151" t="s">
        <v>63</v>
      </c>
      <c r="N151" s="10" t="s">
        <v>1412</v>
      </c>
      <c r="O151" s="10" t="s">
        <v>1413</v>
      </c>
      <c r="P151" s="10" t="s">
        <v>1414</v>
      </c>
      <c r="Q151" s="10" t="s">
        <v>1415</v>
      </c>
      <c r="R151" t="s">
        <v>54</v>
      </c>
      <c r="S151" t="s">
        <v>54</v>
      </c>
      <c r="T151" t="s">
        <v>54</v>
      </c>
      <c r="U151" s="10" t="s">
        <v>1387</v>
      </c>
      <c r="V151" t="s">
        <v>56</v>
      </c>
      <c r="W151" t="s">
        <v>123</v>
      </c>
      <c r="X151" t="s">
        <v>51</v>
      </c>
      <c r="Y151" s="10" t="s">
        <v>963</v>
      </c>
      <c r="Z151" t="s">
        <v>52</v>
      </c>
      <c r="AA151" s="10" t="s">
        <v>314</v>
      </c>
      <c r="AB151" s="10" t="s">
        <v>318</v>
      </c>
      <c r="AC151" t="s">
        <v>120</v>
      </c>
      <c r="AD151" t="s">
        <v>53</v>
      </c>
      <c r="AE151" t="s">
        <v>748</v>
      </c>
    </row>
    <row r="152" spans="1:31" x14ac:dyDescent="0.4">
      <c r="A152" t="s">
        <v>1339</v>
      </c>
      <c r="B152" t="s">
        <v>85</v>
      </c>
      <c r="C152" t="s">
        <v>1416</v>
      </c>
      <c r="D152" t="s">
        <v>56</v>
      </c>
      <c r="E152" t="s">
        <v>90</v>
      </c>
      <c r="F152" t="s">
        <v>91</v>
      </c>
      <c r="G152" t="s">
        <v>54</v>
      </c>
      <c r="H152" t="s">
        <v>59</v>
      </c>
      <c r="I152" t="s">
        <v>84</v>
      </c>
      <c r="J152" s="10" t="s">
        <v>1341</v>
      </c>
      <c r="K152" t="s">
        <v>73</v>
      </c>
      <c r="L152" t="s">
        <v>388</v>
      </c>
      <c r="M152" t="s">
        <v>63</v>
      </c>
      <c r="N152" s="10" t="s">
        <v>1417</v>
      </c>
      <c r="O152" s="10" t="s">
        <v>966</v>
      </c>
      <c r="P152" s="10" t="s">
        <v>1418</v>
      </c>
      <c r="Q152" s="10" t="s">
        <v>1419</v>
      </c>
      <c r="R152" t="s">
        <v>54</v>
      </c>
      <c r="S152" t="s">
        <v>54</v>
      </c>
      <c r="T152" t="s">
        <v>54</v>
      </c>
      <c r="U152" s="10" t="s">
        <v>1420</v>
      </c>
      <c r="V152" t="s">
        <v>56</v>
      </c>
      <c r="W152" t="s">
        <v>90</v>
      </c>
      <c r="X152" t="s">
        <v>80</v>
      </c>
      <c r="Y152" s="10" t="s">
        <v>1341</v>
      </c>
      <c r="Z152" t="s">
        <v>81</v>
      </c>
      <c r="AA152" s="10" t="s">
        <v>349</v>
      </c>
      <c r="AB152" s="10" t="s">
        <v>350</v>
      </c>
      <c r="AC152" t="s">
        <v>50</v>
      </c>
      <c r="AD152" t="s">
        <v>53</v>
      </c>
      <c r="AE152" t="s">
        <v>746</v>
      </c>
    </row>
    <row r="153" spans="1:31" x14ac:dyDescent="0.4">
      <c r="A153" t="s">
        <v>1339</v>
      </c>
      <c r="B153" t="s">
        <v>85</v>
      </c>
      <c r="C153" t="s">
        <v>1421</v>
      </c>
      <c r="D153" t="s">
        <v>56</v>
      </c>
      <c r="E153" t="s">
        <v>90</v>
      </c>
      <c r="F153" t="s">
        <v>91</v>
      </c>
      <c r="G153" t="s">
        <v>54</v>
      </c>
      <c r="H153" t="s">
        <v>59</v>
      </c>
      <c r="I153" t="s">
        <v>84</v>
      </c>
      <c r="J153" s="10" t="s">
        <v>1341</v>
      </c>
      <c r="K153" t="s">
        <v>73</v>
      </c>
      <c r="L153" t="s">
        <v>106</v>
      </c>
      <c r="M153" t="s">
        <v>63</v>
      </c>
      <c r="N153" s="10" t="s">
        <v>1417</v>
      </c>
      <c r="O153" s="10" t="s">
        <v>966</v>
      </c>
      <c r="P153" s="10" t="s">
        <v>1418</v>
      </c>
      <c r="Q153" s="10" t="s">
        <v>1419</v>
      </c>
      <c r="R153" t="s">
        <v>54</v>
      </c>
      <c r="S153" t="s">
        <v>54</v>
      </c>
      <c r="T153" t="s">
        <v>54</v>
      </c>
      <c r="U153" s="10" t="s">
        <v>1422</v>
      </c>
      <c r="V153" t="s">
        <v>56</v>
      </c>
      <c r="W153" t="s">
        <v>90</v>
      </c>
      <c r="X153" t="s">
        <v>80</v>
      </c>
      <c r="Y153" s="10" t="s">
        <v>1341</v>
      </c>
      <c r="Z153" t="s">
        <v>81</v>
      </c>
      <c r="AA153" s="10" t="s">
        <v>351</v>
      </c>
      <c r="AB153" s="10" t="s">
        <v>353</v>
      </c>
      <c r="AC153" t="s">
        <v>50</v>
      </c>
      <c r="AD153" t="s">
        <v>53</v>
      </c>
      <c r="AE153" t="s">
        <v>746</v>
      </c>
    </row>
    <row r="154" spans="1:31" x14ac:dyDescent="0.4">
      <c r="A154" t="s">
        <v>1339</v>
      </c>
      <c r="B154" t="s">
        <v>85</v>
      </c>
      <c r="C154" t="s">
        <v>1423</v>
      </c>
      <c r="D154" t="s">
        <v>56</v>
      </c>
      <c r="E154" t="s">
        <v>90</v>
      </c>
      <c r="F154" t="s">
        <v>91</v>
      </c>
      <c r="G154" t="s">
        <v>54</v>
      </c>
      <c r="H154" t="s">
        <v>59</v>
      </c>
      <c r="I154" t="s">
        <v>84</v>
      </c>
      <c r="J154" s="10" t="s">
        <v>1341</v>
      </c>
      <c r="K154" t="s">
        <v>61</v>
      </c>
      <c r="L154" t="s">
        <v>92</v>
      </c>
      <c r="M154" t="s">
        <v>63</v>
      </c>
      <c r="N154" s="10" t="s">
        <v>1390</v>
      </c>
      <c r="O154" s="10" t="s">
        <v>966</v>
      </c>
      <c r="P154" s="10" t="s">
        <v>1424</v>
      </c>
      <c r="Q154" s="10" t="s">
        <v>1391</v>
      </c>
      <c r="R154" t="s">
        <v>54</v>
      </c>
      <c r="S154" t="s">
        <v>54</v>
      </c>
      <c r="T154" t="s">
        <v>54</v>
      </c>
      <c r="U154" s="10" t="s">
        <v>1425</v>
      </c>
      <c r="V154" t="s">
        <v>56</v>
      </c>
      <c r="W154" t="s">
        <v>90</v>
      </c>
      <c r="X154" t="s">
        <v>80</v>
      </c>
      <c r="Y154" s="10" t="s">
        <v>1341</v>
      </c>
      <c r="Z154" t="s">
        <v>81</v>
      </c>
      <c r="AA154" s="10" t="s">
        <v>354</v>
      </c>
      <c r="AB154" s="10" t="s">
        <v>317</v>
      </c>
      <c r="AC154" t="s">
        <v>50</v>
      </c>
      <c r="AD154" t="s">
        <v>53</v>
      </c>
      <c r="AE154" t="s">
        <v>746</v>
      </c>
    </row>
    <row r="155" spans="1:31" x14ac:dyDescent="0.4">
      <c r="A155" t="s">
        <v>1426</v>
      </c>
      <c r="B155" t="s">
        <v>85</v>
      </c>
      <c r="C155" t="s">
        <v>1427</v>
      </c>
      <c r="D155" t="s">
        <v>130</v>
      </c>
      <c r="E155" t="s">
        <v>131</v>
      </c>
      <c r="F155" t="s">
        <v>132</v>
      </c>
      <c r="G155" t="s">
        <v>54</v>
      </c>
      <c r="H155" t="s">
        <v>59</v>
      </c>
      <c r="I155" t="s">
        <v>84</v>
      </c>
      <c r="J155" s="10" t="s">
        <v>1341</v>
      </c>
      <c r="K155" t="s">
        <v>61</v>
      </c>
      <c r="L155" t="s">
        <v>92</v>
      </c>
      <c r="M155" t="s">
        <v>63</v>
      </c>
      <c r="N155" s="10" t="s">
        <v>1390</v>
      </c>
      <c r="O155" s="10" t="s">
        <v>966</v>
      </c>
      <c r="P155" s="10" t="s">
        <v>1424</v>
      </c>
      <c r="Q155" s="10" t="s">
        <v>1391</v>
      </c>
      <c r="R155" t="s">
        <v>54</v>
      </c>
      <c r="S155" t="s">
        <v>54</v>
      </c>
      <c r="T155" t="s">
        <v>54</v>
      </c>
      <c r="U155" s="10" t="s">
        <v>1428</v>
      </c>
      <c r="V155" t="s">
        <v>130</v>
      </c>
      <c r="W155" t="s">
        <v>131</v>
      </c>
      <c r="X155" t="s">
        <v>80</v>
      </c>
      <c r="Y155" s="10" t="s">
        <v>1341</v>
      </c>
      <c r="Z155" t="s">
        <v>81</v>
      </c>
      <c r="AA155" s="10" t="s">
        <v>354</v>
      </c>
      <c r="AB155" s="10" t="s">
        <v>317</v>
      </c>
      <c r="AC155" t="s">
        <v>50</v>
      </c>
      <c r="AD155" t="s">
        <v>53</v>
      </c>
      <c r="AE155" t="s">
        <v>747</v>
      </c>
    </row>
    <row r="156" spans="1:31" x14ac:dyDescent="0.4">
      <c r="A156" t="s">
        <v>1344</v>
      </c>
      <c r="B156" t="s">
        <v>85</v>
      </c>
      <c r="C156" t="s">
        <v>1429</v>
      </c>
      <c r="D156" t="s">
        <v>56</v>
      </c>
      <c r="E156" t="s">
        <v>90</v>
      </c>
      <c r="F156" t="s">
        <v>91</v>
      </c>
      <c r="G156" t="s">
        <v>54</v>
      </c>
      <c r="H156" t="s">
        <v>59</v>
      </c>
      <c r="I156" t="s">
        <v>124</v>
      </c>
      <c r="J156" s="10" t="s">
        <v>1346</v>
      </c>
      <c r="K156" t="s">
        <v>61</v>
      </c>
      <c r="L156" t="s">
        <v>92</v>
      </c>
      <c r="M156" t="s">
        <v>63</v>
      </c>
      <c r="N156" s="10" t="s">
        <v>1390</v>
      </c>
      <c r="O156" s="10" t="s">
        <v>966</v>
      </c>
      <c r="P156" s="10" t="s">
        <v>1430</v>
      </c>
      <c r="Q156" s="10" t="s">
        <v>1391</v>
      </c>
      <c r="R156" t="s">
        <v>54</v>
      </c>
      <c r="S156" t="s">
        <v>54</v>
      </c>
      <c r="T156" t="s">
        <v>54</v>
      </c>
      <c r="U156" s="10" t="s">
        <v>1431</v>
      </c>
      <c r="V156" t="s">
        <v>56</v>
      </c>
      <c r="W156" t="s">
        <v>90</v>
      </c>
      <c r="X156" t="s">
        <v>80</v>
      </c>
      <c r="Y156" s="10" t="s">
        <v>1346</v>
      </c>
      <c r="Z156" t="s">
        <v>105</v>
      </c>
      <c r="AA156" s="10" t="s">
        <v>354</v>
      </c>
      <c r="AB156" s="10" t="s">
        <v>317</v>
      </c>
      <c r="AC156" t="s">
        <v>50</v>
      </c>
      <c r="AD156" t="s">
        <v>53</v>
      </c>
      <c r="AE156" t="s">
        <v>746</v>
      </c>
    </row>
    <row r="157" spans="1:31" x14ac:dyDescent="0.4">
      <c r="A157" t="s">
        <v>1426</v>
      </c>
      <c r="B157" t="s">
        <v>85</v>
      </c>
      <c r="C157" t="s">
        <v>1432</v>
      </c>
      <c r="D157" t="s">
        <v>130</v>
      </c>
      <c r="E157" t="s">
        <v>131</v>
      </c>
      <c r="F157" t="s">
        <v>132</v>
      </c>
      <c r="G157" t="s">
        <v>54</v>
      </c>
      <c r="H157" t="s">
        <v>59</v>
      </c>
      <c r="I157" t="s">
        <v>124</v>
      </c>
      <c r="J157" s="10" t="s">
        <v>1346</v>
      </c>
      <c r="K157" t="s">
        <v>61</v>
      </c>
      <c r="L157" t="s">
        <v>92</v>
      </c>
      <c r="M157" t="s">
        <v>63</v>
      </c>
      <c r="N157" s="10" t="s">
        <v>1390</v>
      </c>
      <c r="O157" s="10" t="s">
        <v>966</v>
      </c>
      <c r="P157" s="10" t="s">
        <v>1430</v>
      </c>
      <c r="Q157" s="10" t="s">
        <v>1391</v>
      </c>
      <c r="R157" t="s">
        <v>54</v>
      </c>
      <c r="S157" t="s">
        <v>54</v>
      </c>
      <c r="T157" t="s">
        <v>54</v>
      </c>
      <c r="U157" s="10" t="s">
        <v>1433</v>
      </c>
      <c r="V157" t="s">
        <v>130</v>
      </c>
      <c r="W157" t="s">
        <v>131</v>
      </c>
      <c r="X157" t="s">
        <v>80</v>
      </c>
      <c r="Y157" s="10" t="s">
        <v>1346</v>
      </c>
      <c r="Z157" t="s">
        <v>105</v>
      </c>
      <c r="AA157" s="10" t="s">
        <v>354</v>
      </c>
      <c r="AB157" s="10" t="s">
        <v>317</v>
      </c>
      <c r="AC157" t="s">
        <v>50</v>
      </c>
      <c r="AD157" t="s">
        <v>53</v>
      </c>
      <c r="AE157" t="s">
        <v>747</v>
      </c>
    </row>
    <row r="158" spans="1:31" x14ac:dyDescent="0.4">
      <c r="A158" t="s">
        <v>1434</v>
      </c>
      <c r="B158" t="s">
        <v>104</v>
      </c>
      <c r="C158" t="s">
        <v>1435</v>
      </c>
      <c r="D158" t="s">
        <v>56</v>
      </c>
      <c r="E158" t="s">
        <v>90</v>
      </c>
      <c r="F158" t="s">
        <v>91</v>
      </c>
      <c r="G158" t="s">
        <v>54</v>
      </c>
      <c r="H158" t="s">
        <v>59</v>
      </c>
      <c r="I158" t="s">
        <v>60</v>
      </c>
      <c r="J158" s="10" t="s">
        <v>1346</v>
      </c>
      <c r="K158" t="s">
        <v>61</v>
      </c>
      <c r="L158" t="s">
        <v>92</v>
      </c>
      <c r="M158" t="s">
        <v>63</v>
      </c>
      <c r="N158" s="10" t="s">
        <v>1436</v>
      </c>
      <c r="O158" s="10" t="s">
        <v>966</v>
      </c>
      <c r="P158" s="10" t="s">
        <v>1437</v>
      </c>
      <c r="Q158" s="10" t="s">
        <v>1438</v>
      </c>
      <c r="R158" t="s">
        <v>54</v>
      </c>
      <c r="S158" t="s">
        <v>54</v>
      </c>
      <c r="T158" t="s">
        <v>54</v>
      </c>
      <c r="U158" s="10" t="s">
        <v>1431</v>
      </c>
      <c r="V158" t="s">
        <v>56</v>
      </c>
      <c r="W158" t="s">
        <v>90</v>
      </c>
      <c r="X158" t="s">
        <v>51</v>
      </c>
      <c r="Y158" s="10" t="s">
        <v>1346</v>
      </c>
      <c r="Z158" t="s">
        <v>105</v>
      </c>
      <c r="AA158" s="10" t="s">
        <v>354</v>
      </c>
      <c r="AB158" s="10" t="s">
        <v>317</v>
      </c>
      <c r="AC158" t="s">
        <v>50</v>
      </c>
      <c r="AD158" t="s">
        <v>53</v>
      </c>
      <c r="AE158" t="s">
        <v>746</v>
      </c>
    </row>
    <row r="159" spans="1:31" x14ac:dyDescent="0.4">
      <c r="A159" t="s">
        <v>1439</v>
      </c>
      <c r="B159" t="s">
        <v>104</v>
      </c>
      <c r="C159" t="s">
        <v>1440</v>
      </c>
      <c r="D159" t="s">
        <v>130</v>
      </c>
      <c r="E159" t="s">
        <v>131</v>
      </c>
      <c r="F159" t="s">
        <v>132</v>
      </c>
      <c r="G159" t="s">
        <v>54</v>
      </c>
      <c r="H159" t="s">
        <v>59</v>
      </c>
      <c r="I159" t="s">
        <v>60</v>
      </c>
      <c r="J159" s="10" t="s">
        <v>1346</v>
      </c>
      <c r="K159" t="s">
        <v>61</v>
      </c>
      <c r="L159" t="s">
        <v>92</v>
      </c>
      <c r="M159" t="s">
        <v>63</v>
      </c>
      <c r="N159" s="10" t="s">
        <v>1436</v>
      </c>
      <c r="O159" s="10" t="s">
        <v>966</v>
      </c>
      <c r="P159" s="10" t="s">
        <v>1437</v>
      </c>
      <c r="Q159" s="10" t="s">
        <v>1438</v>
      </c>
      <c r="R159" t="s">
        <v>54</v>
      </c>
      <c r="S159" t="s">
        <v>54</v>
      </c>
      <c r="T159" t="s">
        <v>54</v>
      </c>
      <c r="U159" s="10" t="s">
        <v>1441</v>
      </c>
      <c r="V159" t="s">
        <v>130</v>
      </c>
      <c r="W159" t="s">
        <v>131</v>
      </c>
      <c r="X159" t="s">
        <v>51</v>
      </c>
      <c r="Y159" s="10" t="s">
        <v>1346</v>
      </c>
      <c r="Z159" t="s">
        <v>105</v>
      </c>
      <c r="AA159" s="10" t="s">
        <v>354</v>
      </c>
      <c r="AB159" s="10" t="s">
        <v>317</v>
      </c>
      <c r="AC159" t="s">
        <v>50</v>
      </c>
      <c r="AD159" t="s">
        <v>53</v>
      </c>
      <c r="AE159" t="s">
        <v>747</v>
      </c>
    </row>
    <row r="160" spans="1:31" x14ac:dyDescent="0.4">
      <c r="A160" t="s">
        <v>1358</v>
      </c>
      <c r="B160" t="s">
        <v>85</v>
      </c>
      <c r="C160" t="s">
        <v>1442</v>
      </c>
      <c r="D160" t="s">
        <v>56</v>
      </c>
      <c r="E160" t="s">
        <v>90</v>
      </c>
      <c r="F160" t="s">
        <v>91</v>
      </c>
      <c r="G160" t="s">
        <v>54</v>
      </c>
      <c r="H160" t="s">
        <v>59</v>
      </c>
      <c r="I160" t="s">
        <v>60</v>
      </c>
      <c r="J160" s="10" t="s">
        <v>963</v>
      </c>
      <c r="K160" t="s">
        <v>61</v>
      </c>
      <c r="L160" t="s">
        <v>92</v>
      </c>
      <c r="M160" t="s">
        <v>63</v>
      </c>
      <c r="N160" s="10" t="s">
        <v>1412</v>
      </c>
      <c r="O160" s="10" t="s">
        <v>966</v>
      </c>
      <c r="P160" s="10" t="s">
        <v>1437</v>
      </c>
      <c r="Q160" s="10" t="s">
        <v>1415</v>
      </c>
      <c r="R160" t="s">
        <v>54</v>
      </c>
      <c r="S160" t="s">
        <v>54</v>
      </c>
      <c r="T160" t="s">
        <v>54</v>
      </c>
      <c r="U160" s="10" t="s">
        <v>1443</v>
      </c>
      <c r="V160" t="s">
        <v>56</v>
      </c>
      <c r="W160" t="s">
        <v>90</v>
      </c>
      <c r="X160" t="s">
        <v>51</v>
      </c>
      <c r="Y160" s="10" t="s">
        <v>963</v>
      </c>
      <c r="Z160" t="s">
        <v>52</v>
      </c>
      <c r="AA160" s="10" t="s">
        <v>354</v>
      </c>
      <c r="AB160" s="10" t="s">
        <v>317</v>
      </c>
      <c r="AC160" t="s">
        <v>50</v>
      </c>
      <c r="AD160" t="s">
        <v>53</v>
      </c>
      <c r="AE160" t="s">
        <v>746</v>
      </c>
    </row>
    <row r="161" spans="1:31" x14ac:dyDescent="0.4">
      <c r="A161" t="s">
        <v>1363</v>
      </c>
      <c r="B161" t="s">
        <v>85</v>
      </c>
      <c r="C161" t="s">
        <v>1444</v>
      </c>
      <c r="D161" t="s">
        <v>130</v>
      </c>
      <c r="E161" t="s">
        <v>131</v>
      </c>
      <c r="F161" t="s">
        <v>132</v>
      </c>
      <c r="G161" t="s">
        <v>54</v>
      </c>
      <c r="H161" t="s">
        <v>59</v>
      </c>
      <c r="I161" t="s">
        <v>60</v>
      </c>
      <c r="J161" s="10" t="s">
        <v>963</v>
      </c>
      <c r="K161" t="s">
        <v>61</v>
      </c>
      <c r="L161" t="s">
        <v>92</v>
      </c>
      <c r="M161" t="s">
        <v>63</v>
      </c>
      <c r="N161" s="10" t="s">
        <v>1412</v>
      </c>
      <c r="O161" s="10" t="s">
        <v>966</v>
      </c>
      <c r="P161" s="10" t="s">
        <v>1437</v>
      </c>
      <c r="Q161" s="10" t="s">
        <v>1415</v>
      </c>
      <c r="R161" t="s">
        <v>54</v>
      </c>
      <c r="S161" t="s">
        <v>54</v>
      </c>
      <c r="T161" t="s">
        <v>54</v>
      </c>
      <c r="U161" s="10" t="s">
        <v>1445</v>
      </c>
      <c r="V161" t="s">
        <v>130</v>
      </c>
      <c r="W161" t="s">
        <v>131</v>
      </c>
      <c r="X161" t="s">
        <v>51</v>
      </c>
      <c r="Y161" s="10" t="s">
        <v>963</v>
      </c>
      <c r="Z161" t="s">
        <v>52</v>
      </c>
      <c r="AA161" s="10" t="s">
        <v>354</v>
      </c>
      <c r="AB161" s="10" t="s">
        <v>317</v>
      </c>
      <c r="AC161" t="s">
        <v>50</v>
      </c>
      <c r="AD161" t="s">
        <v>53</v>
      </c>
      <c r="AE161" t="s">
        <v>747</v>
      </c>
    </row>
    <row r="162" spans="1:31" x14ac:dyDescent="0.4">
      <c r="A162" t="s">
        <v>1381</v>
      </c>
      <c r="B162" t="s">
        <v>112</v>
      </c>
      <c r="C162" t="s">
        <v>1446</v>
      </c>
      <c r="D162" t="s">
        <v>56</v>
      </c>
      <c r="E162" t="s">
        <v>123</v>
      </c>
      <c r="F162" t="s">
        <v>313</v>
      </c>
      <c r="G162" t="s">
        <v>54</v>
      </c>
      <c r="H162" t="s">
        <v>59</v>
      </c>
      <c r="I162" t="s">
        <v>84</v>
      </c>
      <c r="J162" s="10" t="s">
        <v>1127</v>
      </c>
      <c r="K162" t="s">
        <v>73</v>
      </c>
      <c r="L162" t="s">
        <v>136</v>
      </c>
      <c r="M162" t="s">
        <v>63</v>
      </c>
      <c r="N162" s="10" t="s">
        <v>1447</v>
      </c>
      <c r="O162" s="10" t="s">
        <v>966</v>
      </c>
      <c r="P162" s="10" t="s">
        <v>1448</v>
      </c>
      <c r="Q162" s="10" t="s">
        <v>1449</v>
      </c>
      <c r="R162" t="s">
        <v>54</v>
      </c>
      <c r="S162" t="s">
        <v>54</v>
      </c>
      <c r="T162" t="s">
        <v>54</v>
      </c>
      <c r="U162" s="10" t="s">
        <v>1450</v>
      </c>
      <c r="V162" t="s">
        <v>56</v>
      </c>
      <c r="W162" t="s">
        <v>123</v>
      </c>
      <c r="X162" t="s">
        <v>80</v>
      </c>
      <c r="Y162" s="10" t="s">
        <v>1127</v>
      </c>
      <c r="Z162" t="s">
        <v>105</v>
      </c>
      <c r="AA162" s="10" t="s">
        <v>348</v>
      </c>
      <c r="AB162" s="10" t="s">
        <v>350</v>
      </c>
      <c r="AC162" t="s">
        <v>120</v>
      </c>
      <c r="AD162" t="s">
        <v>53</v>
      </c>
      <c r="AE162" t="s">
        <v>748</v>
      </c>
    </row>
    <row r="163" spans="1:31" x14ac:dyDescent="0.4">
      <c r="A163" t="s">
        <v>1381</v>
      </c>
      <c r="B163" t="s">
        <v>112</v>
      </c>
      <c r="C163" t="s">
        <v>1451</v>
      </c>
      <c r="D163" t="s">
        <v>56</v>
      </c>
      <c r="E163" t="s">
        <v>123</v>
      </c>
      <c r="F163" t="s">
        <v>313</v>
      </c>
      <c r="G163" t="s">
        <v>54</v>
      </c>
      <c r="H163" t="s">
        <v>59</v>
      </c>
      <c r="I163" t="s">
        <v>84</v>
      </c>
      <c r="J163" s="10" t="s">
        <v>1127</v>
      </c>
      <c r="K163" t="s">
        <v>73</v>
      </c>
      <c r="L163" t="s">
        <v>351</v>
      </c>
      <c r="M163" t="s">
        <v>63</v>
      </c>
      <c r="N163" s="10" t="s">
        <v>1447</v>
      </c>
      <c r="O163" s="10" t="s">
        <v>966</v>
      </c>
      <c r="P163" s="10" t="s">
        <v>1448</v>
      </c>
      <c r="Q163" s="10" t="s">
        <v>1449</v>
      </c>
      <c r="R163" t="s">
        <v>54</v>
      </c>
      <c r="S163" t="s">
        <v>54</v>
      </c>
      <c r="T163" t="s">
        <v>54</v>
      </c>
      <c r="U163" s="10" t="s">
        <v>980</v>
      </c>
      <c r="V163" t="s">
        <v>56</v>
      </c>
      <c r="W163" t="s">
        <v>123</v>
      </c>
      <c r="X163" t="s">
        <v>80</v>
      </c>
      <c r="Y163" s="10" t="s">
        <v>1127</v>
      </c>
      <c r="Z163" t="s">
        <v>105</v>
      </c>
      <c r="AA163" s="10" t="s">
        <v>351</v>
      </c>
      <c r="AB163" s="10" t="s">
        <v>351</v>
      </c>
      <c r="AC163" t="s">
        <v>120</v>
      </c>
      <c r="AD163" t="s">
        <v>53</v>
      </c>
      <c r="AE163" t="s">
        <v>748</v>
      </c>
    </row>
    <row r="164" spans="1:31" x14ac:dyDescent="0.4">
      <c r="A164" t="s">
        <v>1381</v>
      </c>
      <c r="B164" t="s">
        <v>112</v>
      </c>
      <c r="C164" t="s">
        <v>1452</v>
      </c>
      <c r="D164" t="s">
        <v>56</v>
      </c>
      <c r="E164" t="s">
        <v>123</v>
      </c>
      <c r="F164" t="s">
        <v>313</v>
      </c>
      <c r="G164" t="s">
        <v>54</v>
      </c>
      <c r="H164" t="s">
        <v>59</v>
      </c>
      <c r="I164" t="s">
        <v>84</v>
      </c>
      <c r="J164" s="10" t="s">
        <v>1127</v>
      </c>
      <c r="K164" t="s">
        <v>73</v>
      </c>
      <c r="L164" t="s">
        <v>352</v>
      </c>
      <c r="M164" t="s">
        <v>63</v>
      </c>
      <c r="N164" s="10" t="s">
        <v>1447</v>
      </c>
      <c r="O164" s="10" t="s">
        <v>966</v>
      </c>
      <c r="P164" s="10" t="s">
        <v>1448</v>
      </c>
      <c r="Q164" s="10" t="s">
        <v>1449</v>
      </c>
      <c r="R164" t="s">
        <v>54</v>
      </c>
      <c r="S164" t="s">
        <v>54</v>
      </c>
      <c r="T164" t="s">
        <v>54</v>
      </c>
      <c r="U164" s="10" t="s">
        <v>1453</v>
      </c>
      <c r="V164" t="s">
        <v>56</v>
      </c>
      <c r="W164" t="s">
        <v>123</v>
      </c>
      <c r="X164" t="s">
        <v>80</v>
      </c>
      <c r="Y164" s="10" t="s">
        <v>1127</v>
      </c>
      <c r="Z164" t="s">
        <v>105</v>
      </c>
      <c r="AA164" s="10" t="s">
        <v>352</v>
      </c>
      <c r="AB164" s="10" t="s">
        <v>352</v>
      </c>
      <c r="AC164" t="s">
        <v>120</v>
      </c>
      <c r="AD164" t="s">
        <v>53</v>
      </c>
      <c r="AE164" t="s">
        <v>748</v>
      </c>
    </row>
    <row r="165" spans="1:31" x14ac:dyDescent="0.4">
      <c r="A165" t="s">
        <v>1270</v>
      </c>
      <c r="B165" t="s">
        <v>119</v>
      </c>
      <c r="C165" t="s">
        <v>1454</v>
      </c>
      <c r="D165" t="s">
        <v>56</v>
      </c>
      <c r="E165" t="s">
        <v>123</v>
      </c>
      <c r="F165" t="s">
        <v>313</v>
      </c>
      <c r="G165" t="s">
        <v>54</v>
      </c>
      <c r="H165" t="s">
        <v>59</v>
      </c>
      <c r="I165" t="s">
        <v>84</v>
      </c>
      <c r="J165" s="10" t="s">
        <v>963</v>
      </c>
      <c r="K165" t="s">
        <v>73</v>
      </c>
      <c r="L165" t="s">
        <v>351</v>
      </c>
      <c r="M165" t="s">
        <v>63</v>
      </c>
      <c r="N165" s="10" t="s">
        <v>1455</v>
      </c>
      <c r="O165" s="10" t="s">
        <v>966</v>
      </c>
      <c r="P165" s="10" t="s">
        <v>1414</v>
      </c>
      <c r="Q165" s="10" t="s">
        <v>1456</v>
      </c>
      <c r="R165" t="s">
        <v>54</v>
      </c>
      <c r="S165" t="s">
        <v>54</v>
      </c>
      <c r="T165" t="s">
        <v>54</v>
      </c>
      <c r="U165" s="10" t="s">
        <v>980</v>
      </c>
      <c r="V165" t="s">
        <v>56</v>
      </c>
      <c r="W165" t="s">
        <v>123</v>
      </c>
      <c r="X165" t="s">
        <v>80</v>
      </c>
      <c r="Y165" s="10" t="s">
        <v>963</v>
      </c>
      <c r="Z165" t="s">
        <v>52</v>
      </c>
      <c r="AA165" s="10" t="s">
        <v>351</v>
      </c>
      <c r="AB165" s="10" t="s">
        <v>351</v>
      </c>
      <c r="AC165" t="s">
        <v>120</v>
      </c>
      <c r="AD165" t="s">
        <v>53</v>
      </c>
      <c r="AE165" t="s">
        <v>748</v>
      </c>
    </row>
    <row r="166" spans="1:31" x14ac:dyDescent="0.4">
      <c r="A166" t="s">
        <v>1270</v>
      </c>
      <c r="B166" t="s">
        <v>119</v>
      </c>
      <c r="C166" t="s">
        <v>1457</v>
      </c>
      <c r="D166" t="s">
        <v>56</v>
      </c>
      <c r="E166" t="s">
        <v>123</v>
      </c>
      <c r="F166" t="s">
        <v>313</v>
      </c>
      <c r="G166" t="s">
        <v>54</v>
      </c>
      <c r="H166" t="s">
        <v>59</v>
      </c>
      <c r="I166" t="s">
        <v>84</v>
      </c>
      <c r="J166" s="10" t="s">
        <v>963</v>
      </c>
      <c r="K166" t="s">
        <v>73</v>
      </c>
      <c r="L166" t="s">
        <v>352</v>
      </c>
      <c r="M166" t="s">
        <v>63</v>
      </c>
      <c r="N166" s="10" t="s">
        <v>1455</v>
      </c>
      <c r="O166" s="10" t="s">
        <v>966</v>
      </c>
      <c r="P166" s="10" t="s">
        <v>1414</v>
      </c>
      <c r="Q166" s="10" t="s">
        <v>1456</v>
      </c>
      <c r="R166" t="s">
        <v>54</v>
      </c>
      <c r="S166" t="s">
        <v>54</v>
      </c>
      <c r="T166" t="s">
        <v>54</v>
      </c>
      <c r="U166" s="10" t="s">
        <v>1458</v>
      </c>
      <c r="V166" t="s">
        <v>56</v>
      </c>
      <c r="W166" t="s">
        <v>123</v>
      </c>
      <c r="X166" t="s">
        <v>80</v>
      </c>
      <c r="Y166" s="10" t="s">
        <v>963</v>
      </c>
      <c r="Z166" t="s">
        <v>52</v>
      </c>
      <c r="AA166" s="10" t="s">
        <v>352</v>
      </c>
      <c r="AB166" s="10" t="s">
        <v>352</v>
      </c>
      <c r="AC166" t="s">
        <v>120</v>
      </c>
      <c r="AD166" t="s">
        <v>53</v>
      </c>
      <c r="AE166" t="s">
        <v>748</v>
      </c>
    </row>
    <row r="167" spans="1:31" x14ac:dyDescent="0.4">
      <c r="A167" t="s">
        <v>1270</v>
      </c>
      <c r="B167" t="s">
        <v>119</v>
      </c>
      <c r="C167" t="s">
        <v>1459</v>
      </c>
      <c r="D167" t="s">
        <v>56</v>
      </c>
      <c r="E167" t="s">
        <v>123</v>
      </c>
      <c r="F167" t="s">
        <v>313</v>
      </c>
      <c r="G167" t="s">
        <v>54</v>
      </c>
      <c r="H167" t="s">
        <v>59</v>
      </c>
      <c r="I167" t="s">
        <v>84</v>
      </c>
      <c r="J167" s="10" t="s">
        <v>963</v>
      </c>
      <c r="K167" t="s">
        <v>73</v>
      </c>
      <c r="L167" t="s">
        <v>353</v>
      </c>
      <c r="M167" t="s">
        <v>63</v>
      </c>
      <c r="N167" s="10" t="s">
        <v>1455</v>
      </c>
      <c r="O167" s="10" t="s">
        <v>966</v>
      </c>
      <c r="P167" s="10" t="s">
        <v>1414</v>
      </c>
      <c r="Q167" s="10" t="s">
        <v>1456</v>
      </c>
      <c r="R167" t="s">
        <v>54</v>
      </c>
      <c r="S167" t="s">
        <v>54</v>
      </c>
      <c r="T167" t="s">
        <v>54</v>
      </c>
      <c r="U167" s="10" t="s">
        <v>1460</v>
      </c>
      <c r="V167" t="s">
        <v>56</v>
      </c>
      <c r="W167" t="s">
        <v>123</v>
      </c>
      <c r="X167" t="s">
        <v>80</v>
      </c>
      <c r="Y167" s="10" t="s">
        <v>963</v>
      </c>
      <c r="Z167" t="s">
        <v>52</v>
      </c>
      <c r="AA167" s="10" t="s">
        <v>353</v>
      </c>
      <c r="AB167" s="10" t="s">
        <v>353</v>
      </c>
      <c r="AC167" t="s">
        <v>120</v>
      </c>
      <c r="AD167" t="s">
        <v>53</v>
      </c>
      <c r="AE167" t="s">
        <v>748</v>
      </c>
    </row>
    <row r="168" spans="1:31" x14ac:dyDescent="0.4">
      <c r="A168" t="s">
        <v>1270</v>
      </c>
      <c r="B168" t="s">
        <v>119</v>
      </c>
      <c r="C168" t="s">
        <v>1461</v>
      </c>
      <c r="D168" t="s">
        <v>56</v>
      </c>
      <c r="E168" t="s">
        <v>123</v>
      </c>
      <c r="F168" t="s">
        <v>313</v>
      </c>
      <c r="G168" t="s">
        <v>54</v>
      </c>
      <c r="H168" t="s">
        <v>59</v>
      </c>
      <c r="I168" t="s">
        <v>84</v>
      </c>
      <c r="J168" s="10" t="s">
        <v>963</v>
      </c>
      <c r="K168" t="s">
        <v>73</v>
      </c>
      <c r="L168" t="s">
        <v>354</v>
      </c>
      <c r="M168" t="s">
        <v>63</v>
      </c>
      <c r="N168" s="10" t="s">
        <v>1455</v>
      </c>
      <c r="O168" s="10" t="s">
        <v>966</v>
      </c>
      <c r="P168" s="10" t="s">
        <v>1414</v>
      </c>
      <c r="Q168" s="10" t="s">
        <v>1456</v>
      </c>
      <c r="R168" t="s">
        <v>54</v>
      </c>
      <c r="S168" t="s">
        <v>54</v>
      </c>
      <c r="T168" t="s">
        <v>54</v>
      </c>
      <c r="U168" s="10" t="s">
        <v>1462</v>
      </c>
      <c r="V168" t="s">
        <v>56</v>
      </c>
      <c r="W168" t="s">
        <v>123</v>
      </c>
      <c r="X168" t="s">
        <v>80</v>
      </c>
      <c r="Y168" s="10" t="s">
        <v>963</v>
      </c>
      <c r="Z168" t="s">
        <v>52</v>
      </c>
      <c r="AA168" s="10" t="s">
        <v>354</v>
      </c>
      <c r="AB168" s="10" t="s">
        <v>354</v>
      </c>
      <c r="AC168" t="s">
        <v>120</v>
      </c>
      <c r="AD168" t="s">
        <v>53</v>
      </c>
      <c r="AE168" t="s">
        <v>748</v>
      </c>
    </row>
    <row r="169" spans="1:31" x14ac:dyDescent="0.4">
      <c r="A169" t="s">
        <v>1270</v>
      </c>
      <c r="B169" t="s">
        <v>119</v>
      </c>
      <c r="C169" t="s">
        <v>1463</v>
      </c>
      <c r="D169" t="s">
        <v>56</v>
      </c>
      <c r="E169" t="s">
        <v>123</v>
      </c>
      <c r="F169" t="s">
        <v>313</v>
      </c>
      <c r="G169" t="s">
        <v>54</v>
      </c>
      <c r="H169" t="s">
        <v>59</v>
      </c>
      <c r="I169" t="s">
        <v>84</v>
      </c>
      <c r="J169" s="10" t="s">
        <v>963</v>
      </c>
      <c r="K169" t="s">
        <v>73</v>
      </c>
      <c r="L169" t="s">
        <v>348</v>
      </c>
      <c r="M169" t="s">
        <v>63</v>
      </c>
      <c r="N169" s="10" t="s">
        <v>1455</v>
      </c>
      <c r="O169" s="10" t="s">
        <v>966</v>
      </c>
      <c r="P169" s="10" t="s">
        <v>1414</v>
      </c>
      <c r="Q169" s="10" t="s">
        <v>1456</v>
      </c>
      <c r="R169" t="s">
        <v>54</v>
      </c>
      <c r="S169" t="s">
        <v>54</v>
      </c>
      <c r="T169" t="s">
        <v>54</v>
      </c>
      <c r="U169" s="10" t="s">
        <v>1464</v>
      </c>
      <c r="V169" t="s">
        <v>56</v>
      </c>
      <c r="W169" t="s">
        <v>123</v>
      </c>
      <c r="X169" t="s">
        <v>80</v>
      </c>
      <c r="Y169" s="10" t="s">
        <v>963</v>
      </c>
      <c r="Z169" t="s">
        <v>52</v>
      </c>
      <c r="AA169" s="10" t="s">
        <v>348</v>
      </c>
      <c r="AB169" s="10" t="s">
        <v>348</v>
      </c>
      <c r="AC169" t="s">
        <v>120</v>
      </c>
      <c r="AD169" t="s">
        <v>53</v>
      </c>
      <c r="AE169" t="s">
        <v>748</v>
      </c>
    </row>
    <row r="170" spans="1:31" x14ac:dyDescent="0.4">
      <c r="A170" t="s">
        <v>1270</v>
      </c>
      <c r="B170" t="s">
        <v>119</v>
      </c>
      <c r="C170" t="s">
        <v>1465</v>
      </c>
      <c r="D170" t="s">
        <v>56</v>
      </c>
      <c r="E170" t="s">
        <v>123</v>
      </c>
      <c r="F170" t="s">
        <v>313</v>
      </c>
      <c r="G170" t="s">
        <v>54</v>
      </c>
      <c r="H170" t="s">
        <v>59</v>
      </c>
      <c r="I170" t="s">
        <v>84</v>
      </c>
      <c r="J170" s="10" t="s">
        <v>963</v>
      </c>
      <c r="K170" t="s">
        <v>73</v>
      </c>
      <c r="L170" t="s">
        <v>349</v>
      </c>
      <c r="M170" t="s">
        <v>63</v>
      </c>
      <c r="N170" s="10" t="s">
        <v>1455</v>
      </c>
      <c r="O170" s="10" t="s">
        <v>966</v>
      </c>
      <c r="P170" s="10" t="s">
        <v>1414</v>
      </c>
      <c r="Q170" s="10" t="s">
        <v>1456</v>
      </c>
      <c r="R170" t="s">
        <v>54</v>
      </c>
      <c r="S170" t="s">
        <v>54</v>
      </c>
      <c r="T170" t="s">
        <v>54</v>
      </c>
      <c r="U170" s="10" t="s">
        <v>1466</v>
      </c>
      <c r="V170" t="s">
        <v>56</v>
      </c>
      <c r="W170" t="s">
        <v>123</v>
      </c>
      <c r="X170" t="s">
        <v>80</v>
      </c>
      <c r="Y170" s="10" t="s">
        <v>963</v>
      </c>
      <c r="Z170" t="s">
        <v>52</v>
      </c>
      <c r="AA170" s="10" t="s">
        <v>349</v>
      </c>
      <c r="AB170" s="10" t="s">
        <v>349</v>
      </c>
      <c r="AC170" t="s">
        <v>120</v>
      </c>
      <c r="AD170" t="s">
        <v>53</v>
      </c>
      <c r="AE170" t="s">
        <v>748</v>
      </c>
    </row>
    <row r="171" spans="1:31" x14ac:dyDescent="0.4">
      <c r="A171" t="s">
        <v>1270</v>
      </c>
      <c r="B171" t="s">
        <v>119</v>
      </c>
      <c r="C171" t="s">
        <v>1467</v>
      </c>
      <c r="D171" t="s">
        <v>56</v>
      </c>
      <c r="E171" t="s">
        <v>123</v>
      </c>
      <c r="F171" t="s">
        <v>313</v>
      </c>
      <c r="G171" t="s">
        <v>54</v>
      </c>
      <c r="H171" t="s">
        <v>59</v>
      </c>
      <c r="I171" t="s">
        <v>84</v>
      </c>
      <c r="J171" s="10" t="s">
        <v>963</v>
      </c>
      <c r="K171" t="s">
        <v>73</v>
      </c>
      <c r="L171" t="s">
        <v>350</v>
      </c>
      <c r="M171" t="s">
        <v>63</v>
      </c>
      <c r="N171" s="10" t="s">
        <v>1455</v>
      </c>
      <c r="O171" s="10" t="s">
        <v>966</v>
      </c>
      <c r="P171" s="10" t="s">
        <v>1414</v>
      </c>
      <c r="Q171" s="10" t="s">
        <v>1456</v>
      </c>
      <c r="R171" t="s">
        <v>54</v>
      </c>
      <c r="S171" t="s">
        <v>54</v>
      </c>
      <c r="T171" t="s">
        <v>54</v>
      </c>
      <c r="U171" s="10" t="s">
        <v>1468</v>
      </c>
      <c r="V171" t="s">
        <v>56</v>
      </c>
      <c r="W171" t="s">
        <v>123</v>
      </c>
      <c r="X171" t="s">
        <v>80</v>
      </c>
      <c r="Y171" s="10" t="s">
        <v>963</v>
      </c>
      <c r="Z171" t="s">
        <v>52</v>
      </c>
      <c r="AA171" s="10" t="s">
        <v>350</v>
      </c>
      <c r="AB171" s="10" t="s">
        <v>350</v>
      </c>
      <c r="AC171" t="s">
        <v>120</v>
      </c>
      <c r="AD171" t="s">
        <v>53</v>
      </c>
      <c r="AE171" t="s">
        <v>748</v>
      </c>
    </row>
    <row r="172" spans="1:31" x14ac:dyDescent="0.4">
      <c r="A172" t="s">
        <v>1410</v>
      </c>
      <c r="B172" t="s">
        <v>85</v>
      </c>
      <c r="C172" t="s">
        <v>1469</v>
      </c>
      <c r="D172" t="s">
        <v>56</v>
      </c>
      <c r="E172" t="s">
        <v>123</v>
      </c>
      <c r="F172" t="s">
        <v>313</v>
      </c>
      <c r="G172" t="s">
        <v>54</v>
      </c>
      <c r="H172" t="s">
        <v>59</v>
      </c>
      <c r="I172" t="s">
        <v>60</v>
      </c>
      <c r="J172" s="10" t="s">
        <v>963</v>
      </c>
      <c r="K172" t="s">
        <v>73</v>
      </c>
      <c r="L172" t="s">
        <v>351</v>
      </c>
      <c r="M172" t="s">
        <v>63</v>
      </c>
      <c r="N172" s="10" t="s">
        <v>1470</v>
      </c>
      <c r="O172" s="10" t="s">
        <v>966</v>
      </c>
      <c r="P172" s="10" t="s">
        <v>1234</v>
      </c>
      <c r="Q172" s="10" t="s">
        <v>1471</v>
      </c>
      <c r="R172" t="s">
        <v>54</v>
      </c>
      <c r="S172" t="s">
        <v>54</v>
      </c>
      <c r="T172" t="s">
        <v>54</v>
      </c>
      <c r="U172" s="10" t="s">
        <v>980</v>
      </c>
      <c r="V172" t="s">
        <v>56</v>
      </c>
      <c r="W172" t="s">
        <v>123</v>
      </c>
      <c r="X172" t="s">
        <v>51</v>
      </c>
      <c r="Y172" s="10" t="s">
        <v>963</v>
      </c>
      <c r="Z172" t="s">
        <v>52</v>
      </c>
      <c r="AA172" s="10" t="s">
        <v>351</v>
      </c>
      <c r="AB172" s="10" t="s">
        <v>351</v>
      </c>
      <c r="AC172" t="s">
        <v>120</v>
      </c>
      <c r="AD172" t="s">
        <v>53</v>
      </c>
      <c r="AE172" t="s">
        <v>748</v>
      </c>
    </row>
    <row r="173" spans="1:31" x14ac:dyDescent="0.4">
      <c r="A173" t="s">
        <v>1410</v>
      </c>
      <c r="B173" t="s">
        <v>85</v>
      </c>
      <c r="C173" t="s">
        <v>1472</v>
      </c>
      <c r="D173" t="s">
        <v>56</v>
      </c>
      <c r="E173" t="s">
        <v>123</v>
      </c>
      <c r="F173" t="s">
        <v>313</v>
      </c>
      <c r="G173" t="s">
        <v>54</v>
      </c>
      <c r="H173" t="s">
        <v>59</v>
      </c>
      <c r="I173" t="s">
        <v>60</v>
      </c>
      <c r="J173" s="10" t="s">
        <v>963</v>
      </c>
      <c r="K173" t="s">
        <v>73</v>
      </c>
      <c r="L173" t="s">
        <v>352</v>
      </c>
      <c r="M173" t="s">
        <v>63</v>
      </c>
      <c r="N173" s="10" t="s">
        <v>1470</v>
      </c>
      <c r="O173" s="10" t="s">
        <v>966</v>
      </c>
      <c r="P173" s="10" t="s">
        <v>1234</v>
      </c>
      <c r="Q173" s="10" t="s">
        <v>1471</v>
      </c>
      <c r="R173" t="s">
        <v>54</v>
      </c>
      <c r="S173" t="s">
        <v>54</v>
      </c>
      <c r="T173" t="s">
        <v>54</v>
      </c>
      <c r="U173" s="10" t="s">
        <v>1458</v>
      </c>
      <c r="V173" t="s">
        <v>56</v>
      </c>
      <c r="W173" t="s">
        <v>123</v>
      </c>
      <c r="X173" t="s">
        <v>51</v>
      </c>
      <c r="Y173" s="10" t="s">
        <v>963</v>
      </c>
      <c r="Z173" t="s">
        <v>52</v>
      </c>
      <c r="AA173" s="10" t="s">
        <v>352</v>
      </c>
      <c r="AB173" s="10" t="s">
        <v>352</v>
      </c>
      <c r="AC173" t="s">
        <v>120</v>
      </c>
      <c r="AD173" t="s">
        <v>53</v>
      </c>
      <c r="AE173" t="s">
        <v>748</v>
      </c>
    </row>
    <row r="174" spans="1:31" x14ac:dyDescent="0.4">
      <c r="A174" t="s">
        <v>1410</v>
      </c>
      <c r="B174" t="s">
        <v>85</v>
      </c>
      <c r="C174" t="s">
        <v>1473</v>
      </c>
      <c r="D174" t="s">
        <v>56</v>
      </c>
      <c r="E174" t="s">
        <v>123</v>
      </c>
      <c r="F174" t="s">
        <v>313</v>
      </c>
      <c r="G174" t="s">
        <v>54</v>
      </c>
      <c r="H174" t="s">
        <v>59</v>
      </c>
      <c r="I174" t="s">
        <v>60</v>
      </c>
      <c r="J174" s="10" t="s">
        <v>963</v>
      </c>
      <c r="K174" t="s">
        <v>73</v>
      </c>
      <c r="L174" t="s">
        <v>353</v>
      </c>
      <c r="M174" t="s">
        <v>63</v>
      </c>
      <c r="N174" s="10" t="s">
        <v>1470</v>
      </c>
      <c r="O174" s="10" t="s">
        <v>966</v>
      </c>
      <c r="P174" s="10" t="s">
        <v>1234</v>
      </c>
      <c r="Q174" s="10" t="s">
        <v>1471</v>
      </c>
      <c r="R174" t="s">
        <v>54</v>
      </c>
      <c r="S174" t="s">
        <v>54</v>
      </c>
      <c r="T174" t="s">
        <v>54</v>
      </c>
      <c r="U174" s="10" t="s">
        <v>1474</v>
      </c>
      <c r="V174" t="s">
        <v>56</v>
      </c>
      <c r="W174" t="s">
        <v>123</v>
      </c>
      <c r="X174" t="s">
        <v>51</v>
      </c>
      <c r="Y174" s="10" t="s">
        <v>963</v>
      </c>
      <c r="Z174" t="s">
        <v>52</v>
      </c>
      <c r="AA174" s="10" t="s">
        <v>353</v>
      </c>
      <c r="AB174" s="10" t="s">
        <v>353</v>
      </c>
      <c r="AC174" t="s">
        <v>120</v>
      </c>
      <c r="AD174" t="s">
        <v>53</v>
      </c>
      <c r="AE174" t="s">
        <v>748</v>
      </c>
    </row>
    <row r="175" spans="1:31" x14ac:dyDescent="0.4">
      <c r="A175" t="s">
        <v>1410</v>
      </c>
      <c r="B175" t="s">
        <v>85</v>
      </c>
      <c r="C175" t="s">
        <v>1475</v>
      </c>
      <c r="D175" t="s">
        <v>56</v>
      </c>
      <c r="E175" t="s">
        <v>123</v>
      </c>
      <c r="F175" t="s">
        <v>313</v>
      </c>
      <c r="G175" t="s">
        <v>54</v>
      </c>
      <c r="H175" t="s">
        <v>59</v>
      </c>
      <c r="I175" t="s">
        <v>60</v>
      </c>
      <c r="J175" s="10" t="s">
        <v>963</v>
      </c>
      <c r="K175" t="s">
        <v>73</v>
      </c>
      <c r="L175" t="s">
        <v>354</v>
      </c>
      <c r="M175" t="s">
        <v>63</v>
      </c>
      <c r="N175" s="10" t="s">
        <v>1470</v>
      </c>
      <c r="O175" s="10" t="s">
        <v>966</v>
      </c>
      <c r="P175" s="10" t="s">
        <v>1234</v>
      </c>
      <c r="Q175" s="10" t="s">
        <v>1471</v>
      </c>
      <c r="R175" t="s">
        <v>54</v>
      </c>
      <c r="S175" t="s">
        <v>54</v>
      </c>
      <c r="T175" t="s">
        <v>54</v>
      </c>
      <c r="U175" s="10" t="s">
        <v>1462</v>
      </c>
      <c r="V175" t="s">
        <v>56</v>
      </c>
      <c r="W175" t="s">
        <v>123</v>
      </c>
      <c r="X175" t="s">
        <v>51</v>
      </c>
      <c r="Y175" s="10" t="s">
        <v>963</v>
      </c>
      <c r="Z175" t="s">
        <v>52</v>
      </c>
      <c r="AA175" s="10" t="s">
        <v>354</v>
      </c>
      <c r="AB175" s="10" t="s">
        <v>354</v>
      </c>
      <c r="AC175" t="s">
        <v>120</v>
      </c>
      <c r="AD175" t="s">
        <v>53</v>
      </c>
      <c r="AE175" t="s">
        <v>748</v>
      </c>
    </row>
    <row r="176" spans="1:31" x14ac:dyDescent="0.4">
      <c r="A176" t="s">
        <v>1410</v>
      </c>
      <c r="B176" t="s">
        <v>85</v>
      </c>
      <c r="C176" t="s">
        <v>1476</v>
      </c>
      <c r="D176" t="s">
        <v>56</v>
      </c>
      <c r="E176" t="s">
        <v>123</v>
      </c>
      <c r="F176" t="s">
        <v>313</v>
      </c>
      <c r="G176" t="s">
        <v>54</v>
      </c>
      <c r="H176" t="s">
        <v>59</v>
      </c>
      <c r="I176" t="s">
        <v>60</v>
      </c>
      <c r="J176" s="10" t="s">
        <v>963</v>
      </c>
      <c r="K176" t="s">
        <v>73</v>
      </c>
      <c r="L176" t="s">
        <v>348</v>
      </c>
      <c r="M176" t="s">
        <v>63</v>
      </c>
      <c r="N176" s="10" t="s">
        <v>1470</v>
      </c>
      <c r="O176" s="10" t="s">
        <v>966</v>
      </c>
      <c r="P176" s="10" t="s">
        <v>1234</v>
      </c>
      <c r="Q176" s="10" t="s">
        <v>1471</v>
      </c>
      <c r="R176" t="s">
        <v>54</v>
      </c>
      <c r="S176" t="s">
        <v>54</v>
      </c>
      <c r="T176" t="s">
        <v>54</v>
      </c>
      <c r="U176" s="10" t="s">
        <v>1477</v>
      </c>
      <c r="V176" t="s">
        <v>56</v>
      </c>
      <c r="W176" t="s">
        <v>123</v>
      </c>
      <c r="X176" t="s">
        <v>51</v>
      </c>
      <c r="Y176" s="10" t="s">
        <v>963</v>
      </c>
      <c r="Z176" t="s">
        <v>52</v>
      </c>
      <c r="AA176" s="10" t="s">
        <v>348</v>
      </c>
      <c r="AB176" s="10" t="s">
        <v>348</v>
      </c>
      <c r="AC176" t="s">
        <v>120</v>
      </c>
      <c r="AD176" t="s">
        <v>53</v>
      </c>
      <c r="AE176" t="s">
        <v>748</v>
      </c>
    </row>
    <row r="177" spans="1:31" x14ac:dyDescent="0.4">
      <c r="A177" t="s">
        <v>1410</v>
      </c>
      <c r="B177" t="s">
        <v>85</v>
      </c>
      <c r="C177" t="s">
        <v>1478</v>
      </c>
      <c r="D177" t="s">
        <v>56</v>
      </c>
      <c r="E177" t="s">
        <v>123</v>
      </c>
      <c r="F177" t="s">
        <v>313</v>
      </c>
      <c r="G177" t="s">
        <v>54</v>
      </c>
      <c r="H177" t="s">
        <v>59</v>
      </c>
      <c r="I177" t="s">
        <v>60</v>
      </c>
      <c r="J177" s="10" t="s">
        <v>963</v>
      </c>
      <c r="K177" t="s">
        <v>73</v>
      </c>
      <c r="L177" t="s">
        <v>349</v>
      </c>
      <c r="M177" t="s">
        <v>63</v>
      </c>
      <c r="N177" s="10" t="s">
        <v>1470</v>
      </c>
      <c r="O177" s="10" t="s">
        <v>966</v>
      </c>
      <c r="P177" s="10" t="s">
        <v>1234</v>
      </c>
      <c r="Q177" s="10" t="s">
        <v>1471</v>
      </c>
      <c r="R177" t="s">
        <v>54</v>
      </c>
      <c r="S177" t="s">
        <v>54</v>
      </c>
      <c r="T177" t="s">
        <v>54</v>
      </c>
      <c r="U177" s="10" t="s">
        <v>1466</v>
      </c>
      <c r="V177" t="s">
        <v>56</v>
      </c>
      <c r="W177" t="s">
        <v>123</v>
      </c>
      <c r="X177" t="s">
        <v>51</v>
      </c>
      <c r="Y177" s="10" t="s">
        <v>963</v>
      </c>
      <c r="Z177" t="s">
        <v>52</v>
      </c>
      <c r="AA177" s="10" t="s">
        <v>349</v>
      </c>
      <c r="AB177" s="10" t="s">
        <v>349</v>
      </c>
      <c r="AC177" t="s">
        <v>120</v>
      </c>
      <c r="AD177" t="s">
        <v>53</v>
      </c>
      <c r="AE177" t="s">
        <v>748</v>
      </c>
    </row>
    <row r="178" spans="1:31" x14ac:dyDescent="0.4">
      <c r="A178" t="s">
        <v>1410</v>
      </c>
      <c r="B178" t="s">
        <v>85</v>
      </c>
      <c r="C178" t="s">
        <v>1479</v>
      </c>
      <c r="D178" t="s">
        <v>56</v>
      </c>
      <c r="E178" t="s">
        <v>123</v>
      </c>
      <c r="F178" t="s">
        <v>313</v>
      </c>
      <c r="G178" t="s">
        <v>54</v>
      </c>
      <c r="H178" t="s">
        <v>59</v>
      </c>
      <c r="I178" t="s">
        <v>60</v>
      </c>
      <c r="J178" s="10" t="s">
        <v>963</v>
      </c>
      <c r="K178" t="s">
        <v>73</v>
      </c>
      <c r="L178" t="s">
        <v>350</v>
      </c>
      <c r="M178" t="s">
        <v>63</v>
      </c>
      <c r="N178" s="10" t="s">
        <v>1470</v>
      </c>
      <c r="O178" s="10" t="s">
        <v>966</v>
      </c>
      <c r="P178" s="10" t="s">
        <v>1234</v>
      </c>
      <c r="Q178" s="10" t="s">
        <v>1471</v>
      </c>
      <c r="R178" t="s">
        <v>54</v>
      </c>
      <c r="S178" t="s">
        <v>54</v>
      </c>
      <c r="T178" t="s">
        <v>54</v>
      </c>
      <c r="U178" s="10" t="s">
        <v>1468</v>
      </c>
      <c r="V178" t="s">
        <v>56</v>
      </c>
      <c r="W178" t="s">
        <v>123</v>
      </c>
      <c r="X178" t="s">
        <v>51</v>
      </c>
      <c r="Y178" s="10" t="s">
        <v>963</v>
      </c>
      <c r="Z178" t="s">
        <v>52</v>
      </c>
      <c r="AA178" s="10" t="s">
        <v>350</v>
      </c>
      <c r="AB178" s="10" t="s">
        <v>350</v>
      </c>
      <c r="AC178" t="s">
        <v>120</v>
      </c>
      <c r="AD178" t="s">
        <v>53</v>
      </c>
      <c r="AE178" t="s">
        <v>748</v>
      </c>
    </row>
    <row r="179" spans="1:31" x14ac:dyDescent="0.4">
      <c r="A179" t="s">
        <v>1381</v>
      </c>
      <c r="B179" t="s">
        <v>112</v>
      </c>
      <c r="C179" t="s">
        <v>1480</v>
      </c>
      <c r="D179" t="s">
        <v>56</v>
      </c>
      <c r="E179" t="s">
        <v>123</v>
      </c>
      <c r="F179" t="s">
        <v>313</v>
      </c>
      <c r="G179" t="s">
        <v>54</v>
      </c>
      <c r="H179" t="s">
        <v>59</v>
      </c>
      <c r="I179" t="s">
        <v>84</v>
      </c>
      <c r="J179" s="10" t="s">
        <v>1127</v>
      </c>
      <c r="K179" t="s">
        <v>73</v>
      </c>
      <c r="L179" t="s">
        <v>353</v>
      </c>
      <c r="M179" t="s">
        <v>63</v>
      </c>
      <c r="N179" s="10" t="s">
        <v>1447</v>
      </c>
      <c r="O179" s="10" t="s">
        <v>966</v>
      </c>
      <c r="P179" s="10" t="s">
        <v>1481</v>
      </c>
      <c r="Q179" s="10" t="s">
        <v>1449</v>
      </c>
      <c r="R179" t="s">
        <v>54</v>
      </c>
      <c r="S179" t="s">
        <v>54</v>
      </c>
      <c r="T179" t="s">
        <v>54</v>
      </c>
      <c r="U179" s="10" t="s">
        <v>1460</v>
      </c>
      <c r="V179" t="s">
        <v>56</v>
      </c>
      <c r="W179" t="s">
        <v>123</v>
      </c>
      <c r="X179" t="s">
        <v>80</v>
      </c>
      <c r="Y179" s="10" t="s">
        <v>1127</v>
      </c>
      <c r="Z179" t="s">
        <v>105</v>
      </c>
      <c r="AA179" s="10" t="s">
        <v>353</v>
      </c>
      <c r="AB179" s="10" t="s">
        <v>353</v>
      </c>
      <c r="AC179" t="s">
        <v>120</v>
      </c>
      <c r="AD179" t="s">
        <v>53</v>
      </c>
      <c r="AE179" t="s">
        <v>748</v>
      </c>
    </row>
    <row r="180" spans="1:31" x14ac:dyDescent="0.4">
      <c r="A180" t="s">
        <v>1381</v>
      </c>
      <c r="B180" t="s">
        <v>112</v>
      </c>
      <c r="C180" t="s">
        <v>1482</v>
      </c>
      <c r="D180" t="s">
        <v>56</v>
      </c>
      <c r="E180" t="s">
        <v>123</v>
      </c>
      <c r="F180" t="s">
        <v>313</v>
      </c>
      <c r="G180" t="s">
        <v>54</v>
      </c>
      <c r="H180" t="s">
        <v>59</v>
      </c>
      <c r="I180" t="s">
        <v>84</v>
      </c>
      <c r="J180" s="10" t="s">
        <v>1127</v>
      </c>
      <c r="K180" t="s">
        <v>73</v>
      </c>
      <c r="L180" t="s">
        <v>354</v>
      </c>
      <c r="M180" t="s">
        <v>63</v>
      </c>
      <c r="N180" s="10" t="s">
        <v>1447</v>
      </c>
      <c r="O180" s="10" t="s">
        <v>966</v>
      </c>
      <c r="P180" s="10" t="s">
        <v>1229</v>
      </c>
      <c r="Q180" s="10" t="s">
        <v>1449</v>
      </c>
      <c r="R180" t="s">
        <v>54</v>
      </c>
      <c r="S180" t="s">
        <v>54</v>
      </c>
      <c r="T180" t="s">
        <v>54</v>
      </c>
      <c r="U180" s="10" t="s">
        <v>1462</v>
      </c>
      <c r="V180" t="s">
        <v>56</v>
      </c>
      <c r="W180" t="s">
        <v>123</v>
      </c>
      <c r="X180" t="s">
        <v>80</v>
      </c>
      <c r="Y180" s="10" t="s">
        <v>1127</v>
      </c>
      <c r="Z180" t="s">
        <v>105</v>
      </c>
      <c r="AA180" s="10" t="s">
        <v>354</v>
      </c>
      <c r="AB180" s="10" t="s">
        <v>354</v>
      </c>
      <c r="AC180" t="s">
        <v>120</v>
      </c>
      <c r="AD180" t="s">
        <v>53</v>
      </c>
      <c r="AE180" t="s">
        <v>748</v>
      </c>
    </row>
    <row r="181" spans="1:31" x14ac:dyDescent="0.4">
      <c r="A181" t="s">
        <v>1189</v>
      </c>
      <c r="B181" t="s">
        <v>112</v>
      </c>
      <c r="C181" t="s">
        <v>1483</v>
      </c>
      <c r="D181" t="s">
        <v>179</v>
      </c>
      <c r="E181" t="s">
        <v>195</v>
      </c>
      <c r="F181" t="s">
        <v>208</v>
      </c>
      <c r="G181" t="s">
        <v>220</v>
      </c>
      <c r="H181" t="s">
        <v>59</v>
      </c>
      <c r="I181" t="s">
        <v>203</v>
      </c>
      <c r="J181" s="10" t="s">
        <v>1191</v>
      </c>
      <c r="K181" t="s">
        <v>209</v>
      </c>
      <c r="L181" t="s">
        <v>221</v>
      </c>
      <c r="M181" t="s">
        <v>63</v>
      </c>
      <c r="N181" s="10" t="s">
        <v>1484</v>
      </c>
      <c r="O181" s="10" t="s">
        <v>966</v>
      </c>
      <c r="P181" s="10" t="s">
        <v>1448</v>
      </c>
      <c r="Q181" s="10" t="s">
        <v>1485</v>
      </c>
      <c r="R181" t="s">
        <v>54</v>
      </c>
      <c r="S181" t="s">
        <v>54</v>
      </c>
      <c r="T181" t="s">
        <v>54</v>
      </c>
      <c r="U181" s="10" t="s">
        <v>1486</v>
      </c>
      <c r="V181" t="s">
        <v>179</v>
      </c>
      <c r="W181" t="s">
        <v>195</v>
      </c>
      <c r="X181" t="s">
        <v>80</v>
      </c>
      <c r="Y181" s="10" t="s">
        <v>1191</v>
      </c>
      <c r="Z181" t="s">
        <v>81</v>
      </c>
      <c r="AA181" s="10" t="s">
        <v>321</v>
      </c>
      <c r="AB181" s="10" t="s">
        <v>323</v>
      </c>
      <c r="AC181" t="s">
        <v>50</v>
      </c>
      <c r="AD181" t="s">
        <v>53</v>
      </c>
      <c r="AE181" t="s">
        <v>754</v>
      </c>
    </row>
    <row r="182" spans="1:31" x14ac:dyDescent="0.4">
      <c r="A182" t="s">
        <v>1487</v>
      </c>
      <c r="B182" t="s">
        <v>99</v>
      </c>
      <c r="C182" t="s">
        <v>1488</v>
      </c>
      <c r="D182" t="s">
        <v>179</v>
      </c>
      <c r="E182" t="s">
        <v>227</v>
      </c>
      <c r="F182" t="s">
        <v>230</v>
      </c>
      <c r="G182" t="s">
        <v>54</v>
      </c>
      <c r="H182" t="s">
        <v>59</v>
      </c>
      <c r="I182" t="s">
        <v>84</v>
      </c>
      <c r="J182" s="10" t="s">
        <v>1257</v>
      </c>
      <c r="K182" t="s">
        <v>65</v>
      </c>
      <c r="L182" t="s">
        <v>141</v>
      </c>
      <c r="M182" t="s">
        <v>63</v>
      </c>
      <c r="N182" s="10" t="s">
        <v>1258</v>
      </c>
      <c r="O182" s="10" t="s">
        <v>966</v>
      </c>
      <c r="P182" s="10" t="s">
        <v>1106</v>
      </c>
      <c r="Q182" s="10" t="s">
        <v>1259</v>
      </c>
      <c r="R182" t="s">
        <v>54</v>
      </c>
      <c r="S182" t="s">
        <v>54</v>
      </c>
      <c r="T182" t="s">
        <v>54</v>
      </c>
      <c r="U182" s="10" t="s">
        <v>1489</v>
      </c>
      <c r="V182" t="s">
        <v>179</v>
      </c>
      <c r="W182" t="s">
        <v>227</v>
      </c>
      <c r="X182" t="s">
        <v>80</v>
      </c>
      <c r="Y182" s="10" t="s">
        <v>1257</v>
      </c>
      <c r="Z182" t="s">
        <v>105</v>
      </c>
      <c r="AA182" s="10" t="s">
        <v>316</v>
      </c>
      <c r="AB182" s="10" t="s">
        <v>321</v>
      </c>
      <c r="AC182" t="s">
        <v>120</v>
      </c>
      <c r="AD182" t="s">
        <v>53</v>
      </c>
      <c r="AE182" t="s">
        <v>755</v>
      </c>
    </row>
    <row r="183" spans="1:31" x14ac:dyDescent="0.4">
      <c r="A183" t="s">
        <v>1490</v>
      </c>
      <c r="B183" t="s">
        <v>119</v>
      </c>
      <c r="C183" t="s">
        <v>1491</v>
      </c>
      <c r="D183" t="s">
        <v>179</v>
      </c>
      <c r="E183" t="s">
        <v>227</v>
      </c>
      <c r="F183" t="s">
        <v>230</v>
      </c>
      <c r="G183" t="s">
        <v>54</v>
      </c>
      <c r="H183" t="s">
        <v>59</v>
      </c>
      <c r="I183" t="s">
        <v>84</v>
      </c>
      <c r="J183" s="10" t="s">
        <v>963</v>
      </c>
      <c r="K183" t="s">
        <v>65</v>
      </c>
      <c r="L183" t="s">
        <v>141</v>
      </c>
      <c r="M183" t="s">
        <v>63</v>
      </c>
      <c r="N183" s="10" t="s">
        <v>1081</v>
      </c>
      <c r="O183" s="10" t="s">
        <v>966</v>
      </c>
      <c r="P183" s="10" t="s">
        <v>1013</v>
      </c>
      <c r="Q183" s="10" t="s">
        <v>1083</v>
      </c>
      <c r="R183" t="s">
        <v>54</v>
      </c>
      <c r="S183" t="s">
        <v>54</v>
      </c>
      <c r="T183" t="s">
        <v>54</v>
      </c>
      <c r="U183" s="10" t="s">
        <v>1492</v>
      </c>
      <c r="V183" t="s">
        <v>179</v>
      </c>
      <c r="W183" t="s">
        <v>227</v>
      </c>
      <c r="X183" t="s">
        <v>80</v>
      </c>
      <c r="Y183" s="10" t="s">
        <v>963</v>
      </c>
      <c r="Z183" t="s">
        <v>52</v>
      </c>
      <c r="AA183" s="10" t="s">
        <v>316</v>
      </c>
      <c r="AB183" s="10" t="s">
        <v>321</v>
      </c>
      <c r="AC183" t="s">
        <v>120</v>
      </c>
      <c r="AD183" t="s">
        <v>53</v>
      </c>
      <c r="AE183" t="s">
        <v>755</v>
      </c>
    </row>
    <row r="184" spans="1:31" x14ac:dyDescent="0.4">
      <c r="A184" t="s">
        <v>1493</v>
      </c>
      <c r="B184" t="s">
        <v>85</v>
      </c>
      <c r="C184" t="s">
        <v>1494</v>
      </c>
      <c r="D184" t="s">
        <v>179</v>
      </c>
      <c r="E184" t="s">
        <v>227</v>
      </c>
      <c r="F184" t="s">
        <v>230</v>
      </c>
      <c r="G184" t="s">
        <v>54</v>
      </c>
      <c r="H184" t="s">
        <v>59</v>
      </c>
      <c r="I184" t="s">
        <v>60</v>
      </c>
      <c r="J184" s="10" t="s">
        <v>963</v>
      </c>
      <c r="K184" t="s">
        <v>65</v>
      </c>
      <c r="L184" t="s">
        <v>141</v>
      </c>
      <c r="M184" t="s">
        <v>63</v>
      </c>
      <c r="N184" s="10" t="s">
        <v>1090</v>
      </c>
      <c r="O184" s="10" t="s">
        <v>966</v>
      </c>
      <c r="P184" s="10" t="s">
        <v>1013</v>
      </c>
      <c r="Q184" s="10" t="s">
        <v>1495</v>
      </c>
      <c r="R184" t="s">
        <v>54</v>
      </c>
      <c r="S184" t="s">
        <v>54</v>
      </c>
      <c r="T184" t="s">
        <v>54</v>
      </c>
      <c r="U184" s="10" t="s">
        <v>1496</v>
      </c>
      <c r="V184" t="s">
        <v>179</v>
      </c>
      <c r="W184" t="s">
        <v>227</v>
      </c>
      <c r="X184" t="s">
        <v>51</v>
      </c>
      <c r="Y184" s="10" t="s">
        <v>963</v>
      </c>
      <c r="Z184" t="s">
        <v>52</v>
      </c>
      <c r="AA184" s="10" t="s">
        <v>316</v>
      </c>
      <c r="AB184" s="10" t="s">
        <v>321</v>
      </c>
      <c r="AC184" t="s">
        <v>120</v>
      </c>
      <c r="AD184" t="s">
        <v>53</v>
      </c>
      <c r="AE184" t="s">
        <v>755</v>
      </c>
    </row>
    <row r="185" spans="1:31" x14ac:dyDescent="0.4">
      <c r="A185" t="s">
        <v>1497</v>
      </c>
      <c r="B185" t="s">
        <v>112</v>
      </c>
      <c r="C185" t="s">
        <v>1498</v>
      </c>
      <c r="D185" t="s">
        <v>179</v>
      </c>
      <c r="E185" t="s">
        <v>227</v>
      </c>
      <c r="F185" t="s">
        <v>230</v>
      </c>
      <c r="G185" t="s">
        <v>54</v>
      </c>
      <c r="H185" t="s">
        <v>59</v>
      </c>
      <c r="I185" t="s">
        <v>192</v>
      </c>
      <c r="J185" s="10" t="s">
        <v>1257</v>
      </c>
      <c r="K185" t="s">
        <v>65</v>
      </c>
      <c r="L185" t="s">
        <v>141</v>
      </c>
      <c r="M185" t="s">
        <v>63</v>
      </c>
      <c r="N185" s="10" t="s">
        <v>1499</v>
      </c>
      <c r="O185" s="10" t="s">
        <v>966</v>
      </c>
      <c r="P185" s="10" t="s">
        <v>1106</v>
      </c>
      <c r="Q185" s="10" t="s">
        <v>1500</v>
      </c>
      <c r="R185" t="s">
        <v>54</v>
      </c>
      <c r="S185" t="s">
        <v>54</v>
      </c>
      <c r="T185" t="s">
        <v>54</v>
      </c>
      <c r="U185" s="10" t="s">
        <v>1496</v>
      </c>
      <c r="V185" t="s">
        <v>179</v>
      </c>
      <c r="W185" t="s">
        <v>227</v>
      </c>
      <c r="X185" t="s">
        <v>107</v>
      </c>
      <c r="Y185" s="10" t="s">
        <v>1257</v>
      </c>
      <c r="Z185" t="s">
        <v>105</v>
      </c>
      <c r="AA185" s="10" t="s">
        <v>316</v>
      </c>
      <c r="AB185" s="10" t="s">
        <v>321</v>
      </c>
      <c r="AC185" t="s">
        <v>120</v>
      </c>
      <c r="AD185" t="s">
        <v>53</v>
      </c>
      <c r="AE185" t="s">
        <v>755</v>
      </c>
    </row>
    <row r="186" spans="1:31" x14ac:dyDescent="0.4">
      <c r="A186" t="s">
        <v>1501</v>
      </c>
      <c r="B186" t="s">
        <v>119</v>
      </c>
      <c r="C186" t="s">
        <v>1502</v>
      </c>
      <c r="D186" t="s">
        <v>179</v>
      </c>
      <c r="E186" t="s">
        <v>227</v>
      </c>
      <c r="F186" t="s">
        <v>230</v>
      </c>
      <c r="G186" t="s">
        <v>54</v>
      </c>
      <c r="H186" t="s">
        <v>59</v>
      </c>
      <c r="I186" t="s">
        <v>192</v>
      </c>
      <c r="J186" s="10" t="s">
        <v>963</v>
      </c>
      <c r="K186" t="s">
        <v>65</v>
      </c>
      <c r="L186" t="s">
        <v>141</v>
      </c>
      <c r="M186" t="s">
        <v>63</v>
      </c>
      <c r="N186" s="10" t="s">
        <v>1503</v>
      </c>
      <c r="O186" s="10" t="s">
        <v>966</v>
      </c>
      <c r="P186" s="10" t="s">
        <v>1106</v>
      </c>
      <c r="Q186" s="10" t="s">
        <v>1504</v>
      </c>
      <c r="R186" t="s">
        <v>54</v>
      </c>
      <c r="S186" t="s">
        <v>54</v>
      </c>
      <c r="T186" t="s">
        <v>54</v>
      </c>
      <c r="U186" s="10" t="s">
        <v>1505</v>
      </c>
      <c r="V186" t="s">
        <v>179</v>
      </c>
      <c r="W186" t="s">
        <v>227</v>
      </c>
      <c r="X186" t="s">
        <v>107</v>
      </c>
      <c r="Y186" s="10" t="s">
        <v>963</v>
      </c>
      <c r="Z186" t="s">
        <v>52</v>
      </c>
      <c r="AA186" s="10" t="s">
        <v>316</v>
      </c>
      <c r="AB186" s="10" t="s">
        <v>321</v>
      </c>
      <c r="AC186" t="s">
        <v>120</v>
      </c>
      <c r="AD186" t="s">
        <v>53</v>
      </c>
      <c r="AE186" t="s">
        <v>755</v>
      </c>
    </row>
    <row r="187" spans="1:31" x14ac:dyDescent="0.4">
      <c r="A187" t="s">
        <v>1501</v>
      </c>
      <c r="B187" t="s">
        <v>119</v>
      </c>
      <c r="C187" t="s">
        <v>1506</v>
      </c>
      <c r="D187" t="s">
        <v>179</v>
      </c>
      <c r="E187" t="s">
        <v>227</v>
      </c>
      <c r="F187" t="s">
        <v>230</v>
      </c>
      <c r="G187" t="s">
        <v>54</v>
      </c>
      <c r="H187" t="s">
        <v>59</v>
      </c>
      <c r="I187" t="s">
        <v>192</v>
      </c>
      <c r="J187" s="10" t="s">
        <v>963</v>
      </c>
      <c r="K187" t="s">
        <v>150</v>
      </c>
      <c r="L187" t="s">
        <v>139</v>
      </c>
      <c r="M187" t="s">
        <v>63</v>
      </c>
      <c r="N187" s="10" t="s">
        <v>1503</v>
      </c>
      <c r="O187" s="10" t="s">
        <v>966</v>
      </c>
      <c r="P187" s="10" t="s">
        <v>1106</v>
      </c>
      <c r="Q187" s="10" t="s">
        <v>1504</v>
      </c>
      <c r="R187" t="s">
        <v>54</v>
      </c>
      <c r="S187" t="s">
        <v>54</v>
      </c>
      <c r="T187" t="s">
        <v>54</v>
      </c>
      <c r="U187" s="10" t="s">
        <v>1507</v>
      </c>
      <c r="V187" t="s">
        <v>179</v>
      </c>
      <c r="W187" t="s">
        <v>227</v>
      </c>
      <c r="X187" t="s">
        <v>107</v>
      </c>
      <c r="Y187" s="10" t="s">
        <v>963</v>
      </c>
      <c r="Z187" t="s">
        <v>52</v>
      </c>
      <c r="AA187" s="10" t="s">
        <v>322</v>
      </c>
      <c r="AB187" s="10" t="s">
        <v>325</v>
      </c>
      <c r="AC187" t="s">
        <v>120</v>
      </c>
      <c r="AD187" t="s">
        <v>53</v>
      </c>
      <c r="AE187" t="s">
        <v>755</v>
      </c>
    </row>
    <row r="188" spans="1:31" x14ac:dyDescent="0.4">
      <c r="A188" t="s">
        <v>1487</v>
      </c>
      <c r="B188" t="s">
        <v>99</v>
      </c>
      <c r="C188" t="s">
        <v>1508</v>
      </c>
      <c r="D188" t="s">
        <v>179</v>
      </c>
      <c r="E188" t="s">
        <v>227</v>
      </c>
      <c r="F188" t="s">
        <v>230</v>
      </c>
      <c r="G188" t="s">
        <v>54</v>
      </c>
      <c r="H188" t="s">
        <v>59</v>
      </c>
      <c r="I188" t="s">
        <v>84</v>
      </c>
      <c r="J188" s="10" t="s">
        <v>1257</v>
      </c>
      <c r="K188" t="s">
        <v>150</v>
      </c>
      <c r="L188" t="s">
        <v>139</v>
      </c>
      <c r="M188" t="s">
        <v>63</v>
      </c>
      <c r="N188" s="10" t="s">
        <v>1258</v>
      </c>
      <c r="O188" s="10" t="s">
        <v>966</v>
      </c>
      <c r="P188" s="10" t="s">
        <v>1335</v>
      </c>
      <c r="Q188" s="10" t="s">
        <v>1259</v>
      </c>
      <c r="R188" t="s">
        <v>54</v>
      </c>
      <c r="S188" t="s">
        <v>54</v>
      </c>
      <c r="T188" t="s">
        <v>54</v>
      </c>
      <c r="U188" s="10" t="s">
        <v>1509</v>
      </c>
      <c r="V188" t="s">
        <v>179</v>
      </c>
      <c r="W188" t="s">
        <v>227</v>
      </c>
      <c r="X188" t="s">
        <v>80</v>
      </c>
      <c r="Y188" s="10" t="s">
        <v>1257</v>
      </c>
      <c r="Z188" t="s">
        <v>105</v>
      </c>
      <c r="AA188" s="10" t="s">
        <v>322</v>
      </c>
      <c r="AB188" s="10" t="s">
        <v>325</v>
      </c>
      <c r="AC188" t="s">
        <v>120</v>
      </c>
      <c r="AD188" t="s">
        <v>53</v>
      </c>
      <c r="AE188" t="s">
        <v>755</v>
      </c>
    </row>
    <row r="189" spans="1:31" x14ac:dyDescent="0.4">
      <c r="A189" t="s">
        <v>1490</v>
      </c>
      <c r="B189" t="s">
        <v>119</v>
      </c>
      <c r="C189" t="s">
        <v>1510</v>
      </c>
      <c r="D189" t="s">
        <v>179</v>
      </c>
      <c r="E189" t="s">
        <v>227</v>
      </c>
      <c r="F189" t="s">
        <v>230</v>
      </c>
      <c r="G189" t="s">
        <v>54</v>
      </c>
      <c r="H189" t="s">
        <v>59</v>
      </c>
      <c r="I189" t="s">
        <v>84</v>
      </c>
      <c r="J189" s="10" t="s">
        <v>963</v>
      </c>
      <c r="K189" t="s">
        <v>150</v>
      </c>
      <c r="L189" t="s">
        <v>139</v>
      </c>
      <c r="M189" t="s">
        <v>63</v>
      </c>
      <c r="N189" s="10" t="s">
        <v>1081</v>
      </c>
      <c r="O189" s="10" t="s">
        <v>966</v>
      </c>
      <c r="P189" s="10" t="s">
        <v>1511</v>
      </c>
      <c r="Q189" s="10" t="s">
        <v>1083</v>
      </c>
      <c r="R189" t="s">
        <v>54</v>
      </c>
      <c r="S189" t="s">
        <v>54</v>
      </c>
      <c r="T189" t="s">
        <v>54</v>
      </c>
      <c r="U189" s="10" t="s">
        <v>1509</v>
      </c>
      <c r="V189" t="s">
        <v>179</v>
      </c>
      <c r="W189" t="s">
        <v>227</v>
      </c>
      <c r="X189" t="s">
        <v>80</v>
      </c>
      <c r="Y189" s="10" t="s">
        <v>963</v>
      </c>
      <c r="Z189" t="s">
        <v>52</v>
      </c>
      <c r="AA189" s="10" t="s">
        <v>322</v>
      </c>
      <c r="AB189" s="10" t="s">
        <v>325</v>
      </c>
      <c r="AC189" t="s">
        <v>120</v>
      </c>
      <c r="AD189" t="s">
        <v>53</v>
      </c>
      <c r="AE189" t="s">
        <v>755</v>
      </c>
    </row>
    <row r="190" spans="1:31" x14ac:dyDescent="0.4">
      <c r="A190" t="s">
        <v>1493</v>
      </c>
      <c r="B190" t="s">
        <v>85</v>
      </c>
      <c r="C190" t="s">
        <v>1512</v>
      </c>
      <c r="D190" t="s">
        <v>179</v>
      </c>
      <c r="E190" t="s">
        <v>227</v>
      </c>
      <c r="F190" t="s">
        <v>230</v>
      </c>
      <c r="G190" t="s">
        <v>54</v>
      </c>
      <c r="H190" t="s">
        <v>59</v>
      </c>
      <c r="I190" t="s">
        <v>60</v>
      </c>
      <c r="J190" s="10" t="s">
        <v>963</v>
      </c>
      <c r="K190" t="s">
        <v>150</v>
      </c>
      <c r="L190" t="s">
        <v>139</v>
      </c>
      <c r="M190" t="s">
        <v>63</v>
      </c>
      <c r="N190" s="10" t="s">
        <v>1090</v>
      </c>
      <c r="O190" s="10" t="s">
        <v>966</v>
      </c>
      <c r="P190" s="10" t="s">
        <v>1335</v>
      </c>
      <c r="Q190" s="10" t="s">
        <v>1495</v>
      </c>
      <c r="R190" t="s">
        <v>54</v>
      </c>
      <c r="S190" t="s">
        <v>54</v>
      </c>
      <c r="T190" t="s">
        <v>54</v>
      </c>
      <c r="U190" s="10" t="s">
        <v>1513</v>
      </c>
      <c r="V190" t="s">
        <v>179</v>
      </c>
      <c r="W190" t="s">
        <v>227</v>
      </c>
      <c r="X190" t="s">
        <v>51</v>
      </c>
      <c r="Y190" s="10" t="s">
        <v>963</v>
      </c>
      <c r="Z190" t="s">
        <v>52</v>
      </c>
      <c r="AA190" s="10" t="s">
        <v>322</v>
      </c>
      <c r="AB190" s="10" t="s">
        <v>325</v>
      </c>
      <c r="AC190" t="s">
        <v>120</v>
      </c>
      <c r="AD190" t="s">
        <v>53</v>
      </c>
      <c r="AE190" t="s">
        <v>755</v>
      </c>
    </row>
    <row r="191" spans="1:31" x14ac:dyDescent="0.4">
      <c r="A191" t="s">
        <v>1497</v>
      </c>
      <c r="B191" t="s">
        <v>112</v>
      </c>
      <c r="C191" t="s">
        <v>1514</v>
      </c>
      <c r="D191" t="s">
        <v>179</v>
      </c>
      <c r="E191" t="s">
        <v>227</v>
      </c>
      <c r="F191" t="s">
        <v>230</v>
      </c>
      <c r="G191" t="s">
        <v>54</v>
      </c>
      <c r="H191" t="s">
        <v>59</v>
      </c>
      <c r="I191" t="s">
        <v>192</v>
      </c>
      <c r="J191" s="10" t="s">
        <v>1257</v>
      </c>
      <c r="K191" t="s">
        <v>150</v>
      </c>
      <c r="L191" t="s">
        <v>139</v>
      </c>
      <c r="M191" t="s">
        <v>63</v>
      </c>
      <c r="N191" s="10" t="s">
        <v>1499</v>
      </c>
      <c r="O191" s="10" t="s">
        <v>966</v>
      </c>
      <c r="P191" s="10" t="s">
        <v>1335</v>
      </c>
      <c r="Q191" s="10" t="s">
        <v>1500</v>
      </c>
      <c r="R191" t="s">
        <v>54</v>
      </c>
      <c r="S191" t="s">
        <v>54</v>
      </c>
      <c r="T191" t="s">
        <v>54</v>
      </c>
      <c r="U191" s="10" t="s">
        <v>1513</v>
      </c>
      <c r="V191" t="s">
        <v>179</v>
      </c>
      <c r="W191" t="s">
        <v>227</v>
      </c>
      <c r="X191" t="s">
        <v>107</v>
      </c>
      <c r="Y191" s="10" t="s">
        <v>1257</v>
      </c>
      <c r="Z191" t="s">
        <v>105</v>
      </c>
      <c r="AA191" s="10" t="s">
        <v>322</v>
      </c>
      <c r="AB191" s="10" t="s">
        <v>325</v>
      </c>
      <c r="AC191" t="s">
        <v>120</v>
      </c>
      <c r="AD191" t="s">
        <v>53</v>
      </c>
      <c r="AE191" t="s">
        <v>755</v>
      </c>
    </row>
    <row r="192" spans="1:31" x14ac:dyDescent="0.4">
      <c r="A192" t="s">
        <v>1515</v>
      </c>
      <c r="B192" t="s">
        <v>99</v>
      </c>
      <c r="C192" t="s">
        <v>1516</v>
      </c>
      <c r="D192" t="s">
        <v>251</v>
      </c>
      <c r="E192" t="s">
        <v>269</v>
      </c>
      <c r="F192" t="s">
        <v>393</v>
      </c>
      <c r="G192" t="s">
        <v>54</v>
      </c>
      <c r="H192" t="s">
        <v>59</v>
      </c>
      <c r="I192" t="s">
        <v>392</v>
      </c>
      <c r="J192" s="10" t="s">
        <v>1237</v>
      </c>
      <c r="K192" t="s">
        <v>61</v>
      </c>
      <c r="L192" t="s">
        <v>394</v>
      </c>
      <c r="M192" t="s">
        <v>63</v>
      </c>
      <c r="N192" s="10" t="s">
        <v>1517</v>
      </c>
      <c r="O192" s="10" t="s">
        <v>966</v>
      </c>
      <c r="P192" s="10" t="s">
        <v>1223</v>
      </c>
      <c r="Q192" s="10" t="s">
        <v>1518</v>
      </c>
      <c r="R192" t="s">
        <v>54</v>
      </c>
      <c r="S192" t="s">
        <v>54</v>
      </c>
      <c r="T192" t="s">
        <v>54</v>
      </c>
      <c r="U192" s="10" t="s">
        <v>1519</v>
      </c>
      <c r="V192" t="s">
        <v>251</v>
      </c>
      <c r="W192" t="s">
        <v>269</v>
      </c>
      <c r="X192" t="s">
        <v>391</v>
      </c>
      <c r="Y192" s="10" t="s">
        <v>1237</v>
      </c>
      <c r="Z192" t="s">
        <v>105</v>
      </c>
      <c r="AA192" s="10" t="s">
        <v>346</v>
      </c>
      <c r="AB192" s="10" t="s">
        <v>349</v>
      </c>
      <c r="AC192" t="s">
        <v>120</v>
      </c>
      <c r="AD192" t="s">
        <v>53</v>
      </c>
      <c r="AE192" t="s">
        <v>767</v>
      </c>
    </row>
    <row r="193" spans="1:31" x14ac:dyDescent="0.4">
      <c r="A193" t="s">
        <v>1339</v>
      </c>
      <c r="B193" t="s">
        <v>85</v>
      </c>
      <c r="C193" t="s">
        <v>1520</v>
      </c>
      <c r="D193" t="s">
        <v>56</v>
      </c>
      <c r="E193" t="s">
        <v>90</v>
      </c>
      <c r="F193" t="s">
        <v>98</v>
      </c>
      <c r="G193" t="s">
        <v>54</v>
      </c>
      <c r="H193" t="s">
        <v>59</v>
      </c>
      <c r="I193" t="s">
        <v>84</v>
      </c>
      <c r="J193" s="10" t="s">
        <v>1341</v>
      </c>
      <c r="K193" t="s">
        <v>73</v>
      </c>
      <c r="L193" t="s">
        <v>387</v>
      </c>
      <c r="M193" t="s">
        <v>63</v>
      </c>
      <c r="N193" s="10" t="s">
        <v>1521</v>
      </c>
      <c r="O193" s="10" t="s">
        <v>1522</v>
      </c>
      <c r="P193" s="10" t="s">
        <v>1418</v>
      </c>
      <c r="Q193" s="10" t="s">
        <v>1523</v>
      </c>
      <c r="R193" t="s">
        <v>54</v>
      </c>
      <c r="S193" t="s">
        <v>54</v>
      </c>
      <c r="T193" t="s">
        <v>54</v>
      </c>
      <c r="U193" s="10" t="s">
        <v>1524</v>
      </c>
      <c r="V193" t="s">
        <v>56</v>
      </c>
      <c r="W193" t="s">
        <v>90</v>
      </c>
      <c r="X193" t="s">
        <v>80</v>
      </c>
      <c r="Y193" s="10" t="s">
        <v>1341</v>
      </c>
      <c r="Z193" t="s">
        <v>81</v>
      </c>
      <c r="AA193" s="10" t="s">
        <v>347</v>
      </c>
      <c r="AB193" s="10" t="s">
        <v>348</v>
      </c>
      <c r="AC193" t="s">
        <v>50</v>
      </c>
      <c r="AD193" t="s">
        <v>53</v>
      </c>
      <c r="AE193" t="s">
        <v>746</v>
      </c>
    </row>
    <row r="194" spans="1:31" x14ac:dyDescent="0.4">
      <c r="A194" t="s">
        <v>1426</v>
      </c>
      <c r="B194" t="s">
        <v>85</v>
      </c>
      <c r="C194" t="s">
        <v>1525</v>
      </c>
      <c r="D194" t="s">
        <v>130</v>
      </c>
      <c r="E194" t="s">
        <v>131</v>
      </c>
      <c r="F194" t="s">
        <v>132</v>
      </c>
      <c r="G194" t="s">
        <v>54</v>
      </c>
      <c r="H194" t="s">
        <v>59</v>
      </c>
      <c r="I194" t="s">
        <v>84</v>
      </c>
      <c r="J194" s="10" t="s">
        <v>1341</v>
      </c>
      <c r="K194" t="s">
        <v>73</v>
      </c>
      <c r="L194" t="s">
        <v>86</v>
      </c>
      <c r="M194" t="s">
        <v>63</v>
      </c>
      <c r="N194" s="10" t="s">
        <v>1521</v>
      </c>
      <c r="O194" s="10" t="s">
        <v>1522</v>
      </c>
      <c r="P194" s="10" t="s">
        <v>1418</v>
      </c>
      <c r="Q194" s="10" t="s">
        <v>1523</v>
      </c>
      <c r="R194" t="s">
        <v>54</v>
      </c>
      <c r="S194" t="s">
        <v>54</v>
      </c>
      <c r="T194" t="s">
        <v>54</v>
      </c>
      <c r="U194" s="10" t="s">
        <v>1526</v>
      </c>
      <c r="V194" t="s">
        <v>130</v>
      </c>
      <c r="W194" t="s">
        <v>131</v>
      </c>
      <c r="X194" t="s">
        <v>80</v>
      </c>
      <c r="Y194" s="10" t="s">
        <v>1341</v>
      </c>
      <c r="Z194" t="s">
        <v>81</v>
      </c>
      <c r="AA194" s="10" t="s">
        <v>347</v>
      </c>
      <c r="AB194" s="10" t="s">
        <v>353</v>
      </c>
      <c r="AC194" t="s">
        <v>50</v>
      </c>
      <c r="AD194" t="s">
        <v>53</v>
      </c>
      <c r="AE194" t="s">
        <v>747</v>
      </c>
    </row>
    <row r="195" spans="1:31" x14ac:dyDescent="0.4">
      <c r="A195" t="s">
        <v>1527</v>
      </c>
      <c r="B195" t="s">
        <v>85</v>
      </c>
      <c r="C195" t="s">
        <v>1528</v>
      </c>
      <c r="D195" t="s">
        <v>56</v>
      </c>
      <c r="E195" t="s">
        <v>90</v>
      </c>
      <c r="F195" t="s">
        <v>98</v>
      </c>
      <c r="G195" t="s">
        <v>54</v>
      </c>
      <c r="H195" t="s">
        <v>59</v>
      </c>
      <c r="I195" t="s">
        <v>108</v>
      </c>
      <c r="J195" s="10" t="s">
        <v>1127</v>
      </c>
      <c r="K195" t="s">
        <v>73</v>
      </c>
      <c r="L195" t="s">
        <v>347</v>
      </c>
      <c r="M195" t="s">
        <v>63</v>
      </c>
      <c r="N195" s="10" t="s">
        <v>1521</v>
      </c>
      <c r="O195" s="10" t="s">
        <v>1522</v>
      </c>
      <c r="P195" s="10" t="s">
        <v>1418</v>
      </c>
      <c r="Q195" s="10" t="s">
        <v>1523</v>
      </c>
      <c r="R195" t="s">
        <v>54</v>
      </c>
      <c r="S195" t="s">
        <v>54</v>
      </c>
      <c r="T195" t="s">
        <v>54</v>
      </c>
      <c r="U195" s="10" t="s">
        <v>1529</v>
      </c>
      <c r="V195" t="s">
        <v>56</v>
      </c>
      <c r="W195" t="s">
        <v>90</v>
      </c>
      <c r="X195" t="s">
        <v>107</v>
      </c>
      <c r="Y195" s="10" t="s">
        <v>1127</v>
      </c>
      <c r="Z195" t="s">
        <v>105</v>
      </c>
      <c r="AA195" s="10" t="s">
        <v>347</v>
      </c>
      <c r="AB195" s="10" t="s">
        <v>347</v>
      </c>
      <c r="AC195" t="s">
        <v>50</v>
      </c>
      <c r="AD195" t="s">
        <v>53</v>
      </c>
      <c r="AE195" t="s">
        <v>746</v>
      </c>
    </row>
    <row r="196" spans="1:31" x14ac:dyDescent="0.4">
      <c r="A196" t="s">
        <v>1527</v>
      </c>
      <c r="B196" t="s">
        <v>85</v>
      </c>
      <c r="C196" t="s">
        <v>1530</v>
      </c>
      <c r="D196" t="s">
        <v>56</v>
      </c>
      <c r="E196" t="s">
        <v>90</v>
      </c>
      <c r="F196" t="s">
        <v>91</v>
      </c>
      <c r="G196" t="s">
        <v>54</v>
      </c>
      <c r="H196" t="s">
        <v>59</v>
      </c>
      <c r="I196" t="s">
        <v>108</v>
      </c>
      <c r="J196" s="10" t="s">
        <v>1127</v>
      </c>
      <c r="K196" t="s">
        <v>73</v>
      </c>
      <c r="L196" t="s">
        <v>348</v>
      </c>
      <c r="M196" t="s">
        <v>63</v>
      </c>
      <c r="N196" s="10" t="s">
        <v>1521</v>
      </c>
      <c r="O196" s="10" t="s">
        <v>1522</v>
      </c>
      <c r="P196" s="10" t="s">
        <v>1418</v>
      </c>
      <c r="Q196" s="10" t="s">
        <v>1523</v>
      </c>
      <c r="R196" t="s">
        <v>54</v>
      </c>
      <c r="S196" t="s">
        <v>54</v>
      </c>
      <c r="T196" t="s">
        <v>54</v>
      </c>
      <c r="U196" s="10" t="s">
        <v>1531</v>
      </c>
      <c r="V196" t="s">
        <v>56</v>
      </c>
      <c r="W196" t="s">
        <v>90</v>
      </c>
      <c r="X196" t="s">
        <v>107</v>
      </c>
      <c r="Y196" s="10" t="s">
        <v>1127</v>
      </c>
      <c r="Z196" t="s">
        <v>105</v>
      </c>
      <c r="AA196" s="10" t="s">
        <v>348</v>
      </c>
      <c r="AB196" s="10" t="s">
        <v>348</v>
      </c>
      <c r="AC196" t="s">
        <v>50</v>
      </c>
      <c r="AD196" t="s">
        <v>53</v>
      </c>
      <c r="AE196" t="s">
        <v>746</v>
      </c>
    </row>
    <row r="197" spans="1:31" x14ac:dyDescent="0.4">
      <c r="A197" t="s">
        <v>1527</v>
      </c>
      <c r="B197" t="s">
        <v>85</v>
      </c>
      <c r="C197" t="s">
        <v>1532</v>
      </c>
      <c r="D197" t="s">
        <v>56</v>
      </c>
      <c r="E197" t="s">
        <v>90</v>
      </c>
      <c r="F197" t="s">
        <v>91</v>
      </c>
      <c r="G197" t="s">
        <v>54</v>
      </c>
      <c r="H197" t="s">
        <v>59</v>
      </c>
      <c r="I197" t="s">
        <v>108</v>
      </c>
      <c r="J197" s="10" t="s">
        <v>1127</v>
      </c>
      <c r="K197" t="s">
        <v>73</v>
      </c>
      <c r="L197" t="s">
        <v>118</v>
      </c>
      <c r="M197" t="s">
        <v>63</v>
      </c>
      <c r="N197" s="10" t="s">
        <v>1417</v>
      </c>
      <c r="O197" s="10" t="s">
        <v>1522</v>
      </c>
      <c r="P197" s="10" t="s">
        <v>1430</v>
      </c>
      <c r="Q197" s="10" t="s">
        <v>1419</v>
      </c>
      <c r="R197" t="s">
        <v>54</v>
      </c>
      <c r="S197" t="s">
        <v>54</v>
      </c>
      <c r="T197" t="s">
        <v>54</v>
      </c>
      <c r="U197" s="10" t="s">
        <v>1533</v>
      </c>
      <c r="V197" t="s">
        <v>56</v>
      </c>
      <c r="W197" t="s">
        <v>90</v>
      </c>
      <c r="X197" t="s">
        <v>107</v>
      </c>
      <c r="Y197" s="10" t="s">
        <v>1127</v>
      </c>
      <c r="Z197" t="s">
        <v>105</v>
      </c>
      <c r="AA197" s="10" t="s">
        <v>349</v>
      </c>
      <c r="AB197" s="10" t="s">
        <v>351</v>
      </c>
      <c r="AC197" t="s">
        <v>50</v>
      </c>
      <c r="AD197" t="s">
        <v>53</v>
      </c>
      <c r="AE197" t="s">
        <v>746</v>
      </c>
    </row>
    <row r="198" spans="1:31" x14ac:dyDescent="0.4">
      <c r="A198" t="s">
        <v>1527</v>
      </c>
      <c r="B198" t="s">
        <v>85</v>
      </c>
      <c r="C198" t="s">
        <v>1534</v>
      </c>
      <c r="D198" t="s">
        <v>56</v>
      </c>
      <c r="E198" t="s">
        <v>90</v>
      </c>
      <c r="F198" t="s">
        <v>91</v>
      </c>
      <c r="G198" t="s">
        <v>54</v>
      </c>
      <c r="H198" t="s">
        <v>59</v>
      </c>
      <c r="I198" t="s">
        <v>108</v>
      </c>
      <c r="J198" s="10" t="s">
        <v>1127</v>
      </c>
      <c r="K198" t="s">
        <v>73</v>
      </c>
      <c r="L198" t="s">
        <v>389</v>
      </c>
      <c r="M198" t="s">
        <v>63</v>
      </c>
      <c r="N198" s="10" t="s">
        <v>1417</v>
      </c>
      <c r="O198" s="10" t="s">
        <v>1522</v>
      </c>
      <c r="P198" s="10" t="s">
        <v>1430</v>
      </c>
      <c r="Q198" s="10" t="s">
        <v>1419</v>
      </c>
      <c r="R198" t="s">
        <v>54</v>
      </c>
      <c r="S198" t="s">
        <v>54</v>
      </c>
      <c r="T198" t="s">
        <v>54</v>
      </c>
      <c r="U198" s="10" t="s">
        <v>1535</v>
      </c>
      <c r="V198" t="s">
        <v>56</v>
      </c>
      <c r="W198" t="s">
        <v>90</v>
      </c>
      <c r="X198" t="s">
        <v>107</v>
      </c>
      <c r="Y198" s="10" t="s">
        <v>1127</v>
      </c>
      <c r="Z198" t="s">
        <v>105</v>
      </c>
      <c r="AA198" s="10" t="s">
        <v>352</v>
      </c>
      <c r="AB198" s="10" t="s">
        <v>353</v>
      </c>
      <c r="AC198" t="s">
        <v>50</v>
      </c>
      <c r="AD198" t="s">
        <v>53</v>
      </c>
      <c r="AE198" t="s">
        <v>746</v>
      </c>
    </row>
    <row r="199" spans="1:31" x14ac:dyDescent="0.4">
      <c r="A199" t="s">
        <v>1536</v>
      </c>
      <c r="B199" t="s">
        <v>99</v>
      </c>
      <c r="C199" t="s">
        <v>1537</v>
      </c>
      <c r="D199" t="s">
        <v>56</v>
      </c>
      <c r="E199" t="s">
        <v>90</v>
      </c>
      <c r="F199" t="s">
        <v>98</v>
      </c>
      <c r="G199" t="s">
        <v>54</v>
      </c>
      <c r="H199" t="s">
        <v>59</v>
      </c>
      <c r="I199" t="s">
        <v>108</v>
      </c>
      <c r="J199" s="10" t="s">
        <v>963</v>
      </c>
      <c r="K199" t="s">
        <v>73</v>
      </c>
      <c r="L199" t="s">
        <v>86</v>
      </c>
      <c r="M199" t="s">
        <v>63</v>
      </c>
      <c r="N199" s="10" t="s">
        <v>1538</v>
      </c>
      <c r="O199" s="10" t="s">
        <v>1522</v>
      </c>
      <c r="P199" s="10" t="s">
        <v>1539</v>
      </c>
      <c r="Q199" s="10" t="s">
        <v>1540</v>
      </c>
      <c r="R199" t="s">
        <v>54</v>
      </c>
      <c r="S199" t="s">
        <v>54</v>
      </c>
      <c r="T199" t="s">
        <v>54</v>
      </c>
      <c r="U199" s="10" t="s">
        <v>1541</v>
      </c>
      <c r="V199" t="s">
        <v>56</v>
      </c>
      <c r="W199" t="s">
        <v>90</v>
      </c>
      <c r="X199" t="s">
        <v>107</v>
      </c>
      <c r="Y199" s="10" t="s">
        <v>963</v>
      </c>
      <c r="Z199" t="s">
        <v>52</v>
      </c>
      <c r="AA199" s="10" t="s">
        <v>347</v>
      </c>
      <c r="AB199" s="10" t="s">
        <v>353</v>
      </c>
      <c r="AC199" t="s">
        <v>50</v>
      </c>
      <c r="AD199" t="s">
        <v>53</v>
      </c>
      <c r="AE199" t="s">
        <v>746</v>
      </c>
    </row>
    <row r="200" spans="1:31" x14ac:dyDescent="0.4">
      <c r="A200" t="s">
        <v>1434</v>
      </c>
      <c r="B200" t="s">
        <v>104</v>
      </c>
      <c r="C200" t="s">
        <v>1542</v>
      </c>
      <c r="D200" t="s">
        <v>56</v>
      </c>
      <c r="E200" t="s">
        <v>90</v>
      </c>
      <c r="F200" t="s">
        <v>98</v>
      </c>
      <c r="G200" t="s">
        <v>54</v>
      </c>
      <c r="H200" t="s">
        <v>59</v>
      </c>
      <c r="I200" t="s">
        <v>60</v>
      </c>
      <c r="J200" s="10" t="s">
        <v>1346</v>
      </c>
      <c r="K200" t="s">
        <v>73</v>
      </c>
      <c r="L200" t="s">
        <v>86</v>
      </c>
      <c r="M200" t="s">
        <v>63</v>
      </c>
      <c r="N200" s="10" t="s">
        <v>1436</v>
      </c>
      <c r="O200" s="10" t="s">
        <v>1522</v>
      </c>
      <c r="P200" s="10" t="s">
        <v>1539</v>
      </c>
      <c r="Q200" s="10" t="s">
        <v>1438</v>
      </c>
      <c r="R200" t="s">
        <v>54</v>
      </c>
      <c r="S200" t="s">
        <v>54</v>
      </c>
      <c r="T200" t="s">
        <v>54</v>
      </c>
      <c r="U200" s="10" t="s">
        <v>1541</v>
      </c>
      <c r="V200" t="s">
        <v>56</v>
      </c>
      <c r="W200" t="s">
        <v>90</v>
      </c>
      <c r="X200" t="s">
        <v>51</v>
      </c>
      <c r="Y200" s="10" t="s">
        <v>1346</v>
      </c>
      <c r="Z200" t="s">
        <v>105</v>
      </c>
      <c r="AA200" s="10" t="s">
        <v>347</v>
      </c>
      <c r="AB200" s="10" t="s">
        <v>353</v>
      </c>
      <c r="AC200" t="s">
        <v>50</v>
      </c>
      <c r="AD200" t="s">
        <v>53</v>
      </c>
      <c r="AE200" t="s">
        <v>746</v>
      </c>
    </row>
    <row r="201" spans="1:31" x14ac:dyDescent="0.4">
      <c r="A201" t="s">
        <v>1358</v>
      </c>
      <c r="B201" t="s">
        <v>85</v>
      </c>
      <c r="C201" t="s">
        <v>1543</v>
      </c>
      <c r="D201" t="s">
        <v>56</v>
      </c>
      <c r="E201" t="s">
        <v>90</v>
      </c>
      <c r="F201" t="s">
        <v>98</v>
      </c>
      <c r="G201" t="s">
        <v>54</v>
      </c>
      <c r="H201" t="s">
        <v>59</v>
      </c>
      <c r="I201" t="s">
        <v>60</v>
      </c>
      <c r="J201" s="10" t="s">
        <v>963</v>
      </c>
      <c r="K201" t="s">
        <v>73</v>
      </c>
      <c r="L201" t="s">
        <v>86</v>
      </c>
      <c r="M201" t="s">
        <v>63</v>
      </c>
      <c r="N201" s="10" t="s">
        <v>1544</v>
      </c>
      <c r="O201" s="10" t="s">
        <v>1522</v>
      </c>
      <c r="P201" s="10" t="s">
        <v>1162</v>
      </c>
      <c r="Q201" s="10" t="s">
        <v>1545</v>
      </c>
      <c r="R201" t="s">
        <v>54</v>
      </c>
      <c r="S201" t="s">
        <v>54</v>
      </c>
      <c r="T201" t="s">
        <v>54</v>
      </c>
      <c r="U201" s="10" t="s">
        <v>1546</v>
      </c>
      <c r="V201" t="s">
        <v>56</v>
      </c>
      <c r="W201" t="s">
        <v>90</v>
      </c>
      <c r="X201" t="s">
        <v>51</v>
      </c>
      <c r="Y201" s="10" t="s">
        <v>963</v>
      </c>
      <c r="Z201" t="s">
        <v>52</v>
      </c>
      <c r="AA201" s="10" t="s">
        <v>347</v>
      </c>
      <c r="AB201" s="10" t="s">
        <v>353</v>
      </c>
      <c r="AC201" t="s">
        <v>50</v>
      </c>
      <c r="AD201" t="s">
        <v>53</v>
      </c>
      <c r="AE201" t="s">
        <v>746</v>
      </c>
    </row>
    <row r="202" spans="1:31" x14ac:dyDescent="0.4">
      <c r="A202" t="s">
        <v>1363</v>
      </c>
      <c r="B202" t="s">
        <v>85</v>
      </c>
      <c r="C202" t="s">
        <v>1547</v>
      </c>
      <c r="D202" t="s">
        <v>130</v>
      </c>
      <c r="E202" t="s">
        <v>131</v>
      </c>
      <c r="F202" t="s">
        <v>132</v>
      </c>
      <c r="G202" t="s">
        <v>54</v>
      </c>
      <c r="H202" t="s">
        <v>59</v>
      </c>
      <c r="I202" t="s">
        <v>60</v>
      </c>
      <c r="J202" s="10" t="s">
        <v>963</v>
      </c>
      <c r="K202" t="s">
        <v>73</v>
      </c>
      <c r="L202" t="s">
        <v>86</v>
      </c>
      <c r="M202" t="s">
        <v>63</v>
      </c>
      <c r="N202" s="10" t="s">
        <v>1544</v>
      </c>
      <c r="O202" s="10" t="s">
        <v>1522</v>
      </c>
      <c r="P202" s="10" t="s">
        <v>1162</v>
      </c>
      <c r="Q202" s="10" t="s">
        <v>1545</v>
      </c>
      <c r="R202" t="s">
        <v>54</v>
      </c>
      <c r="S202" t="s">
        <v>54</v>
      </c>
      <c r="T202" t="s">
        <v>54</v>
      </c>
      <c r="U202" s="10" t="s">
        <v>1548</v>
      </c>
      <c r="V202" t="s">
        <v>130</v>
      </c>
      <c r="W202" t="s">
        <v>131</v>
      </c>
      <c r="X202" t="s">
        <v>51</v>
      </c>
      <c r="Y202" s="10" t="s">
        <v>963</v>
      </c>
      <c r="Z202" t="s">
        <v>52</v>
      </c>
      <c r="AA202" s="10" t="s">
        <v>347</v>
      </c>
      <c r="AB202" s="10" t="s">
        <v>353</v>
      </c>
      <c r="AC202" t="s">
        <v>50</v>
      </c>
      <c r="AD202" t="s">
        <v>53</v>
      </c>
      <c r="AE202" t="s">
        <v>747</v>
      </c>
    </row>
    <row r="203" spans="1:31" x14ac:dyDescent="0.4">
      <c r="A203" t="s">
        <v>1270</v>
      </c>
      <c r="B203" t="s">
        <v>119</v>
      </c>
      <c r="C203" t="s">
        <v>1549</v>
      </c>
      <c r="D203" t="s">
        <v>56</v>
      </c>
      <c r="E203" t="s">
        <v>123</v>
      </c>
      <c r="F203" t="s">
        <v>163</v>
      </c>
      <c r="G203" t="s">
        <v>54</v>
      </c>
      <c r="H203" t="s">
        <v>59</v>
      </c>
      <c r="I203" t="s">
        <v>84</v>
      </c>
      <c r="J203" s="10" t="s">
        <v>963</v>
      </c>
      <c r="K203" t="s">
        <v>70</v>
      </c>
      <c r="L203" t="s">
        <v>97</v>
      </c>
      <c r="M203" t="s">
        <v>63</v>
      </c>
      <c r="N203" s="10" t="s">
        <v>1550</v>
      </c>
      <c r="O203" s="10" t="s">
        <v>1522</v>
      </c>
      <c r="P203" s="10" t="s">
        <v>1551</v>
      </c>
      <c r="Q203" s="10" t="s">
        <v>1552</v>
      </c>
      <c r="R203" t="s">
        <v>54</v>
      </c>
      <c r="S203" t="s">
        <v>54</v>
      </c>
      <c r="T203" t="s">
        <v>54</v>
      </c>
      <c r="U203" s="10" t="s">
        <v>1553</v>
      </c>
      <c r="V203" t="s">
        <v>56</v>
      </c>
      <c r="W203" t="s">
        <v>123</v>
      </c>
      <c r="X203" t="s">
        <v>80</v>
      </c>
      <c r="Y203" s="10" t="s">
        <v>963</v>
      </c>
      <c r="Z203" t="s">
        <v>52</v>
      </c>
      <c r="AA203" s="10" t="s">
        <v>341</v>
      </c>
      <c r="AB203" s="10" t="s">
        <v>344</v>
      </c>
      <c r="AC203" t="s">
        <v>120</v>
      </c>
      <c r="AD203" t="s">
        <v>53</v>
      </c>
      <c r="AE203" t="s">
        <v>748</v>
      </c>
    </row>
    <row r="204" spans="1:31" x14ac:dyDescent="0.4">
      <c r="A204" t="s">
        <v>1270</v>
      </c>
      <c r="B204" t="s">
        <v>119</v>
      </c>
      <c r="C204" t="s">
        <v>1554</v>
      </c>
      <c r="D204" t="s">
        <v>56</v>
      </c>
      <c r="E204" t="s">
        <v>123</v>
      </c>
      <c r="F204" t="s">
        <v>163</v>
      </c>
      <c r="G204" t="s">
        <v>54</v>
      </c>
      <c r="H204" t="s">
        <v>59</v>
      </c>
      <c r="I204" t="s">
        <v>84</v>
      </c>
      <c r="J204" s="10" t="s">
        <v>963</v>
      </c>
      <c r="K204" t="s">
        <v>70</v>
      </c>
      <c r="L204" t="s">
        <v>345</v>
      </c>
      <c r="M204" t="s">
        <v>63</v>
      </c>
      <c r="N204" s="10" t="s">
        <v>1550</v>
      </c>
      <c r="O204" s="10" t="s">
        <v>1522</v>
      </c>
      <c r="P204" s="10" t="s">
        <v>1551</v>
      </c>
      <c r="Q204" s="10" t="s">
        <v>1552</v>
      </c>
      <c r="R204" t="s">
        <v>54</v>
      </c>
      <c r="S204" t="s">
        <v>54</v>
      </c>
      <c r="T204" t="s">
        <v>54</v>
      </c>
      <c r="U204" s="10" t="s">
        <v>1555</v>
      </c>
      <c r="V204" t="s">
        <v>56</v>
      </c>
      <c r="W204" t="s">
        <v>123</v>
      </c>
      <c r="X204" t="s">
        <v>80</v>
      </c>
      <c r="Y204" s="10" t="s">
        <v>963</v>
      </c>
      <c r="Z204" t="s">
        <v>52</v>
      </c>
      <c r="AA204" s="10" t="s">
        <v>345</v>
      </c>
      <c r="AB204" s="10" t="s">
        <v>345</v>
      </c>
      <c r="AC204" t="s">
        <v>120</v>
      </c>
      <c r="AD204" t="s">
        <v>53</v>
      </c>
      <c r="AE204" t="s">
        <v>748</v>
      </c>
    </row>
    <row r="205" spans="1:31" x14ac:dyDescent="0.4">
      <c r="A205" t="s">
        <v>1270</v>
      </c>
      <c r="B205" t="s">
        <v>119</v>
      </c>
      <c r="C205" t="s">
        <v>1556</v>
      </c>
      <c r="D205" t="s">
        <v>56</v>
      </c>
      <c r="E205" t="s">
        <v>123</v>
      </c>
      <c r="F205" t="s">
        <v>163</v>
      </c>
      <c r="G205" t="s">
        <v>54</v>
      </c>
      <c r="H205" t="s">
        <v>59</v>
      </c>
      <c r="I205" t="s">
        <v>84</v>
      </c>
      <c r="J205" s="10" t="s">
        <v>963</v>
      </c>
      <c r="K205" t="s">
        <v>70</v>
      </c>
      <c r="L205" t="s">
        <v>346</v>
      </c>
      <c r="M205" t="s">
        <v>63</v>
      </c>
      <c r="N205" s="10" t="s">
        <v>1550</v>
      </c>
      <c r="O205" s="10" t="s">
        <v>1522</v>
      </c>
      <c r="P205" s="10" t="s">
        <v>1551</v>
      </c>
      <c r="Q205" s="10" t="s">
        <v>1552</v>
      </c>
      <c r="R205" t="s">
        <v>54</v>
      </c>
      <c r="S205" t="s">
        <v>54</v>
      </c>
      <c r="T205" t="s">
        <v>54</v>
      </c>
      <c r="U205" s="10" t="s">
        <v>1557</v>
      </c>
      <c r="V205" t="s">
        <v>56</v>
      </c>
      <c r="W205" t="s">
        <v>123</v>
      </c>
      <c r="X205" t="s">
        <v>80</v>
      </c>
      <c r="Y205" s="10" t="s">
        <v>963</v>
      </c>
      <c r="Z205" t="s">
        <v>52</v>
      </c>
      <c r="AA205" s="10" t="s">
        <v>346</v>
      </c>
      <c r="AB205" s="10" t="s">
        <v>346</v>
      </c>
      <c r="AC205" t="s">
        <v>120</v>
      </c>
      <c r="AD205" t="s">
        <v>53</v>
      </c>
      <c r="AE205" t="s">
        <v>748</v>
      </c>
    </row>
    <row r="206" spans="1:31" x14ac:dyDescent="0.4">
      <c r="A206" t="s">
        <v>1270</v>
      </c>
      <c r="B206" t="s">
        <v>119</v>
      </c>
      <c r="C206" t="s">
        <v>1558</v>
      </c>
      <c r="D206" t="s">
        <v>56</v>
      </c>
      <c r="E206" t="s">
        <v>123</v>
      </c>
      <c r="F206" t="s">
        <v>385</v>
      </c>
      <c r="G206" t="s">
        <v>54</v>
      </c>
      <c r="H206" t="s">
        <v>59</v>
      </c>
      <c r="I206" t="s">
        <v>84</v>
      </c>
      <c r="J206" s="10" t="s">
        <v>963</v>
      </c>
      <c r="K206" t="s">
        <v>70</v>
      </c>
      <c r="L206" t="s">
        <v>347</v>
      </c>
      <c r="M206" t="s">
        <v>63</v>
      </c>
      <c r="N206" s="10" t="s">
        <v>1559</v>
      </c>
      <c r="O206" s="10" t="s">
        <v>1522</v>
      </c>
      <c r="P206" s="10" t="s">
        <v>1551</v>
      </c>
      <c r="Q206" s="10" t="s">
        <v>1560</v>
      </c>
      <c r="R206" t="s">
        <v>54</v>
      </c>
      <c r="S206" t="s">
        <v>54</v>
      </c>
      <c r="T206" t="s">
        <v>54</v>
      </c>
      <c r="U206" s="10" t="s">
        <v>1561</v>
      </c>
      <c r="V206" t="s">
        <v>56</v>
      </c>
      <c r="W206" t="s">
        <v>123</v>
      </c>
      <c r="X206" t="s">
        <v>80</v>
      </c>
      <c r="Y206" s="10" t="s">
        <v>963</v>
      </c>
      <c r="Z206" t="s">
        <v>52</v>
      </c>
      <c r="AA206" s="10" t="s">
        <v>347</v>
      </c>
      <c r="AB206" s="10" t="s">
        <v>347</v>
      </c>
      <c r="AC206" t="s">
        <v>120</v>
      </c>
      <c r="AD206" t="s">
        <v>53</v>
      </c>
      <c r="AE206" t="s">
        <v>748</v>
      </c>
    </row>
    <row r="207" spans="1:31" x14ac:dyDescent="0.4">
      <c r="A207" t="s">
        <v>1410</v>
      </c>
      <c r="B207" t="s">
        <v>85</v>
      </c>
      <c r="C207" t="s">
        <v>1562</v>
      </c>
      <c r="D207" t="s">
        <v>56</v>
      </c>
      <c r="E207" t="s">
        <v>123</v>
      </c>
      <c r="F207" t="s">
        <v>385</v>
      </c>
      <c r="G207" t="s">
        <v>54</v>
      </c>
      <c r="H207" t="s">
        <v>59</v>
      </c>
      <c r="I207" t="s">
        <v>60</v>
      </c>
      <c r="J207" s="10" t="s">
        <v>963</v>
      </c>
      <c r="K207" t="s">
        <v>70</v>
      </c>
      <c r="L207" t="s">
        <v>347</v>
      </c>
      <c r="M207" t="s">
        <v>63</v>
      </c>
      <c r="N207" s="10" t="s">
        <v>1563</v>
      </c>
      <c r="O207" s="10" t="s">
        <v>1522</v>
      </c>
      <c r="P207" s="10" t="s">
        <v>1564</v>
      </c>
      <c r="Q207" s="10" t="s">
        <v>1565</v>
      </c>
      <c r="R207" t="s">
        <v>54</v>
      </c>
      <c r="S207" t="s">
        <v>54</v>
      </c>
      <c r="T207" t="s">
        <v>54</v>
      </c>
      <c r="U207" s="10" t="s">
        <v>1561</v>
      </c>
      <c r="V207" t="s">
        <v>56</v>
      </c>
      <c r="W207" t="s">
        <v>123</v>
      </c>
      <c r="X207" t="s">
        <v>51</v>
      </c>
      <c r="Y207" s="10" t="s">
        <v>963</v>
      </c>
      <c r="Z207" t="s">
        <v>52</v>
      </c>
      <c r="AA207" s="10" t="s">
        <v>347</v>
      </c>
      <c r="AB207" s="10" t="s">
        <v>347</v>
      </c>
      <c r="AC207" t="s">
        <v>120</v>
      </c>
      <c r="AD207" t="s">
        <v>53</v>
      </c>
      <c r="AE207" t="s">
        <v>748</v>
      </c>
    </row>
    <row r="208" spans="1:31" x14ac:dyDescent="0.4">
      <c r="A208" t="s">
        <v>1566</v>
      </c>
      <c r="B208" t="s">
        <v>49</v>
      </c>
      <c r="C208" t="s">
        <v>1567</v>
      </c>
      <c r="D208" t="s">
        <v>179</v>
      </c>
      <c r="E208" t="s">
        <v>195</v>
      </c>
      <c r="F208" t="s">
        <v>196</v>
      </c>
      <c r="G208" t="s">
        <v>54</v>
      </c>
      <c r="H208" t="s">
        <v>59</v>
      </c>
      <c r="I208" t="s">
        <v>60</v>
      </c>
      <c r="J208" s="10" t="s">
        <v>1127</v>
      </c>
      <c r="K208" t="s">
        <v>206</v>
      </c>
      <c r="L208" t="s">
        <v>207</v>
      </c>
      <c r="M208" t="s">
        <v>63</v>
      </c>
      <c r="N208" s="10" t="s">
        <v>1568</v>
      </c>
      <c r="O208" s="10" t="s">
        <v>1522</v>
      </c>
      <c r="P208" s="10" t="s">
        <v>1569</v>
      </c>
      <c r="Q208" s="10" t="s">
        <v>1570</v>
      </c>
      <c r="R208" t="s">
        <v>54</v>
      </c>
      <c r="S208" t="s">
        <v>54</v>
      </c>
      <c r="T208" t="s">
        <v>54</v>
      </c>
      <c r="U208" s="10" t="s">
        <v>1571</v>
      </c>
      <c r="V208" t="s">
        <v>179</v>
      </c>
      <c r="W208" t="s">
        <v>195</v>
      </c>
      <c r="X208" t="s">
        <v>51</v>
      </c>
      <c r="Y208" s="10" t="s">
        <v>1127</v>
      </c>
      <c r="Z208" t="s">
        <v>105</v>
      </c>
      <c r="AA208" s="10" t="s">
        <v>314</v>
      </c>
      <c r="AB208" s="10" t="s">
        <v>319</v>
      </c>
      <c r="AC208" t="s">
        <v>50</v>
      </c>
      <c r="AD208" t="s">
        <v>53</v>
      </c>
      <c r="AE208" t="s">
        <v>754</v>
      </c>
    </row>
    <row r="209" spans="1:31" x14ac:dyDescent="0.4">
      <c r="A209" t="s">
        <v>1207</v>
      </c>
      <c r="B209" t="s">
        <v>85</v>
      </c>
      <c r="C209" t="s">
        <v>1572</v>
      </c>
      <c r="D209" t="s">
        <v>179</v>
      </c>
      <c r="E209" t="s">
        <v>195</v>
      </c>
      <c r="F209" t="s">
        <v>196</v>
      </c>
      <c r="G209" t="s">
        <v>54</v>
      </c>
      <c r="H209" t="s">
        <v>59</v>
      </c>
      <c r="I209" t="s">
        <v>60</v>
      </c>
      <c r="J209" s="10" t="s">
        <v>963</v>
      </c>
      <c r="K209" t="s">
        <v>206</v>
      </c>
      <c r="L209" t="s">
        <v>207</v>
      </c>
      <c r="M209" t="s">
        <v>63</v>
      </c>
      <c r="N209" s="10" t="s">
        <v>1573</v>
      </c>
      <c r="O209" s="10" t="s">
        <v>1522</v>
      </c>
      <c r="P209" s="10" t="s">
        <v>1574</v>
      </c>
      <c r="Q209" s="10" t="s">
        <v>1575</v>
      </c>
      <c r="R209" t="s">
        <v>54</v>
      </c>
      <c r="S209" t="s">
        <v>54</v>
      </c>
      <c r="T209" t="s">
        <v>54</v>
      </c>
      <c r="U209" s="10" t="s">
        <v>1576</v>
      </c>
      <c r="V209" t="s">
        <v>179</v>
      </c>
      <c r="W209" t="s">
        <v>195</v>
      </c>
      <c r="X209" t="s">
        <v>51</v>
      </c>
      <c r="Y209" s="10" t="s">
        <v>963</v>
      </c>
      <c r="Z209" t="s">
        <v>52</v>
      </c>
      <c r="AA209" s="10" t="s">
        <v>314</v>
      </c>
      <c r="AB209" s="10" t="s">
        <v>319</v>
      </c>
      <c r="AC209" t="s">
        <v>50</v>
      </c>
      <c r="AD209" t="s">
        <v>53</v>
      </c>
      <c r="AE209" t="s">
        <v>754</v>
      </c>
    </row>
    <row r="210" spans="1:31" x14ac:dyDescent="0.4">
      <c r="A210" t="s">
        <v>1577</v>
      </c>
      <c r="B210" t="s">
        <v>99</v>
      </c>
      <c r="C210" t="s">
        <v>1578</v>
      </c>
      <c r="D210" t="s">
        <v>179</v>
      </c>
      <c r="E210" t="s">
        <v>195</v>
      </c>
      <c r="F210" t="s">
        <v>196</v>
      </c>
      <c r="G210" t="s">
        <v>54</v>
      </c>
      <c r="H210" t="s">
        <v>59</v>
      </c>
      <c r="I210" t="s">
        <v>192</v>
      </c>
      <c r="J210" s="10" t="s">
        <v>963</v>
      </c>
      <c r="K210" t="s">
        <v>206</v>
      </c>
      <c r="L210" t="s">
        <v>207</v>
      </c>
      <c r="M210" t="s">
        <v>63</v>
      </c>
      <c r="N210" s="10" t="s">
        <v>1579</v>
      </c>
      <c r="O210" s="10" t="s">
        <v>1522</v>
      </c>
      <c r="P210" s="10" t="s">
        <v>1574</v>
      </c>
      <c r="Q210" s="10" t="s">
        <v>1580</v>
      </c>
      <c r="R210" t="s">
        <v>54</v>
      </c>
      <c r="S210" t="s">
        <v>54</v>
      </c>
      <c r="T210" t="s">
        <v>54</v>
      </c>
      <c r="U210" s="10" t="s">
        <v>1581</v>
      </c>
      <c r="V210" t="s">
        <v>179</v>
      </c>
      <c r="W210" t="s">
        <v>195</v>
      </c>
      <c r="X210" t="s">
        <v>107</v>
      </c>
      <c r="Y210" s="10" t="s">
        <v>963</v>
      </c>
      <c r="Z210" t="s">
        <v>52</v>
      </c>
      <c r="AA210" s="10" t="s">
        <v>314</v>
      </c>
      <c r="AB210" s="10" t="s">
        <v>319</v>
      </c>
      <c r="AC210" t="s">
        <v>50</v>
      </c>
      <c r="AD210" t="s">
        <v>53</v>
      </c>
      <c r="AE210" t="s">
        <v>754</v>
      </c>
    </row>
    <row r="211" spans="1:31" x14ac:dyDescent="0.4">
      <c r="A211" t="s">
        <v>1582</v>
      </c>
      <c r="B211" t="s">
        <v>112</v>
      </c>
      <c r="C211" t="s">
        <v>1583</v>
      </c>
      <c r="D211" t="s">
        <v>179</v>
      </c>
      <c r="E211" t="s">
        <v>195</v>
      </c>
      <c r="F211" t="s">
        <v>196</v>
      </c>
      <c r="G211" t="s">
        <v>54</v>
      </c>
      <c r="H211" t="s">
        <v>59</v>
      </c>
      <c r="I211" t="s">
        <v>203</v>
      </c>
      <c r="J211" s="10" t="s">
        <v>1127</v>
      </c>
      <c r="K211" t="s">
        <v>206</v>
      </c>
      <c r="L211" t="s">
        <v>207</v>
      </c>
      <c r="M211" t="s">
        <v>63</v>
      </c>
      <c r="N211" s="10" t="s">
        <v>1584</v>
      </c>
      <c r="O211" s="10" t="s">
        <v>1522</v>
      </c>
      <c r="P211" s="10" t="s">
        <v>1585</v>
      </c>
      <c r="Q211" s="10" t="s">
        <v>1586</v>
      </c>
      <c r="R211" t="s">
        <v>54</v>
      </c>
      <c r="S211" t="s">
        <v>54</v>
      </c>
      <c r="T211" t="s">
        <v>54</v>
      </c>
      <c r="U211" s="10" t="s">
        <v>1587</v>
      </c>
      <c r="V211" t="s">
        <v>179</v>
      </c>
      <c r="W211" t="s">
        <v>195</v>
      </c>
      <c r="X211" t="s">
        <v>80</v>
      </c>
      <c r="Y211" s="10" t="s">
        <v>1127</v>
      </c>
      <c r="Z211" t="s">
        <v>105</v>
      </c>
      <c r="AA211" s="10" t="s">
        <v>314</v>
      </c>
      <c r="AB211" s="10" t="s">
        <v>319</v>
      </c>
      <c r="AC211" t="s">
        <v>50</v>
      </c>
      <c r="AD211" t="s">
        <v>53</v>
      </c>
      <c r="AE211" t="s">
        <v>754</v>
      </c>
    </row>
    <row r="212" spans="1:31" x14ac:dyDescent="0.4">
      <c r="A212" t="s">
        <v>1566</v>
      </c>
      <c r="B212" t="s">
        <v>49</v>
      </c>
      <c r="C212" t="s">
        <v>1588</v>
      </c>
      <c r="D212" t="s">
        <v>179</v>
      </c>
      <c r="E212" t="s">
        <v>195</v>
      </c>
      <c r="F212" t="s">
        <v>208</v>
      </c>
      <c r="G212" t="s">
        <v>54</v>
      </c>
      <c r="H212" t="s">
        <v>59</v>
      </c>
      <c r="I212" t="s">
        <v>60</v>
      </c>
      <c r="J212" s="10" t="s">
        <v>1127</v>
      </c>
      <c r="K212" t="s">
        <v>209</v>
      </c>
      <c r="L212" t="s">
        <v>210</v>
      </c>
      <c r="M212" t="s">
        <v>63</v>
      </c>
      <c r="N212" s="10" t="s">
        <v>1589</v>
      </c>
      <c r="O212" s="10" t="s">
        <v>1522</v>
      </c>
      <c r="P212" s="10" t="s">
        <v>1590</v>
      </c>
      <c r="Q212" s="10" t="s">
        <v>1591</v>
      </c>
      <c r="R212" t="s">
        <v>54</v>
      </c>
      <c r="S212" t="s">
        <v>54</v>
      </c>
      <c r="T212" t="s">
        <v>54</v>
      </c>
      <c r="U212" s="10" t="s">
        <v>1592</v>
      </c>
      <c r="V212" t="s">
        <v>179</v>
      </c>
      <c r="W212" t="s">
        <v>195</v>
      </c>
      <c r="X212" t="s">
        <v>51</v>
      </c>
      <c r="Y212" s="10" t="s">
        <v>1127</v>
      </c>
      <c r="Z212" t="s">
        <v>105</v>
      </c>
      <c r="AA212" s="10" t="s">
        <v>320</v>
      </c>
      <c r="AB212" s="10" t="s">
        <v>322</v>
      </c>
      <c r="AC212" t="s">
        <v>50</v>
      </c>
      <c r="AD212" t="s">
        <v>53</v>
      </c>
      <c r="AE212" t="s">
        <v>754</v>
      </c>
    </row>
    <row r="213" spans="1:31" x14ac:dyDescent="0.4">
      <c r="A213" t="s">
        <v>1593</v>
      </c>
      <c r="B213" t="s">
        <v>85</v>
      </c>
      <c r="C213" t="s">
        <v>1594</v>
      </c>
      <c r="D213" t="s">
        <v>179</v>
      </c>
      <c r="E213" t="s">
        <v>195</v>
      </c>
      <c r="F213" t="s">
        <v>208</v>
      </c>
      <c r="G213" t="s">
        <v>54</v>
      </c>
      <c r="H213" t="s">
        <v>59</v>
      </c>
      <c r="I213" t="s">
        <v>60</v>
      </c>
      <c r="J213" s="10" t="s">
        <v>963</v>
      </c>
      <c r="K213" t="s">
        <v>209</v>
      </c>
      <c r="L213" t="s">
        <v>210</v>
      </c>
      <c r="M213" t="s">
        <v>63</v>
      </c>
      <c r="N213" s="10" t="s">
        <v>1595</v>
      </c>
      <c r="O213" s="10" t="s">
        <v>1522</v>
      </c>
      <c r="P213" s="10" t="s">
        <v>1590</v>
      </c>
      <c r="Q213" s="10" t="s">
        <v>1596</v>
      </c>
      <c r="R213" t="s">
        <v>54</v>
      </c>
      <c r="S213" t="s">
        <v>54</v>
      </c>
      <c r="T213" t="s">
        <v>54</v>
      </c>
      <c r="U213" s="10" t="s">
        <v>1592</v>
      </c>
      <c r="V213" t="s">
        <v>179</v>
      </c>
      <c r="W213" t="s">
        <v>195</v>
      </c>
      <c r="X213" t="s">
        <v>51</v>
      </c>
      <c r="Y213" s="10" t="s">
        <v>963</v>
      </c>
      <c r="Z213" t="s">
        <v>52</v>
      </c>
      <c r="AA213" s="10" t="s">
        <v>320</v>
      </c>
      <c r="AB213" s="10" t="s">
        <v>322</v>
      </c>
      <c r="AC213" t="s">
        <v>50</v>
      </c>
      <c r="AD213" t="s">
        <v>53</v>
      </c>
      <c r="AE213" t="s">
        <v>754</v>
      </c>
    </row>
    <row r="214" spans="1:31" x14ac:dyDescent="0.4">
      <c r="A214" t="s">
        <v>1597</v>
      </c>
      <c r="B214" t="s">
        <v>85</v>
      </c>
      <c r="C214" t="s">
        <v>1598</v>
      </c>
      <c r="D214" t="s">
        <v>179</v>
      </c>
      <c r="E214" t="s">
        <v>195</v>
      </c>
      <c r="F214" t="s">
        <v>208</v>
      </c>
      <c r="G214" t="s">
        <v>54</v>
      </c>
      <c r="H214" t="s">
        <v>59</v>
      </c>
      <c r="I214" t="s">
        <v>192</v>
      </c>
      <c r="J214" s="10" t="s">
        <v>1127</v>
      </c>
      <c r="K214" t="s">
        <v>209</v>
      </c>
      <c r="L214" t="s">
        <v>210</v>
      </c>
      <c r="M214" t="s">
        <v>63</v>
      </c>
      <c r="N214" s="10" t="s">
        <v>1599</v>
      </c>
      <c r="O214" s="10" t="s">
        <v>1522</v>
      </c>
      <c r="P214" s="10" t="s">
        <v>1574</v>
      </c>
      <c r="Q214" s="10" t="s">
        <v>1600</v>
      </c>
      <c r="R214" t="s">
        <v>54</v>
      </c>
      <c r="S214" t="s">
        <v>54</v>
      </c>
      <c r="T214" t="s">
        <v>54</v>
      </c>
      <c r="U214" s="10" t="s">
        <v>1592</v>
      </c>
      <c r="V214" t="s">
        <v>179</v>
      </c>
      <c r="W214" t="s">
        <v>195</v>
      </c>
      <c r="X214" t="s">
        <v>107</v>
      </c>
      <c r="Y214" s="10" t="s">
        <v>1127</v>
      </c>
      <c r="Z214" t="s">
        <v>105</v>
      </c>
      <c r="AA214" s="10" t="s">
        <v>320</v>
      </c>
      <c r="AB214" s="10" t="s">
        <v>322</v>
      </c>
      <c r="AC214" t="s">
        <v>50</v>
      </c>
      <c r="AD214" t="s">
        <v>53</v>
      </c>
      <c r="AE214" t="s">
        <v>754</v>
      </c>
    </row>
    <row r="215" spans="1:31" x14ac:dyDescent="0.4">
      <c r="A215" t="s">
        <v>1577</v>
      </c>
      <c r="B215" t="s">
        <v>99</v>
      </c>
      <c r="C215" t="s">
        <v>1601</v>
      </c>
      <c r="D215" t="s">
        <v>179</v>
      </c>
      <c r="E215" t="s">
        <v>195</v>
      </c>
      <c r="F215" t="s">
        <v>208</v>
      </c>
      <c r="G215" t="s">
        <v>54</v>
      </c>
      <c r="H215" t="s">
        <v>59</v>
      </c>
      <c r="I215" t="s">
        <v>192</v>
      </c>
      <c r="J215" s="10" t="s">
        <v>963</v>
      </c>
      <c r="K215" t="s">
        <v>209</v>
      </c>
      <c r="L215" t="s">
        <v>210</v>
      </c>
      <c r="M215" t="s">
        <v>63</v>
      </c>
      <c r="N215" s="10" t="s">
        <v>1602</v>
      </c>
      <c r="O215" s="10" t="s">
        <v>1522</v>
      </c>
      <c r="P215" s="10" t="s">
        <v>1551</v>
      </c>
      <c r="Q215" s="10" t="s">
        <v>1603</v>
      </c>
      <c r="R215" t="s">
        <v>54</v>
      </c>
      <c r="S215" t="s">
        <v>54</v>
      </c>
      <c r="T215" t="s">
        <v>54</v>
      </c>
      <c r="U215" s="10" t="s">
        <v>1592</v>
      </c>
      <c r="V215" t="s">
        <v>179</v>
      </c>
      <c r="W215" t="s">
        <v>195</v>
      </c>
      <c r="X215" t="s">
        <v>107</v>
      </c>
      <c r="Y215" s="10" t="s">
        <v>963</v>
      </c>
      <c r="Z215" t="s">
        <v>52</v>
      </c>
      <c r="AA215" s="10" t="s">
        <v>320</v>
      </c>
      <c r="AB215" s="10" t="s">
        <v>322</v>
      </c>
      <c r="AC215" t="s">
        <v>50</v>
      </c>
      <c r="AD215" t="s">
        <v>53</v>
      </c>
      <c r="AE215" t="s">
        <v>754</v>
      </c>
    </row>
    <row r="216" spans="1:31" x14ac:dyDescent="0.4">
      <c r="A216" t="s">
        <v>1593</v>
      </c>
      <c r="B216" t="s">
        <v>85</v>
      </c>
      <c r="C216" t="s">
        <v>1604</v>
      </c>
      <c r="D216" t="s">
        <v>179</v>
      </c>
      <c r="E216" t="s">
        <v>195</v>
      </c>
      <c r="F216" t="s">
        <v>208</v>
      </c>
      <c r="G216" t="s">
        <v>54</v>
      </c>
      <c r="H216" t="s">
        <v>59</v>
      </c>
      <c r="I216" t="s">
        <v>203</v>
      </c>
      <c r="J216" s="10" t="s">
        <v>1191</v>
      </c>
      <c r="K216" t="s">
        <v>209</v>
      </c>
      <c r="L216" t="s">
        <v>210</v>
      </c>
      <c r="M216" t="s">
        <v>63</v>
      </c>
      <c r="N216" s="10" t="s">
        <v>1599</v>
      </c>
      <c r="O216" s="10" t="s">
        <v>1522</v>
      </c>
      <c r="P216" s="10" t="s">
        <v>1574</v>
      </c>
      <c r="Q216" s="10" t="s">
        <v>1600</v>
      </c>
      <c r="R216" t="s">
        <v>54</v>
      </c>
      <c r="S216" t="s">
        <v>54</v>
      </c>
      <c r="T216" t="s">
        <v>54</v>
      </c>
      <c r="U216" s="10" t="s">
        <v>1605</v>
      </c>
      <c r="V216" t="s">
        <v>179</v>
      </c>
      <c r="W216" t="s">
        <v>195</v>
      </c>
      <c r="X216" t="s">
        <v>80</v>
      </c>
      <c r="Y216" s="10" t="s">
        <v>1191</v>
      </c>
      <c r="Z216" t="s">
        <v>81</v>
      </c>
      <c r="AA216" s="10" t="s">
        <v>320</v>
      </c>
      <c r="AB216" s="10" t="s">
        <v>322</v>
      </c>
      <c r="AC216" t="s">
        <v>50</v>
      </c>
      <c r="AD216" t="s">
        <v>53</v>
      </c>
      <c r="AE216" t="s">
        <v>754</v>
      </c>
    </row>
    <row r="217" spans="1:31" x14ac:dyDescent="0.4">
      <c r="A217" t="s">
        <v>1582</v>
      </c>
      <c r="B217" t="s">
        <v>112</v>
      </c>
      <c r="C217" t="s">
        <v>1606</v>
      </c>
      <c r="D217" t="s">
        <v>179</v>
      </c>
      <c r="E217" t="s">
        <v>195</v>
      </c>
      <c r="F217" t="s">
        <v>208</v>
      </c>
      <c r="G217" t="s">
        <v>54</v>
      </c>
      <c r="H217" t="s">
        <v>59</v>
      </c>
      <c r="I217" t="s">
        <v>203</v>
      </c>
      <c r="J217" s="10" t="s">
        <v>1127</v>
      </c>
      <c r="K217" t="s">
        <v>209</v>
      </c>
      <c r="L217" t="s">
        <v>210</v>
      </c>
      <c r="M217" t="s">
        <v>63</v>
      </c>
      <c r="N217" s="10" t="s">
        <v>1607</v>
      </c>
      <c r="O217" s="10" t="s">
        <v>1522</v>
      </c>
      <c r="P217" s="10" t="s">
        <v>1234</v>
      </c>
      <c r="Q217" s="10" t="s">
        <v>1608</v>
      </c>
      <c r="R217" t="s">
        <v>54</v>
      </c>
      <c r="S217" t="s">
        <v>54</v>
      </c>
      <c r="T217" t="s">
        <v>54</v>
      </c>
      <c r="U217" s="10" t="s">
        <v>1605</v>
      </c>
      <c r="V217" t="s">
        <v>179</v>
      </c>
      <c r="W217" t="s">
        <v>195</v>
      </c>
      <c r="X217" t="s">
        <v>80</v>
      </c>
      <c r="Y217" s="10" t="s">
        <v>1127</v>
      </c>
      <c r="Z217" t="s">
        <v>105</v>
      </c>
      <c r="AA217" s="10" t="s">
        <v>320</v>
      </c>
      <c r="AB217" s="10" t="s">
        <v>322</v>
      </c>
      <c r="AC217" t="s">
        <v>50</v>
      </c>
      <c r="AD217" t="s">
        <v>53</v>
      </c>
      <c r="AE217" t="s">
        <v>754</v>
      </c>
    </row>
    <row r="218" spans="1:31" x14ac:dyDescent="0.4">
      <c r="A218" t="s">
        <v>1566</v>
      </c>
      <c r="B218" t="s">
        <v>49</v>
      </c>
      <c r="C218" t="s">
        <v>1609</v>
      </c>
      <c r="D218" t="s">
        <v>179</v>
      </c>
      <c r="E218" t="s">
        <v>195</v>
      </c>
      <c r="F218" t="s">
        <v>208</v>
      </c>
      <c r="G218" t="s">
        <v>54</v>
      </c>
      <c r="H218" t="s">
        <v>59</v>
      </c>
      <c r="I218" t="s">
        <v>60</v>
      </c>
      <c r="J218" s="10" t="s">
        <v>1127</v>
      </c>
      <c r="K218" t="s">
        <v>209</v>
      </c>
      <c r="L218" t="s">
        <v>162</v>
      </c>
      <c r="M218" t="s">
        <v>63</v>
      </c>
      <c r="N218" s="10" t="s">
        <v>1610</v>
      </c>
      <c r="O218" s="10" t="s">
        <v>1522</v>
      </c>
      <c r="P218" s="10" t="s">
        <v>1590</v>
      </c>
      <c r="Q218" s="10" t="s">
        <v>1611</v>
      </c>
      <c r="R218" t="s">
        <v>54</v>
      </c>
      <c r="S218" t="s">
        <v>54</v>
      </c>
      <c r="T218" t="s">
        <v>54</v>
      </c>
      <c r="U218" s="10" t="s">
        <v>1612</v>
      </c>
      <c r="V218" t="s">
        <v>179</v>
      </c>
      <c r="W218" t="s">
        <v>195</v>
      </c>
      <c r="X218" t="s">
        <v>51</v>
      </c>
      <c r="Y218" s="10" t="s">
        <v>1127</v>
      </c>
      <c r="Z218" t="s">
        <v>105</v>
      </c>
      <c r="AA218" s="10" t="s">
        <v>324</v>
      </c>
      <c r="AB218" s="10" t="s">
        <v>325</v>
      </c>
      <c r="AC218" t="s">
        <v>50</v>
      </c>
      <c r="AD218" t="s">
        <v>53</v>
      </c>
      <c r="AE218" t="s">
        <v>754</v>
      </c>
    </row>
    <row r="219" spans="1:31" x14ac:dyDescent="0.4">
      <c r="A219" t="s">
        <v>1593</v>
      </c>
      <c r="B219" t="s">
        <v>85</v>
      </c>
      <c r="C219" t="s">
        <v>1613</v>
      </c>
      <c r="D219" t="s">
        <v>179</v>
      </c>
      <c r="E219" t="s">
        <v>195</v>
      </c>
      <c r="F219" t="s">
        <v>208</v>
      </c>
      <c r="G219" t="s">
        <v>54</v>
      </c>
      <c r="H219" t="s">
        <v>59</v>
      </c>
      <c r="I219" t="s">
        <v>60</v>
      </c>
      <c r="J219" s="10" t="s">
        <v>963</v>
      </c>
      <c r="K219" t="s">
        <v>209</v>
      </c>
      <c r="L219" t="s">
        <v>162</v>
      </c>
      <c r="M219" t="s">
        <v>63</v>
      </c>
      <c r="N219" s="10" t="s">
        <v>1614</v>
      </c>
      <c r="O219" s="10" t="s">
        <v>1522</v>
      </c>
      <c r="P219" s="10" t="s">
        <v>1590</v>
      </c>
      <c r="Q219" s="10" t="s">
        <v>1615</v>
      </c>
      <c r="R219" t="s">
        <v>54</v>
      </c>
      <c r="S219" t="s">
        <v>54</v>
      </c>
      <c r="T219" t="s">
        <v>54</v>
      </c>
      <c r="U219" s="10" t="s">
        <v>1616</v>
      </c>
      <c r="V219" t="s">
        <v>179</v>
      </c>
      <c r="W219" t="s">
        <v>195</v>
      </c>
      <c r="X219" t="s">
        <v>51</v>
      </c>
      <c r="Y219" s="10" t="s">
        <v>963</v>
      </c>
      <c r="Z219" t="s">
        <v>52</v>
      </c>
      <c r="AA219" s="10" t="s">
        <v>324</v>
      </c>
      <c r="AB219" s="10" t="s">
        <v>325</v>
      </c>
      <c r="AC219" t="s">
        <v>50</v>
      </c>
      <c r="AD219" t="s">
        <v>53</v>
      </c>
      <c r="AE219" t="s">
        <v>754</v>
      </c>
    </row>
    <row r="220" spans="1:31" x14ac:dyDescent="0.4">
      <c r="A220" t="s">
        <v>1597</v>
      </c>
      <c r="B220" t="s">
        <v>85</v>
      </c>
      <c r="C220" t="s">
        <v>1617</v>
      </c>
      <c r="D220" t="s">
        <v>179</v>
      </c>
      <c r="E220" t="s">
        <v>195</v>
      </c>
      <c r="F220" t="s">
        <v>208</v>
      </c>
      <c r="G220" t="s">
        <v>54</v>
      </c>
      <c r="H220" t="s">
        <v>59</v>
      </c>
      <c r="I220" t="s">
        <v>192</v>
      </c>
      <c r="J220" s="10" t="s">
        <v>1127</v>
      </c>
      <c r="K220" t="s">
        <v>209</v>
      </c>
      <c r="L220" t="s">
        <v>162</v>
      </c>
      <c r="M220" t="s">
        <v>63</v>
      </c>
      <c r="N220" s="10" t="s">
        <v>1618</v>
      </c>
      <c r="O220" s="10" t="s">
        <v>1522</v>
      </c>
      <c r="P220" s="10" t="s">
        <v>1574</v>
      </c>
      <c r="Q220" s="10" t="s">
        <v>1619</v>
      </c>
      <c r="R220" t="s">
        <v>54</v>
      </c>
      <c r="S220" t="s">
        <v>54</v>
      </c>
      <c r="T220" t="s">
        <v>54</v>
      </c>
      <c r="U220" s="10" t="s">
        <v>1616</v>
      </c>
      <c r="V220" t="s">
        <v>179</v>
      </c>
      <c r="W220" t="s">
        <v>195</v>
      </c>
      <c r="X220" t="s">
        <v>107</v>
      </c>
      <c r="Y220" s="10" t="s">
        <v>1127</v>
      </c>
      <c r="Z220" t="s">
        <v>105</v>
      </c>
      <c r="AA220" s="10" t="s">
        <v>324</v>
      </c>
      <c r="AB220" s="10" t="s">
        <v>325</v>
      </c>
      <c r="AC220" t="s">
        <v>50</v>
      </c>
      <c r="AD220" t="s">
        <v>53</v>
      </c>
      <c r="AE220" t="s">
        <v>754</v>
      </c>
    </row>
    <row r="221" spans="1:31" x14ac:dyDescent="0.4">
      <c r="A221" t="s">
        <v>1593</v>
      </c>
      <c r="B221" t="s">
        <v>85</v>
      </c>
      <c r="C221" t="s">
        <v>1620</v>
      </c>
      <c r="D221" t="s">
        <v>179</v>
      </c>
      <c r="E221" t="s">
        <v>195</v>
      </c>
      <c r="F221" t="s">
        <v>208</v>
      </c>
      <c r="G221" t="s">
        <v>54</v>
      </c>
      <c r="H221" t="s">
        <v>59</v>
      </c>
      <c r="I221" t="s">
        <v>203</v>
      </c>
      <c r="J221" s="10" t="s">
        <v>1191</v>
      </c>
      <c r="K221" t="s">
        <v>209</v>
      </c>
      <c r="L221" t="s">
        <v>162</v>
      </c>
      <c r="M221" t="s">
        <v>63</v>
      </c>
      <c r="N221" s="10" t="s">
        <v>1618</v>
      </c>
      <c r="O221" s="10" t="s">
        <v>1522</v>
      </c>
      <c r="P221" s="10" t="s">
        <v>1574</v>
      </c>
      <c r="Q221" s="10" t="s">
        <v>1619</v>
      </c>
      <c r="R221" t="s">
        <v>54</v>
      </c>
      <c r="S221" t="s">
        <v>54</v>
      </c>
      <c r="T221" t="s">
        <v>54</v>
      </c>
      <c r="U221" s="10" t="s">
        <v>1616</v>
      </c>
      <c r="V221" t="s">
        <v>179</v>
      </c>
      <c r="W221" t="s">
        <v>195</v>
      </c>
      <c r="X221" t="s">
        <v>80</v>
      </c>
      <c r="Y221" s="10" t="s">
        <v>1191</v>
      </c>
      <c r="Z221" t="s">
        <v>81</v>
      </c>
      <c r="AA221" s="10" t="s">
        <v>324</v>
      </c>
      <c r="AB221" s="10" t="s">
        <v>325</v>
      </c>
      <c r="AC221" t="s">
        <v>50</v>
      </c>
      <c r="AD221" t="s">
        <v>53</v>
      </c>
      <c r="AE221" t="s">
        <v>754</v>
      </c>
    </row>
    <row r="222" spans="1:31" x14ac:dyDescent="0.4">
      <c r="A222" t="s">
        <v>1621</v>
      </c>
      <c r="B222" t="s">
        <v>99</v>
      </c>
      <c r="C222" t="s">
        <v>1622</v>
      </c>
      <c r="D222" t="s">
        <v>179</v>
      </c>
      <c r="E222" t="s">
        <v>195</v>
      </c>
      <c r="F222" t="s">
        <v>208</v>
      </c>
      <c r="G222" t="s">
        <v>54</v>
      </c>
      <c r="H222" t="s">
        <v>59</v>
      </c>
      <c r="I222" t="s">
        <v>203</v>
      </c>
      <c r="J222" s="10" t="s">
        <v>1127</v>
      </c>
      <c r="K222" t="s">
        <v>209</v>
      </c>
      <c r="L222" t="s">
        <v>162</v>
      </c>
      <c r="M222" t="s">
        <v>63</v>
      </c>
      <c r="N222" s="10" t="s">
        <v>1623</v>
      </c>
      <c r="O222" s="10" t="s">
        <v>1522</v>
      </c>
      <c r="P222" s="10" t="s">
        <v>1234</v>
      </c>
      <c r="Q222" s="10" t="s">
        <v>1624</v>
      </c>
      <c r="R222" t="s">
        <v>54</v>
      </c>
      <c r="S222" t="s">
        <v>54</v>
      </c>
      <c r="T222" t="s">
        <v>54</v>
      </c>
      <c r="U222" s="10" t="s">
        <v>1625</v>
      </c>
      <c r="V222" t="s">
        <v>179</v>
      </c>
      <c r="W222" t="s">
        <v>195</v>
      </c>
      <c r="X222" t="s">
        <v>80</v>
      </c>
      <c r="Y222" s="10" t="s">
        <v>1127</v>
      </c>
      <c r="Z222" t="s">
        <v>105</v>
      </c>
      <c r="AA222" s="10" t="s">
        <v>324</v>
      </c>
      <c r="AB222" s="10" t="s">
        <v>325</v>
      </c>
      <c r="AC222" t="s">
        <v>50</v>
      </c>
      <c r="AD222" t="s">
        <v>53</v>
      </c>
      <c r="AE222" t="s">
        <v>754</v>
      </c>
    </row>
    <row r="223" spans="1:31" x14ac:dyDescent="0.4">
      <c r="A223" t="s">
        <v>1597</v>
      </c>
      <c r="B223" t="s">
        <v>85</v>
      </c>
      <c r="C223" t="s">
        <v>1626</v>
      </c>
      <c r="D223" t="s">
        <v>179</v>
      </c>
      <c r="E223" t="s">
        <v>195</v>
      </c>
      <c r="F223" t="s">
        <v>196</v>
      </c>
      <c r="G223" t="s">
        <v>54</v>
      </c>
      <c r="H223" t="s">
        <v>59</v>
      </c>
      <c r="I223" t="s">
        <v>192</v>
      </c>
      <c r="J223" s="10" t="s">
        <v>1127</v>
      </c>
      <c r="K223" t="s">
        <v>206</v>
      </c>
      <c r="L223" t="s">
        <v>314</v>
      </c>
      <c r="M223" t="s">
        <v>63</v>
      </c>
      <c r="N223" s="10" t="s">
        <v>1128</v>
      </c>
      <c r="O223" s="10" t="s">
        <v>1522</v>
      </c>
      <c r="P223" s="10" t="s">
        <v>1569</v>
      </c>
      <c r="Q223" s="10" t="s">
        <v>1217</v>
      </c>
      <c r="R223" t="s">
        <v>54</v>
      </c>
      <c r="S223" t="s">
        <v>54</v>
      </c>
      <c r="T223" t="s">
        <v>54</v>
      </c>
      <c r="U223" s="10" t="s">
        <v>1627</v>
      </c>
      <c r="V223" t="s">
        <v>179</v>
      </c>
      <c r="W223" t="s">
        <v>195</v>
      </c>
      <c r="X223" t="s">
        <v>107</v>
      </c>
      <c r="Y223" s="10" t="s">
        <v>1127</v>
      </c>
      <c r="Z223" t="s">
        <v>105</v>
      </c>
      <c r="AA223" s="10" t="s">
        <v>314</v>
      </c>
      <c r="AB223" s="10" t="s">
        <v>314</v>
      </c>
      <c r="AC223" t="s">
        <v>50</v>
      </c>
      <c r="AD223" t="s">
        <v>53</v>
      </c>
      <c r="AE223" t="s">
        <v>754</v>
      </c>
    </row>
    <row r="224" spans="1:31" x14ac:dyDescent="0.4">
      <c r="A224" t="s">
        <v>1597</v>
      </c>
      <c r="B224" t="s">
        <v>85</v>
      </c>
      <c r="C224" t="s">
        <v>1628</v>
      </c>
      <c r="D224" t="s">
        <v>179</v>
      </c>
      <c r="E224" t="s">
        <v>195</v>
      </c>
      <c r="F224" t="s">
        <v>196</v>
      </c>
      <c r="G224" t="s">
        <v>54</v>
      </c>
      <c r="H224" t="s">
        <v>59</v>
      </c>
      <c r="I224" t="s">
        <v>192</v>
      </c>
      <c r="J224" s="10" t="s">
        <v>1127</v>
      </c>
      <c r="K224" t="s">
        <v>206</v>
      </c>
      <c r="L224" t="s">
        <v>216</v>
      </c>
      <c r="M224" t="s">
        <v>63</v>
      </c>
      <c r="N224" s="10" t="s">
        <v>1128</v>
      </c>
      <c r="O224" s="10" t="s">
        <v>1522</v>
      </c>
      <c r="P224" s="10" t="s">
        <v>1574</v>
      </c>
      <c r="Q224" s="10" t="s">
        <v>1217</v>
      </c>
      <c r="R224" t="s">
        <v>54</v>
      </c>
      <c r="S224" t="s">
        <v>54</v>
      </c>
      <c r="T224" t="s">
        <v>54</v>
      </c>
      <c r="U224" s="10" t="s">
        <v>1629</v>
      </c>
      <c r="V224" t="s">
        <v>179</v>
      </c>
      <c r="W224" t="s">
        <v>195</v>
      </c>
      <c r="X224" t="s">
        <v>107</v>
      </c>
      <c r="Y224" s="10" t="s">
        <v>1127</v>
      </c>
      <c r="Z224" t="s">
        <v>105</v>
      </c>
      <c r="AA224" s="10" t="s">
        <v>316</v>
      </c>
      <c r="AB224" s="10" t="s">
        <v>319</v>
      </c>
      <c r="AC224" t="s">
        <v>50</v>
      </c>
      <c r="AD224" t="s">
        <v>53</v>
      </c>
      <c r="AE224" t="s">
        <v>754</v>
      </c>
    </row>
    <row r="225" spans="1:31" x14ac:dyDescent="0.4">
      <c r="A225" t="s">
        <v>1207</v>
      </c>
      <c r="B225" t="s">
        <v>85</v>
      </c>
      <c r="C225" t="s">
        <v>1630</v>
      </c>
      <c r="D225" t="s">
        <v>179</v>
      </c>
      <c r="E225" t="s">
        <v>195</v>
      </c>
      <c r="F225" t="s">
        <v>196</v>
      </c>
      <c r="G225" t="s">
        <v>54</v>
      </c>
      <c r="H225" t="s">
        <v>59</v>
      </c>
      <c r="I225" t="s">
        <v>203</v>
      </c>
      <c r="J225" s="10" t="s">
        <v>1191</v>
      </c>
      <c r="K225" t="s">
        <v>197</v>
      </c>
      <c r="L225" t="s">
        <v>218</v>
      </c>
      <c r="M225" t="s">
        <v>63</v>
      </c>
      <c r="N225" s="10" t="s">
        <v>1631</v>
      </c>
      <c r="O225" s="10" t="s">
        <v>1522</v>
      </c>
      <c r="P225" s="10" t="s">
        <v>1569</v>
      </c>
      <c r="Q225" s="10" t="s">
        <v>1632</v>
      </c>
      <c r="R225" t="s">
        <v>54</v>
      </c>
      <c r="S225" t="s">
        <v>54</v>
      </c>
      <c r="T225" t="s">
        <v>54</v>
      </c>
      <c r="U225" s="10" t="s">
        <v>1633</v>
      </c>
      <c r="V225" t="s">
        <v>179</v>
      </c>
      <c r="W225" t="s">
        <v>195</v>
      </c>
      <c r="X225" t="s">
        <v>80</v>
      </c>
      <c r="Y225" s="10" t="s">
        <v>1191</v>
      </c>
      <c r="Z225" t="s">
        <v>81</v>
      </c>
      <c r="AA225" s="10" t="s">
        <v>341</v>
      </c>
      <c r="AB225" s="10" t="s">
        <v>342</v>
      </c>
      <c r="AC225" t="s">
        <v>50</v>
      </c>
      <c r="AD225" t="s">
        <v>53</v>
      </c>
      <c r="AE225" t="s">
        <v>754</v>
      </c>
    </row>
    <row r="226" spans="1:31" x14ac:dyDescent="0.4">
      <c r="A226" t="s">
        <v>1207</v>
      </c>
      <c r="B226" t="s">
        <v>85</v>
      </c>
      <c r="C226" t="s">
        <v>1634</v>
      </c>
      <c r="D226" t="s">
        <v>179</v>
      </c>
      <c r="E226" t="s">
        <v>195</v>
      </c>
      <c r="F226" t="s">
        <v>196</v>
      </c>
      <c r="G226" t="s">
        <v>54</v>
      </c>
      <c r="H226" t="s">
        <v>59</v>
      </c>
      <c r="I226" t="s">
        <v>203</v>
      </c>
      <c r="J226" s="10" t="s">
        <v>1191</v>
      </c>
      <c r="K226" t="s">
        <v>206</v>
      </c>
      <c r="L226" t="s">
        <v>138</v>
      </c>
      <c r="M226" t="s">
        <v>63</v>
      </c>
      <c r="N226" s="10" t="s">
        <v>1128</v>
      </c>
      <c r="O226" s="10" t="s">
        <v>1522</v>
      </c>
      <c r="P226" s="10" t="s">
        <v>1569</v>
      </c>
      <c r="Q226" s="10" t="s">
        <v>1217</v>
      </c>
      <c r="R226" t="s">
        <v>54</v>
      </c>
      <c r="S226" t="s">
        <v>54</v>
      </c>
      <c r="T226" t="s">
        <v>54</v>
      </c>
      <c r="U226" s="10" t="s">
        <v>1635</v>
      </c>
      <c r="V226" t="s">
        <v>179</v>
      </c>
      <c r="W226" t="s">
        <v>195</v>
      </c>
      <c r="X226" t="s">
        <v>80</v>
      </c>
      <c r="Y226" s="10" t="s">
        <v>1191</v>
      </c>
      <c r="Z226" t="s">
        <v>81</v>
      </c>
      <c r="AA226" s="10" t="s">
        <v>314</v>
      </c>
      <c r="AB226" s="10" t="s">
        <v>317</v>
      </c>
      <c r="AC226" t="s">
        <v>50</v>
      </c>
      <c r="AD226" t="s">
        <v>53</v>
      </c>
      <c r="AE226" t="s">
        <v>754</v>
      </c>
    </row>
    <row r="227" spans="1:31" x14ac:dyDescent="0.4">
      <c r="A227" t="s">
        <v>1593</v>
      </c>
      <c r="B227" t="s">
        <v>85</v>
      </c>
      <c r="C227" t="s">
        <v>1636</v>
      </c>
      <c r="D227" t="s">
        <v>179</v>
      </c>
      <c r="E227" t="s">
        <v>195</v>
      </c>
      <c r="F227" t="s">
        <v>208</v>
      </c>
      <c r="G227" t="s">
        <v>225</v>
      </c>
      <c r="H227" t="s">
        <v>59</v>
      </c>
      <c r="I227" t="s">
        <v>203</v>
      </c>
      <c r="J227" s="10" t="s">
        <v>1191</v>
      </c>
      <c r="K227" t="s">
        <v>209</v>
      </c>
      <c r="L227" t="s">
        <v>155</v>
      </c>
      <c r="M227" t="s">
        <v>63</v>
      </c>
      <c r="N227" s="10" t="s">
        <v>1599</v>
      </c>
      <c r="O227" s="10" t="s">
        <v>1522</v>
      </c>
      <c r="P227" s="10" t="s">
        <v>1637</v>
      </c>
      <c r="Q227" s="10" t="s">
        <v>1600</v>
      </c>
      <c r="R227" t="s">
        <v>54</v>
      </c>
      <c r="S227" t="s">
        <v>54</v>
      </c>
      <c r="T227" t="s">
        <v>54</v>
      </c>
      <c r="U227" s="10" t="s">
        <v>1638</v>
      </c>
      <c r="V227" t="s">
        <v>179</v>
      </c>
      <c r="W227" t="s">
        <v>195</v>
      </c>
      <c r="X227" t="s">
        <v>80</v>
      </c>
      <c r="Y227" s="10" t="s">
        <v>1191</v>
      </c>
      <c r="Z227" t="s">
        <v>81</v>
      </c>
      <c r="AA227" s="10" t="s">
        <v>320</v>
      </c>
      <c r="AB227" s="10" t="s">
        <v>325</v>
      </c>
      <c r="AC227" t="s">
        <v>50</v>
      </c>
      <c r="AD227" t="s">
        <v>53</v>
      </c>
      <c r="AE227" t="s">
        <v>754</v>
      </c>
    </row>
    <row r="228" spans="1:31" x14ac:dyDescent="0.4">
      <c r="A228" t="s">
        <v>1487</v>
      </c>
      <c r="B228" t="s">
        <v>99</v>
      </c>
      <c r="C228" t="s">
        <v>1639</v>
      </c>
      <c r="D228" t="s">
        <v>179</v>
      </c>
      <c r="E228" t="s">
        <v>227</v>
      </c>
      <c r="F228" t="s">
        <v>228</v>
      </c>
      <c r="G228" t="s">
        <v>54</v>
      </c>
      <c r="H228" t="s">
        <v>59</v>
      </c>
      <c r="I228" t="s">
        <v>84</v>
      </c>
      <c r="J228" s="10" t="s">
        <v>1257</v>
      </c>
      <c r="K228" t="s">
        <v>70</v>
      </c>
      <c r="L228" t="s">
        <v>229</v>
      </c>
      <c r="M228" t="s">
        <v>63</v>
      </c>
      <c r="N228" s="10" t="s">
        <v>1640</v>
      </c>
      <c r="O228" s="10" t="s">
        <v>1522</v>
      </c>
      <c r="P228" s="10" t="s">
        <v>1013</v>
      </c>
      <c r="Q228" s="10" t="s">
        <v>1641</v>
      </c>
      <c r="R228" t="s">
        <v>54</v>
      </c>
      <c r="S228" t="s">
        <v>54</v>
      </c>
      <c r="T228" t="s">
        <v>54</v>
      </c>
      <c r="U228" s="10" t="s">
        <v>1642</v>
      </c>
      <c r="V228" t="s">
        <v>179</v>
      </c>
      <c r="W228" t="s">
        <v>227</v>
      </c>
      <c r="X228" t="s">
        <v>80</v>
      </c>
      <c r="Y228" s="10" t="s">
        <v>1257</v>
      </c>
      <c r="Z228" t="s">
        <v>105</v>
      </c>
      <c r="AA228" s="10" t="s">
        <v>339</v>
      </c>
      <c r="AB228" s="10" t="s">
        <v>347</v>
      </c>
      <c r="AC228" t="s">
        <v>120</v>
      </c>
      <c r="AD228" t="s">
        <v>53</v>
      </c>
      <c r="AE228" t="s">
        <v>755</v>
      </c>
    </row>
    <row r="229" spans="1:31" x14ac:dyDescent="0.4">
      <c r="A229" t="s">
        <v>1490</v>
      </c>
      <c r="B229" t="s">
        <v>119</v>
      </c>
      <c r="C229" t="s">
        <v>1643</v>
      </c>
      <c r="D229" t="s">
        <v>179</v>
      </c>
      <c r="E229" t="s">
        <v>227</v>
      </c>
      <c r="F229" t="s">
        <v>228</v>
      </c>
      <c r="G229" t="s">
        <v>54</v>
      </c>
      <c r="H229" t="s">
        <v>59</v>
      </c>
      <c r="I229" t="s">
        <v>84</v>
      </c>
      <c r="J229" s="10" t="s">
        <v>963</v>
      </c>
      <c r="K229" t="s">
        <v>70</v>
      </c>
      <c r="L229" t="s">
        <v>229</v>
      </c>
      <c r="M229" t="s">
        <v>63</v>
      </c>
      <c r="N229" s="10" t="s">
        <v>1644</v>
      </c>
      <c r="O229" s="10" t="s">
        <v>1522</v>
      </c>
      <c r="P229" s="10" t="s">
        <v>1377</v>
      </c>
      <c r="Q229" s="10" t="s">
        <v>1645</v>
      </c>
      <c r="R229" t="s">
        <v>54</v>
      </c>
      <c r="S229" t="s">
        <v>54</v>
      </c>
      <c r="T229" t="s">
        <v>54</v>
      </c>
      <c r="U229" s="10" t="s">
        <v>1646</v>
      </c>
      <c r="V229" t="s">
        <v>179</v>
      </c>
      <c r="W229" t="s">
        <v>227</v>
      </c>
      <c r="X229" t="s">
        <v>80</v>
      </c>
      <c r="Y229" s="10" t="s">
        <v>963</v>
      </c>
      <c r="Z229" t="s">
        <v>52</v>
      </c>
      <c r="AA229" s="10" t="s">
        <v>339</v>
      </c>
      <c r="AB229" s="10" t="s">
        <v>347</v>
      </c>
      <c r="AC229" t="s">
        <v>120</v>
      </c>
      <c r="AD229" t="s">
        <v>53</v>
      </c>
      <c r="AE229" t="s">
        <v>755</v>
      </c>
    </row>
    <row r="230" spans="1:31" x14ac:dyDescent="0.4">
      <c r="A230" t="s">
        <v>1493</v>
      </c>
      <c r="B230" t="s">
        <v>85</v>
      </c>
      <c r="C230" t="s">
        <v>1647</v>
      </c>
      <c r="D230" t="s">
        <v>179</v>
      </c>
      <c r="E230" t="s">
        <v>227</v>
      </c>
      <c r="F230" t="s">
        <v>228</v>
      </c>
      <c r="G230" t="s">
        <v>54</v>
      </c>
      <c r="H230" t="s">
        <v>59</v>
      </c>
      <c r="I230" t="s">
        <v>60</v>
      </c>
      <c r="J230" s="10" t="s">
        <v>963</v>
      </c>
      <c r="K230" t="s">
        <v>70</v>
      </c>
      <c r="L230" t="s">
        <v>229</v>
      </c>
      <c r="M230" t="s">
        <v>63</v>
      </c>
      <c r="N230" s="10" t="s">
        <v>1121</v>
      </c>
      <c r="O230" s="10" t="s">
        <v>1522</v>
      </c>
      <c r="P230" s="10" t="s">
        <v>1648</v>
      </c>
      <c r="Q230" s="10" t="s">
        <v>1649</v>
      </c>
      <c r="R230" t="s">
        <v>54</v>
      </c>
      <c r="S230" t="s">
        <v>54</v>
      </c>
      <c r="T230" t="s">
        <v>54</v>
      </c>
      <c r="U230" s="10" t="s">
        <v>1650</v>
      </c>
      <c r="V230" t="s">
        <v>179</v>
      </c>
      <c r="W230" t="s">
        <v>227</v>
      </c>
      <c r="X230" t="s">
        <v>51</v>
      </c>
      <c r="Y230" s="10" t="s">
        <v>963</v>
      </c>
      <c r="Z230" t="s">
        <v>52</v>
      </c>
      <c r="AA230" s="10" t="s">
        <v>339</v>
      </c>
      <c r="AB230" s="10" t="s">
        <v>347</v>
      </c>
      <c r="AC230" t="s">
        <v>120</v>
      </c>
      <c r="AD230" t="s">
        <v>53</v>
      </c>
      <c r="AE230" t="s">
        <v>755</v>
      </c>
    </row>
    <row r="231" spans="1:31" x14ac:dyDescent="0.4">
      <c r="A231" t="s">
        <v>1651</v>
      </c>
      <c r="B231" t="s">
        <v>85</v>
      </c>
      <c r="C231" t="s">
        <v>1652</v>
      </c>
      <c r="D231" t="s">
        <v>179</v>
      </c>
      <c r="E231" t="s">
        <v>227</v>
      </c>
      <c r="F231" t="s">
        <v>228</v>
      </c>
      <c r="G231" t="s">
        <v>54</v>
      </c>
      <c r="H231" t="s">
        <v>59</v>
      </c>
      <c r="I231" t="s">
        <v>192</v>
      </c>
      <c r="J231" s="10" t="s">
        <v>1257</v>
      </c>
      <c r="K231" t="s">
        <v>70</v>
      </c>
      <c r="L231" t="s">
        <v>229</v>
      </c>
      <c r="M231" t="s">
        <v>63</v>
      </c>
      <c r="N231" s="10" t="s">
        <v>1653</v>
      </c>
      <c r="O231" s="10" t="s">
        <v>1522</v>
      </c>
      <c r="P231" s="10" t="s">
        <v>1047</v>
      </c>
      <c r="Q231" s="10" t="s">
        <v>1654</v>
      </c>
      <c r="R231" t="s">
        <v>54</v>
      </c>
      <c r="S231" t="s">
        <v>54</v>
      </c>
      <c r="T231" t="s">
        <v>54</v>
      </c>
      <c r="U231" s="10" t="s">
        <v>1655</v>
      </c>
      <c r="V231" t="s">
        <v>179</v>
      </c>
      <c r="W231" t="s">
        <v>227</v>
      </c>
      <c r="X231" t="s">
        <v>107</v>
      </c>
      <c r="Y231" s="10" t="s">
        <v>1257</v>
      </c>
      <c r="Z231" t="s">
        <v>105</v>
      </c>
      <c r="AA231" s="10" t="s">
        <v>339</v>
      </c>
      <c r="AB231" s="10" t="s">
        <v>347</v>
      </c>
      <c r="AC231" t="s">
        <v>120</v>
      </c>
      <c r="AD231" t="s">
        <v>53</v>
      </c>
      <c r="AE231" t="s">
        <v>755</v>
      </c>
    </row>
    <row r="232" spans="1:31" x14ac:dyDescent="0.4">
      <c r="A232" t="s">
        <v>1487</v>
      </c>
      <c r="B232" t="s">
        <v>99</v>
      </c>
      <c r="C232" t="s">
        <v>1656</v>
      </c>
      <c r="D232" t="s">
        <v>179</v>
      </c>
      <c r="E232" t="s">
        <v>227</v>
      </c>
      <c r="F232" t="s">
        <v>228</v>
      </c>
      <c r="G232" t="s">
        <v>54</v>
      </c>
      <c r="H232" t="s">
        <v>59</v>
      </c>
      <c r="I232" t="s">
        <v>84</v>
      </c>
      <c r="J232" s="10" t="s">
        <v>1257</v>
      </c>
      <c r="K232" t="s">
        <v>73</v>
      </c>
      <c r="L232" t="s">
        <v>136</v>
      </c>
      <c r="M232" t="s">
        <v>63</v>
      </c>
      <c r="N232" s="10" t="s">
        <v>1657</v>
      </c>
      <c r="O232" s="10" t="s">
        <v>1522</v>
      </c>
      <c r="P232" s="10" t="s">
        <v>1658</v>
      </c>
      <c r="Q232" s="10" t="s">
        <v>1659</v>
      </c>
      <c r="R232" t="s">
        <v>54</v>
      </c>
      <c r="S232" t="s">
        <v>54</v>
      </c>
      <c r="T232" t="s">
        <v>54</v>
      </c>
      <c r="U232" s="10" t="s">
        <v>1660</v>
      </c>
      <c r="V232" t="s">
        <v>179</v>
      </c>
      <c r="W232" t="s">
        <v>227</v>
      </c>
      <c r="X232" t="s">
        <v>80</v>
      </c>
      <c r="Y232" s="10" t="s">
        <v>1257</v>
      </c>
      <c r="Z232" t="s">
        <v>105</v>
      </c>
      <c r="AA232" s="10" t="s">
        <v>348</v>
      </c>
      <c r="AB232" s="10" t="s">
        <v>350</v>
      </c>
      <c r="AC232" t="s">
        <v>120</v>
      </c>
      <c r="AD232" t="s">
        <v>53</v>
      </c>
      <c r="AE232" t="s">
        <v>755</v>
      </c>
    </row>
    <row r="233" spans="1:31" x14ac:dyDescent="0.4">
      <c r="A233" t="s">
        <v>1490</v>
      </c>
      <c r="B233" t="s">
        <v>119</v>
      </c>
      <c r="C233" t="s">
        <v>1661</v>
      </c>
      <c r="D233" t="s">
        <v>179</v>
      </c>
      <c r="E233" t="s">
        <v>227</v>
      </c>
      <c r="F233" t="s">
        <v>228</v>
      </c>
      <c r="G233" t="s">
        <v>54</v>
      </c>
      <c r="H233" t="s">
        <v>59</v>
      </c>
      <c r="I233" t="s">
        <v>84</v>
      </c>
      <c r="J233" s="10" t="s">
        <v>963</v>
      </c>
      <c r="K233" t="s">
        <v>73</v>
      </c>
      <c r="L233" t="s">
        <v>136</v>
      </c>
      <c r="M233" t="s">
        <v>63</v>
      </c>
      <c r="N233" s="10" t="s">
        <v>1036</v>
      </c>
      <c r="O233" s="10" t="s">
        <v>1522</v>
      </c>
      <c r="P233" s="10" t="s">
        <v>1522</v>
      </c>
      <c r="Q233" s="10" t="s">
        <v>1038</v>
      </c>
      <c r="R233" t="s">
        <v>54</v>
      </c>
      <c r="S233" t="s">
        <v>54</v>
      </c>
      <c r="T233" t="s">
        <v>54</v>
      </c>
      <c r="U233" s="10" t="s">
        <v>1660</v>
      </c>
      <c r="V233" t="s">
        <v>179</v>
      </c>
      <c r="W233" t="s">
        <v>227</v>
      </c>
      <c r="X233" t="s">
        <v>80</v>
      </c>
      <c r="Y233" s="10" t="s">
        <v>963</v>
      </c>
      <c r="Z233" t="s">
        <v>52</v>
      </c>
      <c r="AA233" s="10" t="s">
        <v>348</v>
      </c>
      <c r="AB233" s="10" t="s">
        <v>350</v>
      </c>
      <c r="AC233" t="s">
        <v>120</v>
      </c>
      <c r="AD233" t="s">
        <v>53</v>
      </c>
      <c r="AE233" t="s">
        <v>755</v>
      </c>
    </row>
    <row r="234" spans="1:31" x14ac:dyDescent="0.4">
      <c r="A234" t="s">
        <v>1493</v>
      </c>
      <c r="B234" t="s">
        <v>85</v>
      </c>
      <c r="C234" t="s">
        <v>1662</v>
      </c>
      <c r="D234" t="s">
        <v>179</v>
      </c>
      <c r="E234" t="s">
        <v>227</v>
      </c>
      <c r="F234" t="s">
        <v>228</v>
      </c>
      <c r="G234" t="s">
        <v>54</v>
      </c>
      <c r="H234" t="s">
        <v>59</v>
      </c>
      <c r="I234" t="s">
        <v>60</v>
      </c>
      <c r="J234" s="10" t="s">
        <v>963</v>
      </c>
      <c r="K234" t="s">
        <v>73</v>
      </c>
      <c r="L234" t="s">
        <v>136</v>
      </c>
      <c r="M234" t="s">
        <v>63</v>
      </c>
      <c r="N234" s="10" t="s">
        <v>1046</v>
      </c>
      <c r="O234" s="10" t="s">
        <v>1522</v>
      </c>
      <c r="P234" s="10" t="s">
        <v>1663</v>
      </c>
      <c r="Q234" s="10" t="s">
        <v>1664</v>
      </c>
      <c r="R234" t="s">
        <v>54</v>
      </c>
      <c r="S234" t="s">
        <v>54</v>
      </c>
      <c r="T234" t="s">
        <v>54</v>
      </c>
      <c r="U234" s="10" t="s">
        <v>1660</v>
      </c>
      <c r="V234" t="s">
        <v>179</v>
      </c>
      <c r="W234" t="s">
        <v>227</v>
      </c>
      <c r="X234" t="s">
        <v>51</v>
      </c>
      <c r="Y234" s="10" t="s">
        <v>963</v>
      </c>
      <c r="Z234" t="s">
        <v>52</v>
      </c>
      <c r="AA234" s="10" t="s">
        <v>348</v>
      </c>
      <c r="AB234" s="10" t="s">
        <v>350</v>
      </c>
      <c r="AC234" t="s">
        <v>120</v>
      </c>
      <c r="AD234" t="s">
        <v>53</v>
      </c>
      <c r="AE234" t="s">
        <v>755</v>
      </c>
    </row>
    <row r="235" spans="1:31" x14ac:dyDescent="0.4">
      <c r="A235" t="s">
        <v>1651</v>
      </c>
      <c r="B235" t="s">
        <v>85</v>
      </c>
      <c r="C235" t="s">
        <v>1665</v>
      </c>
      <c r="D235" t="s">
        <v>179</v>
      </c>
      <c r="E235" t="s">
        <v>227</v>
      </c>
      <c r="F235" t="s">
        <v>228</v>
      </c>
      <c r="G235" t="s">
        <v>54</v>
      </c>
      <c r="H235" t="s">
        <v>59</v>
      </c>
      <c r="I235" t="s">
        <v>192</v>
      </c>
      <c r="J235" s="10" t="s">
        <v>1257</v>
      </c>
      <c r="K235" t="s">
        <v>73</v>
      </c>
      <c r="L235" t="s">
        <v>136</v>
      </c>
      <c r="M235" t="s">
        <v>63</v>
      </c>
      <c r="N235" s="10" t="s">
        <v>1090</v>
      </c>
      <c r="O235" s="10" t="s">
        <v>1522</v>
      </c>
      <c r="P235" s="10" t="s">
        <v>966</v>
      </c>
      <c r="Q235" s="10" t="s">
        <v>1495</v>
      </c>
      <c r="R235" t="s">
        <v>54</v>
      </c>
      <c r="S235" t="s">
        <v>54</v>
      </c>
      <c r="T235" t="s">
        <v>54</v>
      </c>
      <c r="U235" s="10" t="s">
        <v>1666</v>
      </c>
      <c r="V235" t="s">
        <v>179</v>
      </c>
      <c r="W235" t="s">
        <v>227</v>
      </c>
      <c r="X235" t="s">
        <v>107</v>
      </c>
      <c r="Y235" s="10" t="s">
        <v>1257</v>
      </c>
      <c r="Z235" t="s">
        <v>105</v>
      </c>
      <c r="AA235" s="10" t="s">
        <v>348</v>
      </c>
      <c r="AB235" s="10" t="s">
        <v>350</v>
      </c>
      <c r="AC235" t="s">
        <v>120</v>
      </c>
      <c r="AD235" t="s">
        <v>53</v>
      </c>
      <c r="AE235" t="s">
        <v>755</v>
      </c>
    </row>
    <row r="236" spans="1:31" x14ac:dyDescent="0.4">
      <c r="A236" t="s">
        <v>1667</v>
      </c>
      <c r="B236" t="s">
        <v>99</v>
      </c>
      <c r="C236" t="s">
        <v>1668</v>
      </c>
      <c r="D236" t="s">
        <v>179</v>
      </c>
      <c r="E236" t="s">
        <v>227</v>
      </c>
      <c r="F236" t="s">
        <v>228</v>
      </c>
      <c r="G236" t="s">
        <v>54</v>
      </c>
      <c r="H236" t="s">
        <v>59</v>
      </c>
      <c r="I236" t="s">
        <v>192</v>
      </c>
      <c r="J236" s="10" t="s">
        <v>963</v>
      </c>
      <c r="K236" t="s">
        <v>73</v>
      </c>
      <c r="L236" t="s">
        <v>136</v>
      </c>
      <c r="M236" t="s">
        <v>63</v>
      </c>
      <c r="N236" s="10" t="s">
        <v>1669</v>
      </c>
      <c r="O236" s="10" t="s">
        <v>1522</v>
      </c>
      <c r="P236" s="10" t="s">
        <v>1670</v>
      </c>
      <c r="Q236" s="10" t="s">
        <v>1671</v>
      </c>
      <c r="R236" t="s">
        <v>54</v>
      </c>
      <c r="S236" t="s">
        <v>54</v>
      </c>
      <c r="T236" t="s">
        <v>54</v>
      </c>
      <c r="U236" s="10" t="s">
        <v>1672</v>
      </c>
      <c r="V236" t="s">
        <v>179</v>
      </c>
      <c r="W236" t="s">
        <v>227</v>
      </c>
      <c r="X236" t="s">
        <v>107</v>
      </c>
      <c r="Y236" s="10" t="s">
        <v>963</v>
      </c>
      <c r="Z236" t="s">
        <v>52</v>
      </c>
      <c r="AA236" s="10" t="s">
        <v>348</v>
      </c>
      <c r="AB236" s="10" t="s">
        <v>350</v>
      </c>
      <c r="AC236" t="s">
        <v>120</v>
      </c>
      <c r="AD236" t="s">
        <v>53</v>
      </c>
      <c r="AE236" t="s">
        <v>755</v>
      </c>
    </row>
    <row r="237" spans="1:31" x14ac:dyDescent="0.4">
      <c r="A237" t="s">
        <v>1487</v>
      </c>
      <c r="B237" t="s">
        <v>99</v>
      </c>
      <c r="C237" t="s">
        <v>1673</v>
      </c>
      <c r="D237" t="s">
        <v>179</v>
      </c>
      <c r="E237" t="s">
        <v>227</v>
      </c>
      <c r="F237" t="s">
        <v>230</v>
      </c>
      <c r="G237" t="s">
        <v>54</v>
      </c>
      <c r="H237" t="s">
        <v>59</v>
      </c>
      <c r="I237" t="s">
        <v>84</v>
      </c>
      <c r="J237" s="10" t="s">
        <v>1257</v>
      </c>
      <c r="K237" t="s">
        <v>61</v>
      </c>
      <c r="L237" t="s">
        <v>231</v>
      </c>
      <c r="M237" t="s">
        <v>63</v>
      </c>
      <c r="N237" s="10" t="s">
        <v>1674</v>
      </c>
      <c r="O237" s="10" t="s">
        <v>1522</v>
      </c>
      <c r="P237" s="10" t="s">
        <v>1377</v>
      </c>
      <c r="Q237" s="10" t="s">
        <v>1675</v>
      </c>
      <c r="R237" t="s">
        <v>54</v>
      </c>
      <c r="S237" t="s">
        <v>54</v>
      </c>
      <c r="T237" t="s">
        <v>54</v>
      </c>
      <c r="U237" s="10" t="s">
        <v>1676</v>
      </c>
      <c r="V237" t="s">
        <v>179</v>
      </c>
      <c r="W237" t="s">
        <v>227</v>
      </c>
      <c r="X237" t="s">
        <v>80</v>
      </c>
      <c r="Y237" s="10" t="s">
        <v>1257</v>
      </c>
      <c r="Z237" t="s">
        <v>105</v>
      </c>
      <c r="AA237" s="10" t="s">
        <v>351</v>
      </c>
      <c r="AB237" s="10" t="s">
        <v>315</v>
      </c>
      <c r="AC237" t="s">
        <v>120</v>
      </c>
      <c r="AD237" t="s">
        <v>53</v>
      </c>
      <c r="AE237" t="s">
        <v>755</v>
      </c>
    </row>
    <row r="238" spans="1:31" x14ac:dyDescent="0.4">
      <c r="A238" t="s">
        <v>1490</v>
      </c>
      <c r="B238" t="s">
        <v>119</v>
      </c>
      <c r="C238" t="s">
        <v>1677</v>
      </c>
      <c r="D238" t="s">
        <v>179</v>
      </c>
      <c r="E238" t="s">
        <v>227</v>
      </c>
      <c r="F238" t="s">
        <v>230</v>
      </c>
      <c r="G238" t="s">
        <v>54</v>
      </c>
      <c r="H238" t="s">
        <v>59</v>
      </c>
      <c r="I238" t="s">
        <v>84</v>
      </c>
      <c r="J238" s="10" t="s">
        <v>963</v>
      </c>
      <c r="K238" t="s">
        <v>61</v>
      </c>
      <c r="L238" t="s">
        <v>231</v>
      </c>
      <c r="M238" t="s">
        <v>63</v>
      </c>
      <c r="N238" s="10" t="s">
        <v>1055</v>
      </c>
      <c r="O238" s="10" t="s">
        <v>1522</v>
      </c>
      <c r="P238" s="10" t="s">
        <v>1056</v>
      </c>
      <c r="Q238" s="10" t="s">
        <v>1057</v>
      </c>
      <c r="R238" t="s">
        <v>54</v>
      </c>
      <c r="S238" t="s">
        <v>54</v>
      </c>
      <c r="T238" t="s">
        <v>54</v>
      </c>
      <c r="U238" s="10" t="s">
        <v>1678</v>
      </c>
      <c r="V238" t="s">
        <v>179</v>
      </c>
      <c r="W238" t="s">
        <v>227</v>
      </c>
      <c r="X238" t="s">
        <v>80</v>
      </c>
      <c r="Y238" s="10" t="s">
        <v>963</v>
      </c>
      <c r="Z238" t="s">
        <v>52</v>
      </c>
      <c r="AA238" s="10" t="s">
        <v>351</v>
      </c>
      <c r="AB238" s="10" t="s">
        <v>315</v>
      </c>
      <c r="AC238" t="s">
        <v>120</v>
      </c>
      <c r="AD238" t="s">
        <v>53</v>
      </c>
      <c r="AE238" t="s">
        <v>755</v>
      </c>
    </row>
    <row r="239" spans="1:31" x14ac:dyDescent="0.4">
      <c r="A239" t="s">
        <v>1493</v>
      </c>
      <c r="B239" t="s">
        <v>85</v>
      </c>
      <c r="C239" t="s">
        <v>1679</v>
      </c>
      <c r="D239" t="s">
        <v>179</v>
      </c>
      <c r="E239" t="s">
        <v>227</v>
      </c>
      <c r="F239" t="s">
        <v>230</v>
      </c>
      <c r="G239" t="s">
        <v>54</v>
      </c>
      <c r="H239" t="s">
        <v>59</v>
      </c>
      <c r="I239" t="s">
        <v>60</v>
      </c>
      <c r="J239" s="10" t="s">
        <v>963</v>
      </c>
      <c r="K239" t="s">
        <v>61</v>
      </c>
      <c r="L239" t="s">
        <v>231</v>
      </c>
      <c r="M239" t="s">
        <v>63</v>
      </c>
      <c r="N239" s="10" t="s">
        <v>1070</v>
      </c>
      <c r="O239" s="10" t="s">
        <v>1522</v>
      </c>
      <c r="P239" s="10" t="s">
        <v>966</v>
      </c>
      <c r="Q239" s="10" t="s">
        <v>1680</v>
      </c>
      <c r="R239" t="s">
        <v>54</v>
      </c>
      <c r="S239" t="s">
        <v>54</v>
      </c>
      <c r="T239" t="s">
        <v>54</v>
      </c>
      <c r="U239" s="10" t="s">
        <v>1681</v>
      </c>
      <c r="V239" t="s">
        <v>179</v>
      </c>
      <c r="W239" t="s">
        <v>227</v>
      </c>
      <c r="X239" t="s">
        <v>51</v>
      </c>
      <c r="Y239" s="10" t="s">
        <v>963</v>
      </c>
      <c r="Z239" t="s">
        <v>52</v>
      </c>
      <c r="AA239" s="10" t="s">
        <v>351</v>
      </c>
      <c r="AB239" s="10" t="s">
        <v>315</v>
      </c>
      <c r="AC239" t="s">
        <v>120</v>
      </c>
      <c r="AD239" t="s">
        <v>53</v>
      </c>
      <c r="AE239" t="s">
        <v>755</v>
      </c>
    </row>
    <row r="240" spans="1:31" x14ac:dyDescent="0.4">
      <c r="A240" t="s">
        <v>1497</v>
      </c>
      <c r="B240" t="s">
        <v>112</v>
      </c>
      <c r="C240" t="s">
        <v>1682</v>
      </c>
      <c r="D240" t="s">
        <v>179</v>
      </c>
      <c r="E240" t="s">
        <v>227</v>
      </c>
      <c r="F240" t="s">
        <v>230</v>
      </c>
      <c r="G240" t="s">
        <v>54</v>
      </c>
      <c r="H240" t="s">
        <v>59</v>
      </c>
      <c r="I240" t="s">
        <v>192</v>
      </c>
      <c r="J240" s="10" t="s">
        <v>1257</v>
      </c>
      <c r="K240" t="s">
        <v>61</v>
      </c>
      <c r="L240" t="s">
        <v>231</v>
      </c>
      <c r="M240" t="s">
        <v>63</v>
      </c>
      <c r="N240" s="10" t="s">
        <v>1683</v>
      </c>
      <c r="O240" s="10" t="s">
        <v>1522</v>
      </c>
      <c r="P240" s="10" t="s">
        <v>1047</v>
      </c>
      <c r="Q240" s="10" t="s">
        <v>1684</v>
      </c>
      <c r="R240" t="s">
        <v>54</v>
      </c>
      <c r="S240" t="s">
        <v>54</v>
      </c>
      <c r="T240" t="s">
        <v>54</v>
      </c>
      <c r="U240" s="10" t="s">
        <v>1681</v>
      </c>
      <c r="V240" t="s">
        <v>179</v>
      </c>
      <c r="W240" t="s">
        <v>227</v>
      </c>
      <c r="X240" t="s">
        <v>107</v>
      </c>
      <c r="Y240" s="10" t="s">
        <v>1257</v>
      </c>
      <c r="Z240" t="s">
        <v>105</v>
      </c>
      <c r="AA240" s="10" t="s">
        <v>351</v>
      </c>
      <c r="AB240" s="10" t="s">
        <v>315</v>
      </c>
      <c r="AC240" t="s">
        <v>120</v>
      </c>
      <c r="AD240" t="s">
        <v>53</v>
      </c>
      <c r="AE240" t="s">
        <v>755</v>
      </c>
    </row>
    <row r="241" spans="1:31" x14ac:dyDescent="0.4">
      <c r="A241" t="s">
        <v>1667</v>
      </c>
      <c r="B241" t="s">
        <v>99</v>
      </c>
      <c r="C241" t="s">
        <v>1685</v>
      </c>
      <c r="D241" t="s">
        <v>179</v>
      </c>
      <c r="E241" t="s">
        <v>227</v>
      </c>
      <c r="F241" t="s">
        <v>230</v>
      </c>
      <c r="G241" t="s">
        <v>54</v>
      </c>
      <c r="H241" t="s">
        <v>59</v>
      </c>
      <c r="I241" t="s">
        <v>192</v>
      </c>
      <c r="J241" s="10" t="s">
        <v>963</v>
      </c>
      <c r="K241" t="s">
        <v>61</v>
      </c>
      <c r="L241" t="s">
        <v>231</v>
      </c>
      <c r="M241" t="s">
        <v>63</v>
      </c>
      <c r="N241" s="10" t="s">
        <v>1686</v>
      </c>
      <c r="O241" s="10" t="s">
        <v>1522</v>
      </c>
      <c r="P241" s="10" t="s">
        <v>1047</v>
      </c>
      <c r="Q241" s="10" t="s">
        <v>1687</v>
      </c>
      <c r="R241" t="s">
        <v>54</v>
      </c>
      <c r="S241" t="s">
        <v>54</v>
      </c>
      <c r="T241" t="s">
        <v>54</v>
      </c>
      <c r="U241" s="10" t="s">
        <v>1688</v>
      </c>
      <c r="V241" t="s">
        <v>179</v>
      </c>
      <c r="W241" t="s">
        <v>227</v>
      </c>
      <c r="X241" t="s">
        <v>107</v>
      </c>
      <c r="Y241" s="10" t="s">
        <v>963</v>
      </c>
      <c r="Z241" t="s">
        <v>52</v>
      </c>
      <c r="AA241" s="10" t="s">
        <v>351</v>
      </c>
      <c r="AB241" s="10" t="s">
        <v>315</v>
      </c>
      <c r="AC241" t="s">
        <v>120</v>
      </c>
      <c r="AD241" t="s">
        <v>53</v>
      </c>
      <c r="AE241" t="s">
        <v>755</v>
      </c>
    </row>
    <row r="242" spans="1:31" x14ac:dyDescent="0.4">
      <c r="A242" t="s">
        <v>1689</v>
      </c>
      <c r="B242" t="s">
        <v>112</v>
      </c>
      <c r="C242" t="s">
        <v>1690</v>
      </c>
      <c r="D242" t="s">
        <v>179</v>
      </c>
      <c r="E242" t="s">
        <v>227</v>
      </c>
      <c r="F242" t="s">
        <v>228</v>
      </c>
      <c r="G242" t="s">
        <v>54</v>
      </c>
      <c r="H242" t="s">
        <v>59</v>
      </c>
      <c r="I242" t="s">
        <v>192</v>
      </c>
      <c r="J242" s="10" t="s">
        <v>963</v>
      </c>
      <c r="K242" t="s">
        <v>70</v>
      </c>
      <c r="L242" t="s">
        <v>68</v>
      </c>
      <c r="M242" t="s">
        <v>63</v>
      </c>
      <c r="N242" s="10" t="s">
        <v>1691</v>
      </c>
      <c r="O242" s="10" t="s">
        <v>1522</v>
      </c>
      <c r="P242" s="10" t="s">
        <v>1692</v>
      </c>
      <c r="Q242" s="10" t="s">
        <v>1693</v>
      </c>
      <c r="R242" t="s">
        <v>54</v>
      </c>
      <c r="S242" t="s">
        <v>54</v>
      </c>
      <c r="T242" t="s">
        <v>54</v>
      </c>
      <c r="U242" s="10" t="s">
        <v>1694</v>
      </c>
      <c r="V242" t="s">
        <v>179</v>
      </c>
      <c r="W242" t="s">
        <v>227</v>
      </c>
      <c r="X242" t="s">
        <v>107</v>
      </c>
      <c r="Y242" s="10" t="s">
        <v>963</v>
      </c>
      <c r="Z242" t="s">
        <v>52</v>
      </c>
      <c r="AA242" s="10" t="s">
        <v>339</v>
      </c>
      <c r="AB242" s="10" t="s">
        <v>340</v>
      </c>
      <c r="AC242" t="s">
        <v>120</v>
      </c>
      <c r="AD242" t="s">
        <v>53</v>
      </c>
      <c r="AE242" t="s">
        <v>755</v>
      </c>
    </row>
    <row r="243" spans="1:31" x14ac:dyDescent="0.4">
      <c r="A243" t="s">
        <v>1667</v>
      </c>
      <c r="B243" t="s">
        <v>99</v>
      </c>
      <c r="C243" t="s">
        <v>1695</v>
      </c>
      <c r="D243" t="s">
        <v>179</v>
      </c>
      <c r="E243" t="s">
        <v>227</v>
      </c>
      <c r="F243" t="s">
        <v>228</v>
      </c>
      <c r="G243" t="s">
        <v>54</v>
      </c>
      <c r="H243" t="s">
        <v>59</v>
      </c>
      <c r="I243" t="s">
        <v>192</v>
      </c>
      <c r="J243" s="10" t="s">
        <v>963</v>
      </c>
      <c r="K243" t="s">
        <v>70</v>
      </c>
      <c r="L243" t="s">
        <v>97</v>
      </c>
      <c r="M243" t="s">
        <v>63</v>
      </c>
      <c r="N243" s="10" t="s">
        <v>1696</v>
      </c>
      <c r="O243" s="10" t="s">
        <v>1522</v>
      </c>
      <c r="P243" s="10" t="s">
        <v>1692</v>
      </c>
      <c r="Q243" s="10" t="s">
        <v>1697</v>
      </c>
      <c r="R243" t="s">
        <v>54</v>
      </c>
      <c r="S243" t="s">
        <v>54</v>
      </c>
      <c r="T243" t="s">
        <v>54</v>
      </c>
      <c r="U243" s="10" t="s">
        <v>1698</v>
      </c>
      <c r="V243" t="s">
        <v>179</v>
      </c>
      <c r="W243" t="s">
        <v>227</v>
      </c>
      <c r="X243" t="s">
        <v>107</v>
      </c>
      <c r="Y243" s="10" t="s">
        <v>963</v>
      </c>
      <c r="Z243" t="s">
        <v>52</v>
      </c>
      <c r="AA243" s="10" t="s">
        <v>341</v>
      </c>
      <c r="AB243" s="10" t="s">
        <v>344</v>
      </c>
      <c r="AC243" t="s">
        <v>120</v>
      </c>
      <c r="AD243" t="s">
        <v>53</v>
      </c>
      <c r="AE243" t="s">
        <v>755</v>
      </c>
    </row>
    <row r="244" spans="1:31" x14ac:dyDescent="0.4">
      <c r="A244" t="s">
        <v>1667</v>
      </c>
      <c r="B244" t="s">
        <v>99</v>
      </c>
      <c r="C244" t="s">
        <v>1699</v>
      </c>
      <c r="D244" t="s">
        <v>179</v>
      </c>
      <c r="E244" t="s">
        <v>227</v>
      </c>
      <c r="F244" t="s">
        <v>228</v>
      </c>
      <c r="G244" t="s">
        <v>54</v>
      </c>
      <c r="H244" t="s">
        <v>59</v>
      </c>
      <c r="I244" t="s">
        <v>192</v>
      </c>
      <c r="J244" s="10" t="s">
        <v>963</v>
      </c>
      <c r="K244" t="s">
        <v>70</v>
      </c>
      <c r="L244" t="s">
        <v>233</v>
      </c>
      <c r="M244" t="s">
        <v>63</v>
      </c>
      <c r="N244" s="10" t="s">
        <v>1700</v>
      </c>
      <c r="O244" s="10" t="s">
        <v>1522</v>
      </c>
      <c r="P244" s="10" t="s">
        <v>1692</v>
      </c>
      <c r="Q244" s="10" t="s">
        <v>1701</v>
      </c>
      <c r="R244" t="s">
        <v>54</v>
      </c>
      <c r="S244" t="s">
        <v>54</v>
      </c>
      <c r="T244" t="s">
        <v>54</v>
      </c>
      <c r="U244" s="10" t="s">
        <v>1702</v>
      </c>
      <c r="V244" t="s">
        <v>179</v>
      </c>
      <c r="W244" t="s">
        <v>227</v>
      </c>
      <c r="X244" t="s">
        <v>107</v>
      </c>
      <c r="Y244" s="10" t="s">
        <v>963</v>
      </c>
      <c r="Z244" t="s">
        <v>52</v>
      </c>
      <c r="AA244" s="10" t="s">
        <v>345</v>
      </c>
      <c r="AB244" s="10" t="s">
        <v>347</v>
      </c>
      <c r="AC244" t="s">
        <v>120</v>
      </c>
      <c r="AD244" t="s">
        <v>53</v>
      </c>
      <c r="AE244" t="s">
        <v>755</v>
      </c>
    </row>
    <row r="245" spans="1:31" x14ac:dyDescent="0.4">
      <c r="A245" t="s">
        <v>1426</v>
      </c>
      <c r="B245" t="s">
        <v>85</v>
      </c>
      <c r="C245" t="s">
        <v>1703</v>
      </c>
      <c r="D245" t="s">
        <v>130</v>
      </c>
      <c r="E245" t="s">
        <v>131</v>
      </c>
      <c r="F245" t="s">
        <v>132</v>
      </c>
      <c r="G245" t="s">
        <v>54</v>
      </c>
      <c r="H245" t="s">
        <v>59</v>
      </c>
      <c r="I245" t="s">
        <v>108</v>
      </c>
      <c r="J245" s="10" t="s">
        <v>1346</v>
      </c>
      <c r="K245" t="s">
        <v>73</v>
      </c>
      <c r="L245" t="s">
        <v>86</v>
      </c>
      <c r="M245" t="s">
        <v>63</v>
      </c>
      <c r="N245" s="10" t="s">
        <v>1417</v>
      </c>
      <c r="O245" s="10" t="s">
        <v>1522</v>
      </c>
      <c r="P245" s="10" t="s">
        <v>1418</v>
      </c>
      <c r="Q245" s="10" t="s">
        <v>1419</v>
      </c>
      <c r="R245" t="s">
        <v>54</v>
      </c>
      <c r="S245" t="s">
        <v>54</v>
      </c>
      <c r="T245" t="s">
        <v>54</v>
      </c>
      <c r="U245" s="10" t="s">
        <v>1704</v>
      </c>
      <c r="V245" t="s">
        <v>130</v>
      </c>
      <c r="W245" t="s">
        <v>131</v>
      </c>
      <c r="X245" t="s">
        <v>107</v>
      </c>
      <c r="Y245" s="10" t="s">
        <v>1346</v>
      </c>
      <c r="Z245" t="s">
        <v>105</v>
      </c>
      <c r="AA245" s="10" t="s">
        <v>347</v>
      </c>
      <c r="AB245" s="10" t="s">
        <v>353</v>
      </c>
      <c r="AC245" t="s">
        <v>50</v>
      </c>
      <c r="AD245" t="s">
        <v>53</v>
      </c>
      <c r="AE245" t="s">
        <v>747</v>
      </c>
    </row>
    <row r="246" spans="1:31" x14ac:dyDescent="0.4">
      <c r="A246" t="s">
        <v>1705</v>
      </c>
      <c r="B246" t="s">
        <v>99</v>
      </c>
      <c r="C246" t="s">
        <v>1706</v>
      </c>
      <c r="D246" t="s">
        <v>130</v>
      </c>
      <c r="E246" t="s">
        <v>131</v>
      </c>
      <c r="F246" t="s">
        <v>132</v>
      </c>
      <c r="G246" t="s">
        <v>54</v>
      </c>
      <c r="H246" t="s">
        <v>59</v>
      </c>
      <c r="I246" t="s">
        <v>108</v>
      </c>
      <c r="J246" s="10" t="s">
        <v>963</v>
      </c>
      <c r="K246" t="s">
        <v>73</v>
      </c>
      <c r="L246" t="s">
        <v>86</v>
      </c>
      <c r="M246" t="s">
        <v>63</v>
      </c>
      <c r="N246" s="10" t="s">
        <v>1538</v>
      </c>
      <c r="O246" s="10" t="s">
        <v>1522</v>
      </c>
      <c r="P246" s="10" t="s">
        <v>1418</v>
      </c>
      <c r="Q246" s="10" t="s">
        <v>1540</v>
      </c>
      <c r="R246" t="s">
        <v>54</v>
      </c>
      <c r="S246" t="s">
        <v>54</v>
      </c>
      <c r="T246" t="s">
        <v>54</v>
      </c>
      <c r="U246" s="10" t="s">
        <v>1707</v>
      </c>
      <c r="V246" t="s">
        <v>130</v>
      </c>
      <c r="W246" t="s">
        <v>131</v>
      </c>
      <c r="X246" t="s">
        <v>107</v>
      </c>
      <c r="Y246" s="10" t="s">
        <v>963</v>
      </c>
      <c r="Z246" t="s">
        <v>52</v>
      </c>
      <c r="AA246" s="10" t="s">
        <v>347</v>
      </c>
      <c r="AB246" s="10" t="s">
        <v>353</v>
      </c>
      <c r="AC246" t="s">
        <v>50</v>
      </c>
      <c r="AD246" t="s">
        <v>53</v>
      </c>
      <c r="AE246" t="s">
        <v>747</v>
      </c>
    </row>
    <row r="247" spans="1:31" x14ac:dyDescent="0.4">
      <c r="A247" t="s">
        <v>1439</v>
      </c>
      <c r="B247" t="s">
        <v>104</v>
      </c>
      <c r="C247" t="s">
        <v>1708</v>
      </c>
      <c r="D247" t="s">
        <v>130</v>
      </c>
      <c r="E247" t="s">
        <v>131</v>
      </c>
      <c r="F247" t="s">
        <v>132</v>
      </c>
      <c r="G247" t="s">
        <v>54</v>
      </c>
      <c r="H247" t="s">
        <v>59</v>
      </c>
      <c r="I247" t="s">
        <v>60</v>
      </c>
      <c r="J247" s="10" t="s">
        <v>1346</v>
      </c>
      <c r="K247" t="s">
        <v>73</v>
      </c>
      <c r="L247" t="s">
        <v>86</v>
      </c>
      <c r="M247" t="s">
        <v>63</v>
      </c>
      <c r="N247" s="10" t="s">
        <v>1436</v>
      </c>
      <c r="O247" s="10" t="s">
        <v>1522</v>
      </c>
      <c r="P247" s="10" t="s">
        <v>1162</v>
      </c>
      <c r="Q247" s="10" t="s">
        <v>1438</v>
      </c>
      <c r="R247" t="s">
        <v>54</v>
      </c>
      <c r="S247" t="s">
        <v>54</v>
      </c>
      <c r="T247" t="s">
        <v>54</v>
      </c>
      <c r="U247" s="10" t="s">
        <v>1548</v>
      </c>
      <c r="V247" t="s">
        <v>130</v>
      </c>
      <c r="W247" t="s">
        <v>131</v>
      </c>
      <c r="X247" t="s">
        <v>51</v>
      </c>
      <c r="Y247" s="10" t="s">
        <v>1346</v>
      </c>
      <c r="Z247" t="s">
        <v>105</v>
      </c>
      <c r="AA247" s="10" t="s">
        <v>347</v>
      </c>
      <c r="AB247" s="10" t="s">
        <v>353</v>
      </c>
      <c r="AC247" t="s">
        <v>50</v>
      </c>
      <c r="AD247" t="s">
        <v>53</v>
      </c>
      <c r="AE247" t="s">
        <v>747</v>
      </c>
    </row>
    <row r="248" spans="1:31" x14ac:dyDescent="0.4">
      <c r="A248" t="s">
        <v>1241</v>
      </c>
      <c r="B248" t="s">
        <v>85</v>
      </c>
      <c r="C248" t="s">
        <v>1709</v>
      </c>
      <c r="D248" t="s">
        <v>251</v>
      </c>
      <c r="E248" t="s">
        <v>87</v>
      </c>
      <c r="F248" t="s">
        <v>255</v>
      </c>
      <c r="G248" t="s">
        <v>54</v>
      </c>
      <c r="H248" t="s">
        <v>59</v>
      </c>
      <c r="I248" t="s">
        <v>176</v>
      </c>
      <c r="J248" s="10" t="s">
        <v>1237</v>
      </c>
      <c r="K248" t="s">
        <v>61</v>
      </c>
      <c r="L248" t="s">
        <v>82</v>
      </c>
      <c r="M248" t="s">
        <v>63</v>
      </c>
      <c r="N248" s="10" t="s">
        <v>1595</v>
      </c>
      <c r="O248" s="10" t="s">
        <v>1522</v>
      </c>
      <c r="P248" s="10" t="s">
        <v>1710</v>
      </c>
      <c r="Q248" s="10" t="s">
        <v>1596</v>
      </c>
      <c r="R248" t="s">
        <v>54</v>
      </c>
      <c r="S248" t="s">
        <v>54</v>
      </c>
      <c r="T248" t="s">
        <v>54</v>
      </c>
      <c r="U248" s="10" t="s">
        <v>1711</v>
      </c>
      <c r="V248" t="s">
        <v>251</v>
      </c>
      <c r="W248" t="s">
        <v>87</v>
      </c>
      <c r="X248" t="s">
        <v>80</v>
      </c>
      <c r="Y248" s="10" t="s">
        <v>1237</v>
      </c>
      <c r="Z248" t="s">
        <v>105</v>
      </c>
      <c r="AA248" s="10" t="s">
        <v>342</v>
      </c>
      <c r="AB248" s="10" t="s">
        <v>346</v>
      </c>
      <c r="AC248" t="s">
        <v>50</v>
      </c>
      <c r="AD248" t="s">
        <v>53</v>
      </c>
      <c r="AE248" t="s">
        <v>766</v>
      </c>
    </row>
    <row r="249" spans="1:31" x14ac:dyDescent="0.4">
      <c r="A249" t="s">
        <v>1241</v>
      </c>
      <c r="B249" t="s">
        <v>85</v>
      </c>
      <c r="C249" t="s">
        <v>1712</v>
      </c>
      <c r="D249" t="s">
        <v>251</v>
      </c>
      <c r="E249" t="s">
        <v>87</v>
      </c>
      <c r="F249" t="s">
        <v>386</v>
      </c>
      <c r="G249" t="s">
        <v>54</v>
      </c>
      <c r="H249" t="s">
        <v>59</v>
      </c>
      <c r="I249" t="s">
        <v>176</v>
      </c>
      <c r="J249" s="10" t="s">
        <v>1237</v>
      </c>
      <c r="K249" t="s">
        <v>61</v>
      </c>
      <c r="L249" t="s">
        <v>348</v>
      </c>
      <c r="M249" t="s">
        <v>63</v>
      </c>
      <c r="N249" s="10" t="s">
        <v>1595</v>
      </c>
      <c r="O249" s="10" t="s">
        <v>1522</v>
      </c>
      <c r="P249" s="10" t="s">
        <v>1710</v>
      </c>
      <c r="Q249" s="10" t="s">
        <v>1596</v>
      </c>
      <c r="R249" t="s">
        <v>54</v>
      </c>
      <c r="S249" t="s">
        <v>54</v>
      </c>
      <c r="T249" t="s">
        <v>54</v>
      </c>
      <c r="U249" s="10" t="s">
        <v>1713</v>
      </c>
      <c r="V249" t="s">
        <v>251</v>
      </c>
      <c r="W249" t="s">
        <v>87</v>
      </c>
      <c r="X249" t="s">
        <v>80</v>
      </c>
      <c r="Y249" s="10" t="s">
        <v>1237</v>
      </c>
      <c r="Z249" t="s">
        <v>105</v>
      </c>
      <c r="AA249" s="10" t="s">
        <v>348</v>
      </c>
      <c r="AB249" s="10" t="s">
        <v>348</v>
      </c>
      <c r="AC249" t="s">
        <v>50</v>
      </c>
      <c r="AD249" t="s">
        <v>53</v>
      </c>
      <c r="AE249" t="s">
        <v>766</v>
      </c>
    </row>
    <row r="250" spans="1:31" x14ac:dyDescent="0.4">
      <c r="A250" t="s">
        <v>1714</v>
      </c>
      <c r="B250" t="s">
        <v>104</v>
      </c>
      <c r="C250" t="s">
        <v>1715</v>
      </c>
      <c r="D250" t="s">
        <v>251</v>
      </c>
      <c r="E250" t="s">
        <v>87</v>
      </c>
      <c r="F250" t="s">
        <v>255</v>
      </c>
      <c r="G250" t="s">
        <v>54</v>
      </c>
      <c r="H250" t="s">
        <v>59</v>
      </c>
      <c r="I250" t="s">
        <v>60</v>
      </c>
      <c r="J250" s="10" t="s">
        <v>1237</v>
      </c>
      <c r="K250" t="s">
        <v>61</v>
      </c>
      <c r="L250" t="s">
        <v>265</v>
      </c>
      <c r="M250" t="s">
        <v>63</v>
      </c>
      <c r="N250" s="10" t="s">
        <v>1716</v>
      </c>
      <c r="O250" s="10" t="s">
        <v>1522</v>
      </c>
      <c r="P250" s="10" t="s">
        <v>1710</v>
      </c>
      <c r="Q250" s="10" t="s">
        <v>1717</v>
      </c>
      <c r="R250" t="s">
        <v>54</v>
      </c>
      <c r="S250" t="s">
        <v>54</v>
      </c>
      <c r="T250" t="s">
        <v>54</v>
      </c>
      <c r="U250" s="10" t="s">
        <v>1718</v>
      </c>
      <c r="V250" t="s">
        <v>251</v>
      </c>
      <c r="W250" t="s">
        <v>87</v>
      </c>
      <c r="X250" t="s">
        <v>51</v>
      </c>
      <c r="Y250" s="10" t="s">
        <v>1237</v>
      </c>
      <c r="Z250" t="s">
        <v>105</v>
      </c>
      <c r="AA250" s="10" t="s">
        <v>342</v>
      </c>
      <c r="AB250" s="10" t="s">
        <v>348</v>
      </c>
      <c r="AC250" t="s">
        <v>50</v>
      </c>
      <c r="AD250" t="s">
        <v>53</v>
      </c>
      <c r="AE250" t="s">
        <v>766</v>
      </c>
    </row>
    <row r="251" spans="1:31" x14ac:dyDescent="0.4">
      <c r="A251" t="s">
        <v>1719</v>
      </c>
      <c r="B251" t="s">
        <v>85</v>
      </c>
      <c r="C251" t="s">
        <v>1720</v>
      </c>
      <c r="D251" t="s">
        <v>251</v>
      </c>
      <c r="E251" t="s">
        <v>87</v>
      </c>
      <c r="F251" t="s">
        <v>386</v>
      </c>
      <c r="G251" t="s">
        <v>54</v>
      </c>
      <c r="H251" t="s">
        <v>59</v>
      </c>
      <c r="I251" t="s">
        <v>60</v>
      </c>
      <c r="J251" s="10" t="s">
        <v>963</v>
      </c>
      <c r="K251" t="s">
        <v>61</v>
      </c>
      <c r="L251" t="s">
        <v>345</v>
      </c>
      <c r="M251" t="s">
        <v>63</v>
      </c>
      <c r="N251" s="10" t="s">
        <v>1595</v>
      </c>
      <c r="O251" s="10" t="s">
        <v>1522</v>
      </c>
      <c r="P251" s="10" t="s">
        <v>1710</v>
      </c>
      <c r="Q251" s="10" t="s">
        <v>1596</v>
      </c>
      <c r="R251" t="s">
        <v>54</v>
      </c>
      <c r="S251" t="s">
        <v>54</v>
      </c>
      <c r="T251" t="s">
        <v>54</v>
      </c>
      <c r="U251" s="10" t="s">
        <v>1721</v>
      </c>
      <c r="V251" t="s">
        <v>251</v>
      </c>
      <c r="W251" t="s">
        <v>87</v>
      </c>
      <c r="X251" t="s">
        <v>51</v>
      </c>
      <c r="Y251" s="10" t="s">
        <v>963</v>
      </c>
      <c r="Z251" t="s">
        <v>52</v>
      </c>
      <c r="AA251" s="10" t="s">
        <v>345</v>
      </c>
      <c r="AB251" s="10" t="s">
        <v>345</v>
      </c>
      <c r="AC251" t="s">
        <v>50</v>
      </c>
      <c r="AD251" t="s">
        <v>53</v>
      </c>
      <c r="AE251" t="s">
        <v>766</v>
      </c>
    </row>
    <row r="252" spans="1:31" x14ac:dyDescent="0.4">
      <c r="A252" t="s">
        <v>1719</v>
      </c>
      <c r="B252" t="s">
        <v>85</v>
      </c>
      <c r="C252" t="s">
        <v>1722</v>
      </c>
      <c r="D252" t="s">
        <v>251</v>
      </c>
      <c r="E252" t="s">
        <v>87</v>
      </c>
      <c r="F252" t="s">
        <v>386</v>
      </c>
      <c r="G252" t="s">
        <v>54</v>
      </c>
      <c r="H252" t="s">
        <v>59</v>
      </c>
      <c r="I252" t="s">
        <v>60</v>
      </c>
      <c r="J252" s="10" t="s">
        <v>963</v>
      </c>
      <c r="K252" t="s">
        <v>61</v>
      </c>
      <c r="L252" t="s">
        <v>347</v>
      </c>
      <c r="M252" t="s">
        <v>63</v>
      </c>
      <c r="N252" s="10" t="s">
        <v>1595</v>
      </c>
      <c r="O252" s="10" t="s">
        <v>1522</v>
      </c>
      <c r="P252" s="10" t="s">
        <v>1710</v>
      </c>
      <c r="Q252" s="10" t="s">
        <v>1596</v>
      </c>
      <c r="R252" t="s">
        <v>54</v>
      </c>
      <c r="S252" t="s">
        <v>54</v>
      </c>
      <c r="T252" t="s">
        <v>54</v>
      </c>
      <c r="U252" s="10" t="s">
        <v>1723</v>
      </c>
      <c r="V252" t="s">
        <v>251</v>
      </c>
      <c r="W252" t="s">
        <v>87</v>
      </c>
      <c r="X252" t="s">
        <v>51</v>
      </c>
      <c r="Y252" s="10" t="s">
        <v>963</v>
      </c>
      <c r="Z252" t="s">
        <v>52</v>
      </c>
      <c r="AA252" s="10" t="s">
        <v>347</v>
      </c>
      <c r="AB252" s="10" t="s">
        <v>347</v>
      </c>
      <c r="AC252" t="s">
        <v>50</v>
      </c>
      <c r="AD252" t="s">
        <v>53</v>
      </c>
      <c r="AE252" t="s">
        <v>766</v>
      </c>
    </row>
    <row r="253" spans="1:31" x14ac:dyDescent="0.4">
      <c r="A253" t="s">
        <v>1515</v>
      </c>
      <c r="B253" t="s">
        <v>99</v>
      </c>
      <c r="C253" t="s">
        <v>1724</v>
      </c>
      <c r="D253" t="s">
        <v>251</v>
      </c>
      <c r="E253" t="s">
        <v>269</v>
      </c>
      <c r="F253" t="s">
        <v>270</v>
      </c>
      <c r="G253" t="s">
        <v>54</v>
      </c>
      <c r="H253" t="s">
        <v>59</v>
      </c>
      <c r="I253" t="s">
        <v>176</v>
      </c>
      <c r="J253" s="10" t="s">
        <v>963</v>
      </c>
      <c r="K253" t="s">
        <v>61</v>
      </c>
      <c r="L253" t="s">
        <v>384</v>
      </c>
      <c r="M253" t="s">
        <v>63</v>
      </c>
      <c r="N253" s="10" t="s">
        <v>1725</v>
      </c>
      <c r="O253" s="10" t="s">
        <v>1522</v>
      </c>
      <c r="P253" s="10" t="s">
        <v>1726</v>
      </c>
      <c r="Q253" s="10" t="s">
        <v>1727</v>
      </c>
      <c r="R253" t="s">
        <v>54</v>
      </c>
      <c r="S253" t="s">
        <v>54</v>
      </c>
      <c r="T253" t="s">
        <v>54</v>
      </c>
      <c r="U253" s="10" t="s">
        <v>1728</v>
      </c>
      <c r="V253" t="s">
        <v>251</v>
      </c>
      <c r="W253" t="s">
        <v>269</v>
      </c>
      <c r="X253" t="s">
        <v>80</v>
      </c>
      <c r="Y253" s="10" t="s">
        <v>963</v>
      </c>
      <c r="Z253" t="s">
        <v>52</v>
      </c>
      <c r="AA253" s="10" t="s">
        <v>343</v>
      </c>
      <c r="AB253" s="10" t="s">
        <v>349</v>
      </c>
      <c r="AC253" t="s">
        <v>120</v>
      </c>
      <c r="AD253" t="s">
        <v>53</v>
      </c>
      <c r="AE253" t="s">
        <v>767</v>
      </c>
    </row>
    <row r="254" spans="1:31" x14ac:dyDescent="0.4">
      <c r="A254" t="s">
        <v>1729</v>
      </c>
      <c r="B254" t="s">
        <v>49</v>
      </c>
      <c r="C254" t="s">
        <v>1730</v>
      </c>
      <c r="D254" t="s">
        <v>277</v>
      </c>
      <c r="E254" t="s">
        <v>278</v>
      </c>
      <c r="F254" t="s">
        <v>279</v>
      </c>
      <c r="G254" t="s">
        <v>288</v>
      </c>
      <c r="H254" t="s">
        <v>59</v>
      </c>
      <c r="I254" t="s">
        <v>124</v>
      </c>
      <c r="J254" s="10" t="s">
        <v>1586</v>
      </c>
      <c r="K254" t="s">
        <v>65</v>
      </c>
      <c r="L254" t="s">
        <v>162</v>
      </c>
      <c r="M254" t="s">
        <v>63</v>
      </c>
      <c r="N254" s="10" t="s">
        <v>1731</v>
      </c>
      <c r="O254" s="10" t="s">
        <v>1522</v>
      </c>
      <c r="P254" s="10" t="s">
        <v>1170</v>
      </c>
      <c r="Q254" s="10" t="s">
        <v>1732</v>
      </c>
      <c r="R254" t="s">
        <v>54</v>
      </c>
      <c r="S254" t="s">
        <v>54</v>
      </c>
      <c r="T254" t="s">
        <v>54</v>
      </c>
      <c r="U254" s="10" t="s">
        <v>1733</v>
      </c>
      <c r="V254" t="s">
        <v>277</v>
      </c>
      <c r="W254" t="s">
        <v>278</v>
      </c>
      <c r="X254" t="s">
        <v>80</v>
      </c>
      <c r="Y254" s="10" t="s">
        <v>1586</v>
      </c>
      <c r="Z254" t="s">
        <v>81</v>
      </c>
      <c r="AA254" s="10" t="s">
        <v>324</v>
      </c>
      <c r="AB254" s="10" t="s">
        <v>325</v>
      </c>
      <c r="AC254" t="s">
        <v>133</v>
      </c>
      <c r="AD254" t="s">
        <v>53</v>
      </c>
      <c r="AE254" t="s">
        <v>769</v>
      </c>
    </row>
    <row r="255" spans="1:31" x14ac:dyDescent="0.4">
      <c r="A255" t="s">
        <v>1734</v>
      </c>
      <c r="B255" t="s">
        <v>85</v>
      </c>
      <c r="C255" t="s">
        <v>1735</v>
      </c>
      <c r="D255" t="s">
        <v>277</v>
      </c>
      <c r="E255" t="s">
        <v>291</v>
      </c>
      <c r="F255" t="s">
        <v>292</v>
      </c>
      <c r="G255" t="s">
        <v>54</v>
      </c>
      <c r="H255" t="s">
        <v>59</v>
      </c>
      <c r="I255" t="s">
        <v>293</v>
      </c>
      <c r="J255" s="10" t="s">
        <v>1191</v>
      </c>
      <c r="K255" t="s">
        <v>73</v>
      </c>
      <c r="L255" t="s">
        <v>439</v>
      </c>
      <c r="M255" t="s">
        <v>63</v>
      </c>
      <c r="N255" s="10" t="s">
        <v>1243</v>
      </c>
      <c r="O255" s="10" t="s">
        <v>1522</v>
      </c>
      <c r="P255" s="10" t="s">
        <v>1736</v>
      </c>
      <c r="Q255" s="10" t="s">
        <v>1245</v>
      </c>
      <c r="R255" t="s">
        <v>54</v>
      </c>
      <c r="S255" t="s">
        <v>54</v>
      </c>
      <c r="T255" t="s">
        <v>54</v>
      </c>
      <c r="U255" s="10" t="s">
        <v>1737</v>
      </c>
      <c r="V255" t="s">
        <v>277</v>
      </c>
      <c r="W255" t="s">
        <v>291</v>
      </c>
      <c r="X255" t="s">
        <v>80</v>
      </c>
      <c r="Y255" s="10" t="s">
        <v>1191</v>
      </c>
      <c r="Z255" t="s">
        <v>81</v>
      </c>
      <c r="AA255" s="10" t="s">
        <v>347</v>
      </c>
      <c r="AB255" s="10" t="s">
        <v>352</v>
      </c>
      <c r="AC255" t="s">
        <v>50</v>
      </c>
      <c r="AD255" t="s">
        <v>53</v>
      </c>
      <c r="AE255" t="s">
        <v>770</v>
      </c>
    </row>
    <row r="256" spans="1:31" x14ac:dyDescent="0.4">
      <c r="A256" t="s">
        <v>1734</v>
      </c>
      <c r="B256" t="s">
        <v>85</v>
      </c>
      <c r="C256" t="s">
        <v>1738</v>
      </c>
      <c r="D256" t="s">
        <v>277</v>
      </c>
      <c r="E256" t="s">
        <v>291</v>
      </c>
      <c r="F256" t="s">
        <v>292</v>
      </c>
      <c r="G256" t="s">
        <v>54</v>
      </c>
      <c r="H256" t="s">
        <v>59</v>
      </c>
      <c r="I256" t="s">
        <v>293</v>
      </c>
      <c r="J256" s="10" t="s">
        <v>1191</v>
      </c>
      <c r="K256" t="s">
        <v>73</v>
      </c>
      <c r="L256" t="s">
        <v>440</v>
      </c>
      <c r="M256" t="s">
        <v>63</v>
      </c>
      <c r="N256" s="10" t="s">
        <v>1243</v>
      </c>
      <c r="O256" s="10" t="s">
        <v>1522</v>
      </c>
      <c r="P256" s="10" t="s">
        <v>1736</v>
      </c>
      <c r="Q256" s="10" t="s">
        <v>1245</v>
      </c>
      <c r="R256" t="s">
        <v>54</v>
      </c>
      <c r="S256" t="s">
        <v>54</v>
      </c>
      <c r="T256" t="s">
        <v>54</v>
      </c>
      <c r="U256" s="10" t="s">
        <v>1739</v>
      </c>
      <c r="V256" t="s">
        <v>277</v>
      </c>
      <c r="W256" t="s">
        <v>291</v>
      </c>
      <c r="X256" t="s">
        <v>80</v>
      </c>
      <c r="Y256" s="10" t="s">
        <v>1191</v>
      </c>
      <c r="Z256" t="s">
        <v>81</v>
      </c>
      <c r="AA256" s="10" t="s">
        <v>354</v>
      </c>
      <c r="AB256" s="10" t="s">
        <v>315</v>
      </c>
      <c r="AC256" t="s">
        <v>50</v>
      </c>
      <c r="AD256" t="s">
        <v>53</v>
      </c>
      <c r="AE256" t="s">
        <v>770</v>
      </c>
    </row>
    <row r="257" spans="1:31" x14ac:dyDescent="0.4">
      <c r="A257" t="s">
        <v>1734</v>
      </c>
      <c r="B257" t="s">
        <v>85</v>
      </c>
      <c r="C257" t="s">
        <v>1740</v>
      </c>
      <c r="D257" t="s">
        <v>277</v>
      </c>
      <c r="E257" t="s">
        <v>291</v>
      </c>
      <c r="F257" t="s">
        <v>292</v>
      </c>
      <c r="G257" t="s">
        <v>54</v>
      </c>
      <c r="H257" t="s">
        <v>59</v>
      </c>
      <c r="I257" t="s">
        <v>293</v>
      </c>
      <c r="J257" s="10" t="s">
        <v>1191</v>
      </c>
      <c r="K257" t="s">
        <v>73</v>
      </c>
      <c r="L257" t="s">
        <v>441</v>
      </c>
      <c r="M257" t="s">
        <v>63</v>
      </c>
      <c r="N257" s="10" t="s">
        <v>1243</v>
      </c>
      <c r="O257" s="10" t="s">
        <v>1522</v>
      </c>
      <c r="P257" s="10" t="s">
        <v>1736</v>
      </c>
      <c r="Q257" s="10" t="s">
        <v>1245</v>
      </c>
      <c r="R257" t="s">
        <v>54</v>
      </c>
      <c r="S257" t="s">
        <v>54</v>
      </c>
      <c r="T257" t="s">
        <v>54</v>
      </c>
      <c r="U257" s="10" t="s">
        <v>1741</v>
      </c>
      <c r="V257" t="s">
        <v>277</v>
      </c>
      <c r="W257" t="s">
        <v>291</v>
      </c>
      <c r="X257" t="s">
        <v>80</v>
      </c>
      <c r="Y257" s="10" t="s">
        <v>1191</v>
      </c>
      <c r="Z257" t="s">
        <v>81</v>
      </c>
      <c r="AA257" s="10" t="s">
        <v>317</v>
      </c>
      <c r="AB257" s="10" t="s">
        <v>318</v>
      </c>
      <c r="AC257" t="s">
        <v>50</v>
      </c>
      <c r="AD257" t="s">
        <v>53</v>
      </c>
      <c r="AE257" t="s">
        <v>770</v>
      </c>
    </row>
    <row r="258" spans="1:31" x14ac:dyDescent="0.4">
      <c r="A258" t="s">
        <v>1734</v>
      </c>
      <c r="B258" t="s">
        <v>85</v>
      </c>
      <c r="C258" t="s">
        <v>1742</v>
      </c>
      <c r="D258" t="s">
        <v>277</v>
      </c>
      <c r="E258" t="s">
        <v>291</v>
      </c>
      <c r="F258" t="s">
        <v>292</v>
      </c>
      <c r="G258" t="s">
        <v>54</v>
      </c>
      <c r="H258" t="s">
        <v>59</v>
      </c>
      <c r="I258" t="s">
        <v>293</v>
      </c>
      <c r="J258" s="10" t="s">
        <v>1191</v>
      </c>
      <c r="K258" t="s">
        <v>73</v>
      </c>
      <c r="L258" t="s">
        <v>320</v>
      </c>
      <c r="M258" t="s">
        <v>63</v>
      </c>
      <c r="N258" s="10" t="s">
        <v>1243</v>
      </c>
      <c r="O258" s="10" t="s">
        <v>1522</v>
      </c>
      <c r="P258" s="10" t="s">
        <v>1736</v>
      </c>
      <c r="Q258" s="10" t="s">
        <v>1245</v>
      </c>
      <c r="R258" t="s">
        <v>54</v>
      </c>
      <c r="S258" t="s">
        <v>54</v>
      </c>
      <c r="T258" t="s">
        <v>54</v>
      </c>
      <c r="U258" s="10" t="s">
        <v>1743</v>
      </c>
      <c r="V258" t="s">
        <v>277</v>
      </c>
      <c r="W258" t="s">
        <v>291</v>
      </c>
      <c r="X258" t="s">
        <v>80</v>
      </c>
      <c r="Y258" s="10" t="s">
        <v>1191</v>
      </c>
      <c r="Z258" t="s">
        <v>81</v>
      </c>
      <c r="AA258" s="10" t="s">
        <v>320</v>
      </c>
      <c r="AB258" s="10" t="s">
        <v>320</v>
      </c>
      <c r="AC258" t="s">
        <v>50</v>
      </c>
      <c r="AD258" t="s">
        <v>53</v>
      </c>
      <c r="AE258" t="s">
        <v>770</v>
      </c>
    </row>
    <row r="259" spans="1:31" x14ac:dyDescent="0.4">
      <c r="A259" t="s">
        <v>1734</v>
      </c>
      <c r="B259" t="s">
        <v>85</v>
      </c>
      <c r="C259" t="s">
        <v>1744</v>
      </c>
      <c r="D259" t="s">
        <v>277</v>
      </c>
      <c r="E259" t="s">
        <v>291</v>
      </c>
      <c r="F259" t="s">
        <v>292</v>
      </c>
      <c r="G259" t="s">
        <v>54</v>
      </c>
      <c r="H259" t="s">
        <v>59</v>
      </c>
      <c r="I259" t="s">
        <v>124</v>
      </c>
      <c r="J259" s="10" t="s">
        <v>1127</v>
      </c>
      <c r="K259" t="s">
        <v>73</v>
      </c>
      <c r="L259" t="s">
        <v>136</v>
      </c>
      <c r="M259" t="s">
        <v>63</v>
      </c>
      <c r="N259" s="10" t="s">
        <v>1243</v>
      </c>
      <c r="O259" s="10" t="s">
        <v>1522</v>
      </c>
      <c r="P259" s="10" t="s">
        <v>1736</v>
      </c>
      <c r="Q259" s="10" t="s">
        <v>1245</v>
      </c>
      <c r="R259" t="s">
        <v>54</v>
      </c>
      <c r="S259" t="s">
        <v>54</v>
      </c>
      <c r="T259" t="s">
        <v>54</v>
      </c>
      <c r="U259" s="10" t="s">
        <v>1745</v>
      </c>
      <c r="V259" t="s">
        <v>277</v>
      </c>
      <c r="W259" t="s">
        <v>291</v>
      </c>
      <c r="X259" t="s">
        <v>80</v>
      </c>
      <c r="Y259" s="10" t="s">
        <v>1127</v>
      </c>
      <c r="Z259" t="s">
        <v>105</v>
      </c>
      <c r="AA259" s="10" t="s">
        <v>348</v>
      </c>
      <c r="AB259" s="10" t="s">
        <v>350</v>
      </c>
      <c r="AC259" t="s">
        <v>50</v>
      </c>
      <c r="AD259" t="s">
        <v>53</v>
      </c>
      <c r="AE259" t="s">
        <v>770</v>
      </c>
    </row>
    <row r="260" spans="1:31" x14ac:dyDescent="0.4">
      <c r="A260" t="s">
        <v>1734</v>
      </c>
      <c r="B260" t="s">
        <v>85</v>
      </c>
      <c r="C260" t="s">
        <v>1746</v>
      </c>
      <c r="D260" t="s">
        <v>277</v>
      </c>
      <c r="E260" t="s">
        <v>291</v>
      </c>
      <c r="F260" t="s">
        <v>292</v>
      </c>
      <c r="G260" t="s">
        <v>54</v>
      </c>
      <c r="H260" t="s">
        <v>59</v>
      </c>
      <c r="I260" t="s">
        <v>124</v>
      </c>
      <c r="J260" s="10" t="s">
        <v>1127</v>
      </c>
      <c r="K260" t="s">
        <v>73</v>
      </c>
      <c r="L260" t="s">
        <v>442</v>
      </c>
      <c r="M260" t="s">
        <v>63</v>
      </c>
      <c r="N260" s="10" t="s">
        <v>1243</v>
      </c>
      <c r="O260" s="10" t="s">
        <v>1522</v>
      </c>
      <c r="P260" s="10" t="s">
        <v>1736</v>
      </c>
      <c r="Q260" s="10" t="s">
        <v>1245</v>
      </c>
      <c r="R260" t="s">
        <v>54</v>
      </c>
      <c r="S260" t="s">
        <v>54</v>
      </c>
      <c r="T260" t="s">
        <v>54</v>
      </c>
      <c r="U260" s="10" t="s">
        <v>1747</v>
      </c>
      <c r="V260" t="s">
        <v>277</v>
      </c>
      <c r="W260" t="s">
        <v>291</v>
      </c>
      <c r="X260" t="s">
        <v>80</v>
      </c>
      <c r="Y260" s="10" t="s">
        <v>1127</v>
      </c>
      <c r="Z260" t="s">
        <v>105</v>
      </c>
      <c r="AA260" s="10" t="s">
        <v>352</v>
      </c>
      <c r="AB260" s="10" t="s">
        <v>314</v>
      </c>
      <c r="AC260" t="s">
        <v>50</v>
      </c>
      <c r="AD260" t="s">
        <v>53</v>
      </c>
      <c r="AE260" t="s">
        <v>770</v>
      </c>
    </row>
    <row r="261" spans="1:31" x14ac:dyDescent="0.4">
      <c r="A261" t="s">
        <v>1734</v>
      </c>
      <c r="B261" t="s">
        <v>85</v>
      </c>
      <c r="C261" t="s">
        <v>1748</v>
      </c>
      <c r="D261" t="s">
        <v>277</v>
      </c>
      <c r="E261" t="s">
        <v>291</v>
      </c>
      <c r="F261" t="s">
        <v>292</v>
      </c>
      <c r="G261" t="s">
        <v>54</v>
      </c>
      <c r="H261" t="s">
        <v>59</v>
      </c>
      <c r="I261" t="s">
        <v>124</v>
      </c>
      <c r="J261" s="10" t="s">
        <v>1127</v>
      </c>
      <c r="K261" t="s">
        <v>73</v>
      </c>
      <c r="L261" t="s">
        <v>216</v>
      </c>
      <c r="M261" t="s">
        <v>63</v>
      </c>
      <c r="N261" s="10" t="s">
        <v>1243</v>
      </c>
      <c r="O261" s="10" t="s">
        <v>1522</v>
      </c>
      <c r="P261" s="10" t="s">
        <v>1736</v>
      </c>
      <c r="Q261" s="10" t="s">
        <v>1245</v>
      </c>
      <c r="R261" t="s">
        <v>54</v>
      </c>
      <c r="S261" t="s">
        <v>54</v>
      </c>
      <c r="T261" t="s">
        <v>54</v>
      </c>
      <c r="U261" s="10" t="s">
        <v>1749</v>
      </c>
      <c r="V261" t="s">
        <v>277</v>
      </c>
      <c r="W261" t="s">
        <v>291</v>
      </c>
      <c r="X261" t="s">
        <v>80</v>
      </c>
      <c r="Y261" s="10" t="s">
        <v>1127</v>
      </c>
      <c r="Z261" t="s">
        <v>105</v>
      </c>
      <c r="AA261" s="10" t="s">
        <v>316</v>
      </c>
      <c r="AB261" s="10" t="s">
        <v>319</v>
      </c>
      <c r="AC261" t="s">
        <v>50</v>
      </c>
      <c r="AD261" t="s">
        <v>53</v>
      </c>
      <c r="AE261" t="s">
        <v>770</v>
      </c>
    </row>
    <row r="262" spans="1:31" x14ac:dyDescent="0.4">
      <c r="A262" t="s">
        <v>1404</v>
      </c>
      <c r="B262" t="s">
        <v>99</v>
      </c>
      <c r="C262" t="s">
        <v>1750</v>
      </c>
      <c r="D262" t="s">
        <v>277</v>
      </c>
      <c r="E262" t="s">
        <v>291</v>
      </c>
      <c r="F262" t="s">
        <v>292</v>
      </c>
      <c r="G262" t="s">
        <v>54</v>
      </c>
      <c r="H262" t="s">
        <v>59</v>
      </c>
      <c r="I262" t="s">
        <v>124</v>
      </c>
      <c r="J262" s="10" t="s">
        <v>1406</v>
      </c>
      <c r="K262" t="s">
        <v>73</v>
      </c>
      <c r="L262" t="s">
        <v>297</v>
      </c>
      <c r="M262" t="s">
        <v>63</v>
      </c>
      <c r="N262" s="10" t="s">
        <v>1751</v>
      </c>
      <c r="O262" s="10" t="s">
        <v>1522</v>
      </c>
      <c r="P262" s="10" t="s">
        <v>1736</v>
      </c>
      <c r="Q262" s="10" t="s">
        <v>1752</v>
      </c>
      <c r="R262" t="s">
        <v>54</v>
      </c>
      <c r="S262" t="s">
        <v>54</v>
      </c>
      <c r="T262" t="s">
        <v>54</v>
      </c>
      <c r="U262" s="10" t="s">
        <v>1753</v>
      </c>
      <c r="V262" t="s">
        <v>277</v>
      </c>
      <c r="W262" t="s">
        <v>291</v>
      </c>
      <c r="X262" t="s">
        <v>80</v>
      </c>
      <c r="Y262" s="10" t="s">
        <v>1406</v>
      </c>
      <c r="Z262" t="s">
        <v>52</v>
      </c>
      <c r="AA262" s="10" t="s">
        <v>347</v>
      </c>
      <c r="AB262" s="10" t="s">
        <v>320</v>
      </c>
      <c r="AC262" t="s">
        <v>50</v>
      </c>
      <c r="AD262" t="s">
        <v>53</v>
      </c>
      <c r="AE262" t="s">
        <v>770</v>
      </c>
    </row>
    <row r="263" spans="1:31" x14ac:dyDescent="0.4">
      <c r="A263" t="s">
        <v>1754</v>
      </c>
      <c r="B263" t="s">
        <v>49</v>
      </c>
      <c r="C263" t="s">
        <v>1755</v>
      </c>
      <c r="D263" t="s">
        <v>277</v>
      </c>
      <c r="E263" t="s">
        <v>291</v>
      </c>
      <c r="F263" t="s">
        <v>292</v>
      </c>
      <c r="G263" t="s">
        <v>54</v>
      </c>
      <c r="H263" t="s">
        <v>59</v>
      </c>
      <c r="I263" t="s">
        <v>60</v>
      </c>
      <c r="J263" s="10" t="s">
        <v>1127</v>
      </c>
      <c r="K263" t="s">
        <v>73</v>
      </c>
      <c r="L263" t="s">
        <v>298</v>
      </c>
      <c r="M263" t="s">
        <v>63</v>
      </c>
      <c r="N263" s="10" t="s">
        <v>1756</v>
      </c>
      <c r="O263" s="10" t="s">
        <v>1522</v>
      </c>
      <c r="P263" s="10" t="s">
        <v>1736</v>
      </c>
      <c r="Q263" s="10" t="s">
        <v>1757</v>
      </c>
      <c r="R263" t="s">
        <v>54</v>
      </c>
      <c r="S263" t="s">
        <v>54</v>
      </c>
      <c r="T263" t="s">
        <v>54</v>
      </c>
      <c r="U263" s="10" t="s">
        <v>1758</v>
      </c>
      <c r="V263" t="s">
        <v>277</v>
      </c>
      <c r="W263" t="s">
        <v>291</v>
      </c>
      <c r="X263" t="s">
        <v>51</v>
      </c>
      <c r="Y263" s="10" t="s">
        <v>1127</v>
      </c>
      <c r="Z263" t="s">
        <v>105</v>
      </c>
      <c r="AA263" s="10" t="s">
        <v>347</v>
      </c>
      <c r="AB263" s="10" t="s">
        <v>316</v>
      </c>
      <c r="AC263" t="s">
        <v>50</v>
      </c>
      <c r="AD263" t="s">
        <v>53</v>
      </c>
      <c r="AE263" t="s">
        <v>770</v>
      </c>
    </row>
    <row r="264" spans="1:31" x14ac:dyDescent="0.4">
      <c r="A264" t="s">
        <v>1759</v>
      </c>
      <c r="B264" t="s">
        <v>85</v>
      </c>
      <c r="C264" t="s">
        <v>1760</v>
      </c>
      <c r="D264" t="s">
        <v>277</v>
      </c>
      <c r="E264" t="s">
        <v>291</v>
      </c>
      <c r="F264" t="s">
        <v>292</v>
      </c>
      <c r="G264" t="s">
        <v>54</v>
      </c>
      <c r="H264" t="s">
        <v>59</v>
      </c>
      <c r="I264" t="s">
        <v>60</v>
      </c>
      <c r="J264" s="10" t="s">
        <v>1406</v>
      </c>
      <c r="K264" t="s">
        <v>73</v>
      </c>
      <c r="L264" t="s">
        <v>298</v>
      </c>
      <c r="M264" t="s">
        <v>63</v>
      </c>
      <c r="N264" s="10" t="s">
        <v>1761</v>
      </c>
      <c r="O264" s="10" t="s">
        <v>1522</v>
      </c>
      <c r="P264" s="10" t="s">
        <v>1736</v>
      </c>
      <c r="Q264" s="10" t="s">
        <v>1762</v>
      </c>
      <c r="R264" t="s">
        <v>54</v>
      </c>
      <c r="S264" t="s">
        <v>54</v>
      </c>
      <c r="T264" t="s">
        <v>54</v>
      </c>
      <c r="U264" s="10" t="s">
        <v>1763</v>
      </c>
      <c r="V264" t="s">
        <v>277</v>
      </c>
      <c r="W264" t="s">
        <v>291</v>
      </c>
      <c r="X264" t="s">
        <v>51</v>
      </c>
      <c r="Y264" s="10" t="s">
        <v>1406</v>
      </c>
      <c r="Z264" t="s">
        <v>52</v>
      </c>
      <c r="AA264" s="10" t="s">
        <v>347</v>
      </c>
      <c r="AB264" s="10" t="s">
        <v>316</v>
      </c>
      <c r="AC264" t="s">
        <v>50</v>
      </c>
      <c r="AD264" t="s">
        <v>53</v>
      </c>
      <c r="AE264" t="s">
        <v>770</v>
      </c>
    </row>
    <row r="265" spans="1:31" x14ac:dyDescent="0.4">
      <c r="A265" t="s">
        <v>1374</v>
      </c>
      <c r="B265" t="s">
        <v>49</v>
      </c>
      <c r="C265" t="s">
        <v>1764</v>
      </c>
      <c r="D265" t="s">
        <v>56</v>
      </c>
      <c r="E265" t="s">
        <v>148</v>
      </c>
      <c r="F265" t="s">
        <v>149</v>
      </c>
      <c r="G265" t="s">
        <v>54</v>
      </c>
      <c r="H265" t="s">
        <v>59</v>
      </c>
      <c r="I265" t="s">
        <v>60</v>
      </c>
      <c r="J265" s="10" t="s">
        <v>1127</v>
      </c>
      <c r="K265" t="s">
        <v>70</v>
      </c>
      <c r="L265" t="s">
        <v>418</v>
      </c>
      <c r="M265" t="s">
        <v>63</v>
      </c>
      <c r="N265" s="10" t="s">
        <v>1368</v>
      </c>
      <c r="O265" s="10" t="s">
        <v>1522</v>
      </c>
      <c r="P265" s="10" t="s">
        <v>1765</v>
      </c>
      <c r="Q265" s="10" t="s">
        <v>1369</v>
      </c>
      <c r="R265" t="s">
        <v>54</v>
      </c>
      <c r="S265" t="s">
        <v>54</v>
      </c>
      <c r="T265" t="s">
        <v>54</v>
      </c>
      <c r="U265" s="10" t="s">
        <v>1766</v>
      </c>
      <c r="V265" t="s">
        <v>56</v>
      </c>
      <c r="W265" t="s">
        <v>148</v>
      </c>
      <c r="X265" t="s">
        <v>51</v>
      </c>
      <c r="Y265" s="10" t="s">
        <v>1127</v>
      </c>
      <c r="Z265" t="s">
        <v>105</v>
      </c>
      <c r="AA265" s="10" t="s">
        <v>418</v>
      </c>
      <c r="AB265" s="10" t="s">
        <v>418</v>
      </c>
      <c r="AC265" t="s">
        <v>133</v>
      </c>
      <c r="AD265" t="s">
        <v>53</v>
      </c>
      <c r="AE265" t="s">
        <v>772</v>
      </c>
    </row>
    <row r="266" spans="1:31" x14ac:dyDescent="0.4">
      <c r="A266" t="s">
        <v>1767</v>
      </c>
      <c r="B266" t="s">
        <v>104</v>
      </c>
      <c r="C266" t="s">
        <v>1768</v>
      </c>
      <c r="D266" t="s">
        <v>179</v>
      </c>
      <c r="E266" t="s">
        <v>183</v>
      </c>
      <c r="F266" t="s">
        <v>184</v>
      </c>
      <c r="G266" t="s">
        <v>54</v>
      </c>
      <c r="H266" t="s">
        <v>59</v>
      </c>
      <c r="I266" t="s">
        <v>60</v>
      </c>
      <c r="J266" s="10" t="s">
        <v>1127</v>
      </c>
      <c r="K266" t="s">
        <v>61</v>
      </c>
      <c r="L266" t="s">
        <v>186</v>
      </c>
      <c r="M266" t="s">
        <v>63</v>
      </c>
      <c r="N266" s="10" t="s">
        <v>1769</v>
      </c>
      <c r="O266" s="10" t="s">
        <v>1056</v>
      </c>
      <c r="P266" s="10" t="s">
        <v>1710</v>
      </c>
      <c r="Q266" s="10" t="s">
        <v>1770</v>
      </c>
      <c r="R266" t="s">
        <v>54</v>
      </c>
      <c r="S266" t="s">
        <v>54</v>
      </c>
      <c r="T266" t="s">
        <v>54</v>
      </c>
      <c r="U266" s="10" t="s">
        <v>1771</v>
      </c>
      <c r="V266" t="s">
        <v>179</v>
      </c>
      <c r="W266" t="s">
        <v>183</v>
      </c>
      <c r="X266" t="s">
        <v>51</v>
      </c>
      <c r="Y266" s="10" t="s">
        <v>1127</v>
      </c>
      <c r="Z266" t="s">
        <v>105</v>
      </c>
      <c r="AA266" s="10" t="s">
        <v>1772</v>
      </c>
      <c r="AB266" s="10" t="s">
        <v>404</v>
      </c>
      <c r="AC266" t="s">
        <v>133</v>
      </c>
      <c r="AD266" t="s">
        <v>53</v>
      </c>
      <c r="AE266" t="s">
        <v>753</v>
      </c>
    </row>
    <row r="267" spans="1:31" x14ac:dyDescent="0.4">
      <c r="A267" t="s">
        <v>1767</v>
      </c>
      <c r="B267" t="s">
        <v>104</v>
      </c>
      <c r="C267" t="s">
        <v>1773</v>
      </c>
      <c r="D267" t="s">
        <v>179</v>
      </c>
      <c r="E267" t="s">
        <v>183</v>
      </c>
      <c r="F267" t="s">
        <v>184</v>
      </c>
      <c r="G267" t="s">
        <v>54</v>
      </c>
      <c r="H267" t="s">
        <v>59</v>
      </c>
      <c r="I267" t="s">
        <v>60</v>
      </c>
      <c r="J267" s="10" t="s">
        <v>963</v>
      </c>
      <c r="K267" t="s">
        <v>61</v>
      </c>
      <c r="L267" t="s">
        <v>186</v>
      </c>
      <c r="M267" t="s">
        <v>63</v>
      </c>
      <c r="N267" s="10" t="s">
        <v>1774</v>
      </c>
      <c r="O267" s="10" t="s">
        <v>1056</v>
      </c>
      <c r="P267" s="10" t="s">
        <v>1710</v>
      </c>
      <c r="Q267" s="10" t="s">
        <v>1775</v>
      </c>
      <c r="R267" t="s">
        <v>54</v>
      </c>
      <c r="S267" t="s">
        <v>54</v>
      </c>
      <c r="T267" t="s">
        <v>54</v>
      </c>
      <c r="U267" s="10" t="s">
        <v>1771</v>
      </c>
      <c r="V267" t="s">
        <v>179</v>
      </c>
      <c r="W267" t="s">
        <v>183</v>
      </c>
      <c r="X267" t="s">
        <v>51</v>
      </c>
      <c r="Y267" s="10" t="s">
        <v>963</v>
      </c>
      <c r="Z267" t="s">
        <v>52</v>
      </c>
      <c r="AA267" s="10" t="s">
        <v>1772</v>
      </c>
      <c r="AB267" s="10" t="s">
        <v>404</v>
      </c>
      <c r="AC267" t="s">
        <v>133</v>
      </c>
      <c r="AD267" t="s">
        <v>53</v>
      </c>
      <c r="AE267" t="s">
        <v>753</v>
      </c>
    </row>
    <row r="268" spans="1:31" x14ac:dyDescent="0.4">
      <c r="A268" t="s">
        <v>1767</v>
      </c>
      <c r="B268" t="s">
        <v>104</v>
      </c>
      <c r="C268" t="s">
        <v>1776</v>
      </c>
      <c r="D268" t="s">
        <v>179</v>
      </c>
      <c r="E268" t="s">
        <v>183</v>
      </c>
      <c r="F268" t="s">
        <v>184</v>
      </c>
      <c r="G268" t="s">
        <v>54</v>
      </c>
      <c r="H268" t="s">
        <v>59</v>
      </c>
      <c r="I268" t="s">
        <v>60</v>
      </c>
      <c r="J268" s="10" t="s">
        <v>963</v>
      </c>
      <c r="K268" t="s">
        <v>61</v>
      </c>
      <c r="L268" t="s">
        <v>187</v>
      </c>
      <c r="M268" t="s">
        <v>63</v>
      </c>
      <c r="N268" s="10" t="s">
        <v>1777</v>
      </c>
      <c r="O268" s="10" t="s">
        <v>1056</v>
      </c>
      <c r="P268" s="10" t="s">
        <v>1710</v>
      </c>
      <c r="Q268" s="10" t="s">
        <v>1778</v>
      </c>
      <c r="R268" t="s">
        <v>54</v>
      </c>
      <c r="S268" t="s">
        <v>54</v>
      </c>
      <c r="T268" t="s">
        <v>54</v>
      </c>
      <c r="U268" s="10" t="s">
        <v>1779</v>
      </c>
      <c r="V268" t="s">
        <v>179</v>
      </c>
      <c r="W268" t="s">
        <v>183</v>
      </c>
      <c r="X268" t="s">
        <v>51</v>
      </c>
      <c r="Y268" s="10" t="s">
        <v>963</v>
      </c>
      <c r="Z268" t="s">
        <v>52</v>
      </c>
      <c r="AA268" s="10" t="s">
        <v>405</v>
      </c>
      <c r="AB268" s="10" t="s">
        <v>406</v>
      </c>
      <c r="AC268" t="s">
        <v>133</v>
      </c>
      <c r="AD268" t="s">
        <v>53</v>
      </c>
      <c r="AE268" t="s">
        <v>753</v>
      </c>
    </row>
    <row r="269" spans="1:31" x14ac:dyDescent="0.4">
      <c r="A269" t="s">
        <v>1767</v>
      </c>
      <c r="B269" t="s">
        <v>104</v>
      </c>
      <c r="C269" t="s">
        <v>1780</v>
      </c>
      <c r="D269" t="s">
        <v>179</v>
      </c>
      <c r="E269" t="s">
        <v>183</v>
      </c>
      <c r="F269" t="s">
        <v>184</v>
      </c>
      <c r="G269" t="s">
        <v>54</v>
      </c>
      <c r="H269" t="s">
        <v>59</v>
      </c>
      <c r="I269" t="s">
        <v>60</v>
      </c>
      <c r="J269" s="10" t="s">
        <v>963</v>
      </c>
      <c r="K269" t="s">
        <v>65</v>
      </c>
      <c r="L269" t="s">
        <v>77</v>
      </c>
      <c r="M269" t="s">
        <v>63</v>
      </c>
      <c r="N269" s="10" t="s">
        <v>1777</v>
      </c>
      <c r="O269" s="10" t="s">
        <v>1056</v>
      </c>
      <c r="P269" s="10" t="s">
        <v>1710</v>
      </c>
      <c r="Q269" s="10" t="s">
        <v>1778</v>
      </c>
      <c r="R269" t="s">
        <v>54</v>
      </c>
      <c r="S269" t="s">
        <v>54</v>
      </c>
      <c r="T269" t="s">
        <v>54</v>
      </c>
      <c r="U269" s="10" t="s">
        <v>1781</v>
      </c>
      <c r="V269" t="s">
        <v>179</v>
      </c>
      <c r="W269" t="s">
        <v>183</v>
      </c>
      <c r="X269" t="s">
        <v>51</v>
      </c>
      <c r="Y269" s="10" t="s">
        <v>963</v>
      </c>
      <c r="Z269" t="s">
        <v>52</v>
      </c>
      <c r="AA269" s="10" t="s">
        <v>1782</v>
      </c>
      <c r="AB269" s="10" t="s">
        <v>1783</v>
      </c>
      <c r="AC269" t="s">
        <v>133</v>
      </c>
      <c r="AD269" t="s">
        <v>53</v>
      </c>
      <c r="AE269" t="s">
        <v>753</v>
      </c>
    </row>
    <row r="270" spans="1:31" x14ac:dyDescent="0.4">
      <c r="A270" t="s">
        <v>1784</v>
      </c>
      <c r="B270" t="s">
        <v>104</v>
      </c>
      <c r="C270" t="s">
        <v>1785</v>
      </c>
      <c r="D270" t="s">
        <v>179</v>
      </c>
      <c r="E270" t="s">
        <v>183</v>
      </c>
      <c r="F270" t="s">
        <v>184</v>
      </c>
      <c r="G270" t="s">
        <v>54</v>
      </c>
      <c r="H270" t="s">
        <v>59</v>
      </c>
      <c r="I270" t="s">
        <v>60</v>
      </c>
      <c r="J270" s="10" t="s">
        <v>1127</v>
      </c>
      <c r="K270" t="s">
        <v>65</v>
      </c>
      <c r="L270" t="s">
        <v>375</v>
      </c>
      <c r="M270" t="s">
        <v>63</v>
      </c>
      <c r="N270" s="10" t="s">
        <v>1786</v>
      </c>
      <c r="O270" s="10" t="s">
        <v>1056</v>
      </c>
      <c r="P270" s="10" t="s">
        <v>1710</v>
      </c>
      <c r="Q270" s="10" t="s">
        <v>1787</v>
      </c>
      <c r="R270" t="s">
        <v>54</v>
      </c>
      <c r="S270" t="s">
        <v>54</v>
      </c>
      <c r="T270" t="s">
        <v>54</v>
      </c>
      <c r="U270" s="10" t="s">
        <v>1788</v>
      </c>
      <c r="V270" t="s">
        <v>179</v>
      </c>
      <c r="W270" t="s">
        <v>183</v>
      </c>
      <c r="X270" t="s">
        <v>51</v>
      </c>
      <c r="Y270" s="10" t="s">
        <v>1127</v>
      </c>
      <c r="Z270" t="s">
        <v>105</v>
      </c>
      <c r="AA270" s="10" t="s">
        <v>375</v>
      </c>
      <c r="AB270" s="10" t="s">
        <v>375</v>
      </c>
      <c r="AC270" t="s">
        <v>133</v>
      </c>
      <c r="AD270" t="s">
        <v>53</v>
      </c>
      <c r="AE270" t="s">
        <v>753</v>
      </c>
    </row>
    <row r="271" spans="1:31" x14ac:dyDescent="0.4">
      <c r="A271" t="s">
        <v>1789</v>
      </c>
      <c r="B271" t="s">
        <v>49</v>
      </c>
      <c r="C271" t="s">
        <v>1790</v>
      </c>
      <c r="D271" t="s">
        <v>179</v>
      </c>
      <c r="E271" t="s">
        <v>183</v>
      </c>
      <c r="F271" t="s">
        <v>184</v>
      </c>
      <c r="G271" t="s">
        <v>54</v>
      </c>
      <c r="H271" t="s">
        <v>59</v>
      </c>
      <c r="I271" t="s">
        <v>60</v>
      </c>
      <c r="J271" s="10" t="s">
        <v>963</v>
      </c>
      <c r="K271" t="s">
        <v>65</v>
      </c>
      <c r="L271" t="s">
        <v>375</v>
      </c>
      <c r="M271" t="s">
        <v>63</v>
      </c>
      <c r="N271" s="10" t="s">
        <v>1161</v>
      </c>
      <c r="O271" s="10" t="s">
        <v>1056</v>
      </c>
      <c r="P271" s="10" t="s">
        <v>1710</v>
      </c>
      <c r="Q271" s="10" t="s">
        <v>1163</v>
      </c>
      <c r="R271" t="s">
        <v>54</v>
      </c>
      <c r="S271" t="s">
        <v>54</v>
      </c>
      <c r="T271" t="s">
        <v>54</v>
      </c>
      <c r="U271" s="10" t="s">
        <v>1788</v>
      </c>
      <c r="V271" t="s">
        <v>179</v>
      </c>
      <c r="W271" t="s">
        <v>183</v>
      </c>
      <c r="X271" t="s">
        <v>51</v>
      </c>
      <c r="Y271" s="10" t="s">
        <v>963</v>
      </c>
      <c r="Z271" t="s">
        <v>52</v>
      </c>
      <c r="AA271" s="10" t="s">
        <v>375</v>
      </c>
      <c r="AB271" s="10" t="s">
        <v>375</v>
      </c>
      <c r="AC271" t="s">
        <v>133</v>
      </c>
      <c r="AD271" t="s">
        <v>53</v>
      </c>
      <c r="AE271" t="s">
        <v>753</v>
      </c>
    </row>
    <row r="272" spans="1:31" x14ac:dyDescent="0.4">
      <c r="A272" t="s">
        <v>1791</v>
      </c>
      <c r="B272" t="s">
        <v>104</v>
      </c>
      <c r="C272" t="s">
        <v>1792</v>
      </c>
      <c r="D272" t="s">
        <v>179</v>
      </c>
      <c r="E272" t="s">
        <v>195</v>
      </c>
      <c r="F272" t="s">
        <v>196</v>
      </c>
      <c r="G272" t="s">
        <v>54</v>
      </c>
      <c r="H272" t="s">
        <v>59</v>
      </c>
      <c r="I272" t="s">
        <v>60</v>
      </c>
      <c r="J272" s="10" t="s">
        <v>1127</v>
      </c>
      <c r="K272" t="s">
        <v>197</v>
      </c>
      <c r="L272" t="s">
        <v>198</v>
      </c>
      <c r="M272" t="s">
        <v>63</v>
      </c>
      <c r="N272" s="10" t="s">
        <v>1793</v>
      </c>
      <c r="O272" s="10" t="s">
        <v>1056</v>
      </c>
      <c r="P272" s="10" t="s">
        <v>1794</v>
      </c>
      <c r="Q272" s="10" t="s">
        <v>1795</v>
      </c>
      <c r="R272" t="s">
        <v>54</v>
      </c>
      <c r="S272" t="s">
        <v>54</v>
      </c>
      <c r="T272" t="s">
        <v>54</v>
      </c>
      <c r="U272" s="10" t="s">
        <v>1796</v>
      </c>
      <c r="V272" t="s">
        <v>179</v>
      </c>
      <c r="W272" t="s">
        <v>195</v>
      </c>
      <c r="X272" t="s">
        <v>51</v>
      </c>
      <c r="Y272" s="10" t="s">
        <v>1127</v>
      </c>
      <c r="Z272" t="s">
        <v>105</v>
      </c>
      <c r="AA272" s="10" t="s">
        <v>335</v>
      </c>
      <c r="AB272" s="10" t="s">
        <v>333</v>
      </c>
      <c r="AC272" t="s">
        <v>50</v>
      </c>
      <c r="AD272" t="s">
        <v>53</v>
      </c>
      <c r="AE272" t="s">
        <v>754</v>
      </c>
    </row>
    <row r="273" spans="1:31" x14ac:dyDescent="0.4">
      <c r="A273" t="s">
        <v>1797</v>
      </c>
      <c r="B273" t="s">
        <v>49</v>
      </c>
      <c r="C273" t="s">
        <v>1798</v>
      </c>
      <c r="D273" t="s">
        <v>179</v>
      </c>
      <c r="E273" t="s">
        <v>236</v>
      </c>
      <c r="F273" t="s">
        <v>237</v>
      </c>
      <c r="G273" t="s">
        <v>222</v>
      </c>
      <c r="H273" t="s">
        <v>59</v>
      </c>
      <c r="I273" t="s">
        <v>203</v>
      </c>
      <c r="J273" s="10" t="s">
        <v>1586</v>
      </c>
      <c r="K273" t="s">
        <v>150</v>
      </c>
      <c r="L273" t="s">
        <v>162</v>
      </c>
      <c r="M273" t="s">
        <v>63</v>
      </c>
      <c r="N273" s="10" t="s">
        <v>1368</v>
      </c>
      <c r="O273" s="10" t="s">
        <v>1056</v>
      </c>
      <c r="P273" s="10" t="s">
        <v>1799</v>
      </c>
      <c r="Q273" s="10" t="s">
        <v>1369</v>
      </c>
      <c r="R273" t="s">
        <v>54</v>
      </c>
      <c r="S273" t="s">
        <v>54</v>
      </c>
      <c r="T273" t="s">
        <v>54</v>
      </c>
      <c r="U273" s="10" t="s">
        <v>1800</v>
      </c>
      <c r="V273" t="s">
        <v>179</v>
      </c>
      <c r="W273" t="s">
        <v>236</v>
      </c>
      <c r="X273" t="s">
        <v>80</v>
      </c>
      <c r="Y273" s="10" t="s">
        <v>1586</v>
      </c>
      <c r="Z273" t="s">
        <v>81</v>
      </c>
      <c r="AA273" s="10" t="s">
        <v>324</v>
      </c>
      <c r="AB273" s="10" t="s">
        <v>325</v>
      </c>
      <c r="AC273" t="s">
        <v>133</v>
      </c>
      <c r="AD273" t="s">
        <v>53</v>
      </c>
      <c r="AE273" t="s">
        <v>757</v>
      </c>
    </row>
    <row r="274" spans="1:31" x14ac:dyDescent="0.4">
      <c r="A274" t="s">
        <v>1801</v>
      </c>
      <c r="B274" t="s">
        <v>49</v>
      </c>
      <c r="C274" t="s">
        <v>1802</v>
      </c>
      <c r="D274" t="s">
        <v>56</v>
      </c>
      <c r="E274" t="s">
        <v>378</v>
      </c>
      <c r="F274" t="s">
        <v>383</v>
      </c>
      <c r="G274" t="s">
        <v>87</v>
      </c>
      <c r="H274" t="s">
        <v>59</v>
      </c>
      <c r="I274" t="s">
        <v>84</v>
      </c>
      <c r="J274" s="10" t="s">
        <v>1803</v>
      </c>
      <c r="K274" t="s">
        <v>70</v>
      </c>
      <c r="L274" t="s">
        <v>342</v>
      </c>
      <c r="M274" t="s">
        <v>63</v>
      </c>
      <c r="N274" s="10" t="s">
        <v>1804</v>
      </c>
      <c r="O274" s="10" t="s">
        <v>1056</v>
      </c>
      <c r="P274" s="10" t="s">
        <v>1805</v>
      </c>
      <c r="Q274" s="10" t="s">
        <v>1806</v>
      </c>
      <c r="R274" t="s">
        <v>54</v>
      </c>
      <c r="S274" t="s">
        <v>54</v>
      </c>
      <c r="T274" t="s">
        <v>54</v>
      </c>
      <c r="U274" s="10" t="s">
        <v>1807</v>
      </c>
      <c r="V274" t="s">
        <v>56</v>
      </c>
      <c r="W274" t="s">
        <v>378</v>
      </c>
      <c r="X274" t="s">
        <v>80</v>
      </c>
      <c r="Y274" s="10" t="s">
        <v>1803</v>
      </c>
      <c r="Z274" t="s">
        <v>81</v>
      </c>
      <c r="AA274" s="10" t="s">
        <v>342</v>
      </c>
      <c r="AB274" s="10" t="s">
        <v>342</v>
      </c>
      <c r="AC274" t="s">
        <v>50</v>
      </c>
      <c r="AD274" t="s">
        <v>53</v>
      </c>
      <c r="AE274" t="s">
        <v>771</v>
      </c>
    </row>
    <row r="275" spans="1:31" x14ac:dyDescent="0.4">
      <c r="A275" t="s">
        <v>1801</v>
      </c>
      <c r="B275" t="s">
        <v>49</v>
      </c>
      <c r="C275" t="s">
        <v>1808</v>
      </c>
      <c r="D275" t="s">
        <v>56</v>
      </c>
      <c r="E275" t="s">
        <v>378</v>
      </c>
      <c r="F275" t="s">
        <v>380</v>
      </c>
      <c r="G275" t="s">
        <v>381</v>
      </c>
      <c r="H275" t="s">
        <v>59</v>
      </c>
      <c r="I275" t="s">
        <v>84</v>
      </c>
      <c r="J275" s="10" t="s">
        <v>1803</v>
      </c>
      <c r="K275" t="s">
        <v>70</v>
      </c>
      <c r="L275" t="s">
        <v>342</v>
      </c>
      <c r="M275" t="s">
        <v>63</v>
      </c>
      <c r="N275" s="10" t="s">
        <v>1804</v>
      </c>
      <c r="O275" s="10" t="s">
        <v>1056</v>
      </c>
      <c r="P275" s="10" t="s">
        <v>1805</v>
      </c>
      <c r="Q275" s="10" t="s">
        <v>1806</v>
      </c>
      <c r="R275" t="s">
        <v>54</v>
      </c>
      <c r="S275" t="s">
        <v>54</v>
      </c>
      <c r="T275" t="s">
        <v>54</v>
      </c>
      <c r="U275" s="10" t="s">
        <v>1807</v>
      </c>
      <c r="V275" t="s">
        <v>56</v>
      </c>
      <c r="W275" t="s">
        <v>378</v>
      </c>
      <c r="X275" t="s">
        <v>80</v>
      </c>
      <c r="Y275" s="10" t="s">
        <v>1803</v>
      </c>
      <c r="Z275" t="s">
        <v>81</v>
      </c>
      <c r="AA275" s="10" t="s">
        <v>342</v>
      </c>
      <c r="AB275" s="10" t="s">
        <v>342</v>
      </c>
      <c r="AC275" t="s">
        <v>50</v>
      </c>
      <c r="AD275" t="s">
        <v>53</v>
      </c>
      <c r="AE275" t="s">
        <v>771</v>
      </c>
    </row>
    <row r="276" spans="1:31" x14ac:dyDescent="0.4">
      <c r="A276" t="s">
        <v>1801</v>
      </c>
      <c r="B276" t="s">
        <v>49</v>
      </c>
      <c r="C276" t="s">
        <v>1809</v>
      </c>
      <c r="D276" t="s">
        <v>56</v>
      </c>
      <c r="E276" t="s">
        <v>378</v>
      </c>
      <c r="F276" t="s">
        <v>383</v>
      </c>
      <c r="G276" t="s">
        <v>87</v>
      </c>
      <c r="H276" t="s">
        <v>59</v>
      </c>
      <c r="I276" t="s">
        <v>84</v>
      </c>
      <c r="J276" s="10" t="s">
        <v>1803</v>
      </c>
      <c r="K276" t="s">
        <v>70</v>
      </c>
      <c r="L276" t="s">
        <v>382</v>
      </c>
      <c r="M276" t="s">
        <v>63</v>
      </c>
      <c r="N276" s="10" t="s">
        <v>1810</v>
      </c>
      <c r="O276" s="10" t="s">
        <v>1056</v>
      </c>
      <c r="P276" s="10" t="s">
        <v>1805</v>
      </c>
      <c r="Q276" s="10" t="s">
        <v>1811</v>
      </c>
      <c r="R276" t="s">
        <v>54</v>
      </c>
      <c r="S276" t="s">
        <v>54</v>
      </c>
      <c r="T276" t="s">
        <v>54</v>
      </c>
      <c r="U276" s="10" t="s">
        <v>1812</v>
      </c>
      <c r="V276" t="s">
        <v>56</v>
      </c>
      <c r="W276" t="s">
        <v>378</v>
      </c>
      <c r="X276" t="s">
        <v>80</v>
      </c>
      <c r="Y276" s="10" t="s">
        <v>1803</v>
      </c>
      <c r="Z276" t="s">
        <v>81</v>
      </c>
      <c r="AA276" s="10" t="s">
        <v>343</v>
      </c>
      <c r="AB276" s="10" t="s">
        <v>346</v>
      </c>
      <c r="AC276" t="s">
        <v>50</v>
      </c>
      <c r="AD276" t="s">
        <v>53</v>
      </c>
      <c r="AE276" t="s">
        <v>771</v>
      </c>
    </row>
    <row r="277" spans="1:31" x14ac:dyDescent="0.4">
      <c r="A277" t="s">
        <v>1801</v>
      </c>
      <c r="B277" t="s">
        <v>49</v>
      </c>
      <c r="C277" t="s">
        <v>1813</v>
      </c>
      <c r="D277" t="s">
        <v>56</v>
      </c>
      <c r="E277" t="s">
        <v>378</v>
      </c>
      <c r="F277" t="s">
        <v>380</v>
      </c>
      <c r="G277" t="s">
        <v>381</v>
      </c>
      <c r="H277" t="s">
        <v>59</v>
      </c>
      <c r="I277" t="s">
        <v>84</v>
      </c>
      <c r="J277" s="10" t="s">
        <v>1803</v>
      </c>
      <c r="K277" t="s">
        <v>70</v>
      </c>
      <c r="L277" t="s">
        <v>382</v>
      </c>
      <c r="M277" t="s">
        <v>63</v>
      </c>
      <c r="N277" s="10" t="s">
        <v>1810</v>
      </c>
      <c r="O277" s="10" t="s">
        <v>1056</v>
      </c>
      <c r="P277" s="10" t="s">
        <v>1805</v>
      </c>
      <c r="Q277" s="10" t="s">
        <v>1811</v>
      </c>
      <c r="R277" t="s">
        <v>54</v>
      </c>
      <c r="S277" t="s">
        <v>54</v>
      </c>
      <c r="T277" t="s">
        <v>54</v>
      </c>
      <c r="U277" s="10" t="s">
        <v>1812</v>
      </c>
      <c r="V277" t="s">
        <v>56</v>
      </c>
      <c r="W277" t="s">
        <v>378</v>
      </c>
      <c r="X277" t="s">
        <v>80</v>
      </c>
      <c r="Y277" s="10" t="s">
        <v>1803</v>
      </c>
      <c r="Z277" t="s">
        <v>81</v>
      </c>
      <c r="AA277" s="10" t="s">
        <v>343</v>
      </c>
      <c r="AB277" s="10" t="s">
        <v>346</v>
      </c>
      <c r="AC277" t="s">
        <v>50</v>
      </c>
      <c r="AD277" t="s">
        <v>53</v>
      </c>
      <c r="AE277" t="s">
        <v>771</v>
      </c>
    </row>
    <row r="278" spans="1:31" x14ac:dyDescent="0.4">
      <c r="A278" t="s">
        <v>1410</v>
      </c>
      <c r="B278" t="s">
        <v>85</v>
      </c>
      <c r="C278" t="s">
        <v>1814</v>
      </c>
      <c r="D278" t="s">
        <v>56</v>
      </c>
      <c r="E278" t="s">
        <v>123</v>
      </c>
      <c r="F278" t="s">
        <v>163</v>
      </c>
      <c r="G278" t="s">
        <v>54</v>
      </c>
      <c r="H278" t="s">
        <v>59</v>
      </c>
      <c r="I278" t="s">
        <v>60</v>
      </c>
      <c r="J278" s="10" t="s">
        <v>963</v>
      </c>
      <c r="K278" t="s">
        <v>70</v>
      </c>
      <c r="L278" t="s">
        <v>97</v>
      </c>
      <c r="M278" t="s">
        <v>63</v>
      </c>
      <c r="N278" s="10" t="s">
        <v>1544</v>
      </c>
      <c r="O278" s="10" t="s">
        <v>1648</v>
      </c>
      <c r="P278" s="10" t="s">
        <v>1564</v>
      </c>
      <c r="Q278" s="10" t="s">
        <v>1545</v>
      </c>
      <c r="R278" t="s">
        <v>54</v>
      </c>
      <c r="S278" t="s">
        <v>54</v>
      </c>
      <c r="T278" t="s">
        <v>54</v>
      </c>
      <c r="U278" s="10" t="s">
        <v>1553</v>
      </c>
      <c r="V278" t="s">
        <v>56</v>
      </c>
      <c r="W278" t="s">
        <v>123</v>
      </c>
      <c r="X278" t="s">
        <v>51</v>
      </c>
      <c r="Y278" s="10" t="s">
        <v>963</v>
      </c>
      <c r="Z278" t="s">
        <v>52</v>
      </c>
      <c r="AA278" s="10" t="s">
        <v>341</v>
      </c>
      <c r="AB278" s="10" t="s">
        <v>344</v>
      </c>
      <c r="AC278" t="s">
        <v>120</v>
      </c>
      <c r="AD278" t="s">
        <v>53</v>
      </c>
      <c r="AE278" t="s">
        <v>748</v>
      </c>
    </row>
    <row r="279" spans="1:31" x14ac:dyDescent="0.4">
      <c r="A279" t="s">
        <v>1410</v>
      </c>
      <c r="B279" t="s">
        <v>85</v>
      </c>
      <c r="C279" t="s">
        <v>1815</v>
      </c>
      <c r="D279" t="s">
        <v>56</v>
      </c>
      <c r="E279" t="s">
        <v>123</v>
      </c>
      <c r="F279" t="s">
        <v>163</v>
      </c>
      <c r="G279" t="s">
        <v>54</v>
      </c>
      <c r="H279" t="s">
        <v>59</v>
      </c>
      <c r="I279" t="s">
        <v>60</v>
      </c>
      <c r="J279" s="10" t="s">
        <v>963</v>
      </c>
      <c r="K279" t="s">
        <v>70</v>
      </c>
      <c r="L279" t="s">
        <v>96</v>
      </c>
      <c r="M279" t="s">
        <v>63</v>
      </c>
      <c r="N279" s="10" t="s">
        <v>1544</v>
      </c>
      <c r="O279" s="10" t="s">
        <v>1648</v>
      </c>
      <c r="P279" s="10" t="s">
        <v>1564</v>
      </c>
      <c r="Q279" s="10" t="s">
        <v>1545</v>
      </c>
      <c r="R279" t="s">
        <v>54</v>
      </c>
      <c r="S279" t="s">
        <v>54</v>
      </c>
      <c r="T279" t="s">
        <v>54</v>
      </c>
      <c r="U279" s="10" t="s">
        <v>1816</v>
      </c>
      <c r="V279" t="s">
        <v>56</v>
      </c>
      <c r="W279" t="s">
        <v>123</v>
      </c>
      <c r="X279" t="s">
        <v>51</v>
      </c>
      <c r="Y279" s="10" t="s">
        <v>963</v>
      </c>
      <c r="Z279" t="s">
        <v>52</v>
      </c>
      <c r="AA279" s="10" t="s">
        <v>345</v>
      </c>
      <c r="AB279" s="10" t="s">
        <v>346</v>
      </c>
      <c r="AC279" t="s">
        <v>120</v>
      </c>
      <c r="AD279" t="s">
        <v>53</v>
      </c>
      <c r="AE279" t="s">
        <v>748</v>
      </c>
    </row>
    <row r="280" spans="1:31" x14ac:dyDescent="0.4">
      <c r="A280" t="s">
        <v>1817</v>
      </c>
      <c r="B280" t="s">
        <v>112</v>
      </c>
      <c r="C280" t="s">
        <v>1818</v>
      </c>
      <c r="D280" t="s">
        <v>56</v>
      </c>
      <c r="E280" t="s">
        <v>426</v>
      </c>
      <c r="F280" t="s">
        <v>428</v>
      </c>
      <c r="G280" t="s">
        <v>54</v>
      </c>
      <c r="H280" t="s">
        <v>59</v>
      </c>
      <c r="I280" t="s">
        <v>84</v>
      </c>
      <c r="J280" s="10" t="s">
        <v>1346</v>
      </c>
      <c r="K280" t="s">
        <v>70</v>
      </c>
      <c r="L280" t="s">
        <v>429</v>
      </c>
      <c r="M280" t="s">
        <v>63</v>
      </c>
      <c r="N280" s="10" t="s">
        <v>1819</v>
      </c>
      <c r="O280" s="10" t="s">
        <v>1648</v>
      </c>
      <c r="P280" s="10" t="s">
        <v>1736</v>
      </c>
      <c r="Q280" s="10" t="s">
        <v>1820</v>
      </c>
      <c r="R280" t="s">
        <v>54</v>
      </c>
      <c r="S280" t="s">
        <v>54</v>
      </c>
      <c r="T280" t="s">
        <v>54</v>
      </c>
      <c r="U280" s="10" t="s">
        <v>1821</v>
      </c>
      <c r="V280" t="s">
        <v>56</v>
      </c>
      <c r="W280" t="s">
        <v>426</v>
      </c>
      <c r="X280" t="s">
        <v>80</v>
      </c>
      <c r="Y280" s="10" t="s">
        <v>1346</v>
      </c>
      <c r="Z280" t="s">
        <v>105</v>
      </c>
      <c r="AA280" s="10" t="s">
        <v>341</v>
      </c>
      <c r="AB280" s="10" t="s">
        <v>343</v>
      </c>
      <c r="AC280" t="s">
        <v>120</v>
      </c>
      <c r="AD280" t="s">
        <v>53</v>
      </c>
      <c r="AE280" t="s">
        <v>774</v>
      </c>
    </row>
    <row r="281" spans="1:31" x14ac:dyDescent="0.4">
      <c r="A281" t="s">
        <v>1817</v>
      </c>
      <c r="B281" t="s">
        <v>112</v>
      </c>
      <c r="C281" t="s">
        <v>1822</v>
      </c>
      <c r="D281" t="s">
        <v>56</v>
      </c>
      <c r="E281" t="s">
        <v>426</v>
      </c>
      <c r="F281" t="s">
        <v>428</v>
      </c>
      <c r="G281" t="s">
        <v>54</v>
      </c>
      <c r="H281" t="s">
        <v>59</v>
      </c>
      <c r="I281" t="s">
        <v>84</v>
      </c>
      <c r="J281" s="10" t="s">
        <v>1346</v>
      </c>
      <c r="K281" t="s">
        <v>70</v>
      </c>
      <c r="L281" t="s">
        <v>346</v>
      </c>
      <c r="M281" t="s">
        <v>63</v>
      </c>
      <c r="N281" s="10" t="s">
        <v>1823</v>
      </c>
      <c r="O281" s="10" t="s">
        <v>1648</v>
      </c>
      <c r="P281" s="10" t="s">
        <v>1590</v>
      </c>
      <c r="Q281" s="10" t="s">
        <v>1824</v>
      </c>
      <c r="R281" t="s">
        <v>54</v>
      </c>
      <c r="S281" t="s">
        <v>54</v>
      </c>
      <c r="T281" t="s">
        <v>54</v>
      </c>
      <c r="U281" s="10" t="s">
        <v>1825</v>
      </c>
      <c r="V281" t="s">
        <v>56</v>
      </c>
      <c r="W281" t="s">
        <v>426</v>
      </c>
      <c r="X281" t="s">
        <v>80</v>
      </c>
      <c r="Y281" s="10" t="s">
        <v>1346</v>
      </c>
      <c r="Z281" t="s">
        <v>105</v>
      </c>
      <c r="AA281" s="10" t="s">
        <v>346</v>
      </c>
      <c r="AB281" s="10" t="s">
        <v>346</v>
      </c>
      <c r="AC281" t="s">
        <v>120</v>
      </c>
      <c r="AD281" t="s">
        <v>53</v>
      </c>
      <c r="AE281" t="s">
        <v>774</v>
      </c>
    </row>
    <row r="282" spans="1:31" x14ac:dyDescent="0.4">
      <c r="A282" t="s">
        <v>1817</v>
      </c>
      <c r="B282" t="s">
        <v>112</v>
      </c>
      <c r="C282" t="s">
        <v>1826</v>
      </c>
      <c r="D282" t="s">
        <v>56</v>
      </c>
      <c r="E282" t="s">
        <v>426</v>
      </c>
      <c r="F282" t="s">
        <v>427</v>
      </c>
      <c r="G282" t="s">
        <v>372</v>
      </c>
      <c r="H282" t="s">
        <v>59</v>
      </c>
      <c r="I282" t="s">
        <v>84</v>
      </c>
      <c r="J282" s="10" t="s">
        <v>1346</v>
      </c>
      <c r="K282" t="s">
        <v>70</v>
      </c>
      <c r="L282" t="s">
        <v>347</v>
      </c>
      <c r="M282" t="s">
        <v>63</v>
      </c>
      <c r="N282" s="10" t="s">
        <v>1823</v>
      </c>
      <c r="O282" s="10" t="s">
        <v>1648</v>
      </c>
      <c r="P282" s="10" t="s">
        <v>1590</v>
      </c>
      <c r="Q282" s="10" t="s">
        <v>1824</v>
      </c>
      <c r="R282" t="s">
        <v>54</v>
      </c>
      <c r="S282" t="s">
        <v>54</v>
      </c>
      <c r="T282" t="s">
        <v>54</v>
      </c>
      <c r="U282" s="10" t="s">
        <v>1827</v>
      </c>
      <c r="V282" t="s">
        <v>56</v>
      </c>
      <c r="W282" t="s">
        <v>426</v>
      </c>
      <c r="X282" t="s">
        <v>80</v>
      </c>
      <c r="Y282" s="10" t="s">
        <v>1346</v>
      </c>
      <c r="Z282" t="s">
        <v>105</v>
      </c>
      <c r="AA282" s="10" t="s">
        <v>347</v>
      </c>
      <c r="AB282" s="10" t="s">
        <v>347</v>
      </c>
      <c r="AC282" t="s">
        <v>120</v>
      </c>
      <c r="AD282" t="s">
        <v>53</v>
      </c>
      <c r="AE282" t="s">
        <v>774</v>
      </c>
    </row>
    <row r="283" spans="1:31" x14ac:dyDescent="0.4">
      <c r="A283" t="s">
        <v>1828</v>
      </c>
      <c r="B283" t="s">
        <v>99</v>
      </c>
      <c r="C283" t="s">
        <v>1829</v>
      </c>
      <c r="D283" t="s">
        <v>56</v>
      </c>
      <c r="E283" t="s">
        <v>57</v>
      </c>
      <c r="F283" t="s">
        <v>78</v>
      </c>
      <c r="G283" t="s">
        <v>79</v>
      </c>
      <c r="H283" t="s">
        <v>59</v>
      </c>
      <c r="I283" t="s">
        <v>84</v>
      </c>
      <c r="J283" s="10" t="s">
        <v>963</v>
      </c>
      <c r="K283" t="s">
        <v>61</v>
      </c>
      <c r="L283" t="s">
        <v>103</v>
      </c>
      <c r="M283" t="s">
        <v>63</v>
      </c>
      <c r="N283" s="10" t="s">
        <v>1169</v>
      </c>
      <c r="O283" s="10" t="s">
        <v>1830</v>
      </c>
      <c r="P283" s="10" t="s">
        <v>1418</v>
      </c>
      <c r="Q283" s="10" t="s">
        <v>1171</v>
      </c>
      <c r="R283" t="s">
        <v>54</v>
      </c>
      <c r="S283" t="s">
        <v>54</v>
      </c>
      <c r="T283" t="s">
        <v>54</v>
      </c>
      <c r="U283" s="10" t="s">
        <v>1172</v>
      </c>
      <c r="V283" t="s">
        <v>56</v>
      </c>
      <c r="W283" t="s">
        <v>57</v>
      </c>
      <c r="X283" t="s">
        <v>80</v>
      </c>
      <c r="Y283" s="10" t="s">
        <v>963</v>
      </c>
      <c r="Z283" t="s">
        <v>52</v>
      </c>
      <c r="AA283" s="10" t="s">
        <v>407</v>
      </c>
      <c r="AB283" s="10" t="s">
        <v>327</v>
      </c>
      <c r="AC283" t="s">
        <v>50</v>
      </c>
      <c r="AD283" t="s">
        <v>53</v>
      </c>
      <c r="AE283" t="s">
        <v>743</v>
      </c>
    </row>
    <row r="284" spans="1:31" x14ac:dyDescent="0.4">
      <c r="A284" t="s">
        <v>1831</v>
      </c>
      <c r="B284" t="s">
        <v>104</v>
      </c>
      <c r="C284" t="s">
        <v>1832</v>
      </c>
      <c r="D284" t="s">
        <v>56</v>
      </c>
      <c r="E284" t="s">
        <v>57</v>
      </c>
      <c r="F284" t="s">
        <v>78</v>
      </c>
      <c r="G284" t="s">
        <v>79</v>
      </c>
      <c r="H284" t="s">
        <v>59</v>
      </c>
      <c r="I284" t="s">
        <v>60</v>
      </c>
      <c r="J284" s="10" t="s">
        <v>1127</v>
      </c>
      <c r="K284" t="s">
        <v>61</v>
      </c>
      <c r="L284" t="s">
        <v>370</v>
      </c>
      <c r="M284" t="s">
        <v>63</v>
      </c>
      <c r="N284" s="10" t="s">
        <v>1833</v>
      </c>
      <c r="O284" s="10" t="s">
        <v>1830</v>
      </c>
      <c r="P284" s="10" t="s">
        <v>1834</v>
      </c>
      <c r="Q284" s="10" t="s">
        <v>1835</v>
      </c>
      <c r="R284" t="s">
        <v>54</v>
      </c>
      <c r="S284" t="s">
        <v>54</v>
      </c>
      <c r="T284" t="s">
        <v>54</v>
      </c>
      <c r="U284" s="10" t="s">
        <v>1176</v>
      </c>
      <c r="V284" t="s">
        <v>56</v>
      </c>
      <c r="W284" t="s">
        <v>57</v>
      </c>
      <c r="X284" t="s">
        <v>51</v>
      </c>
      <c r="Y284" s="10" t="s">
        <v>1127</v>
      </c>
      <c r="Z284" t="s">
        <v>105</v>
      </c>
      <c r="AA284" s="10" t="s">
        <v>407</v>
      </c>
      <c r="AB284" s="10" t="s">
        <v>1146</v>
      </c>
      <c r="AC284" t="s">
        <v>50</v>
      </c>
      <c r="AD284" t="s">
        <v>53</v>
      </c>
      <c r="AE284" t="s">
        <v>743</v>
      </c>
    </row>
    <row r="285" spans="1:31" x14ac:dyDescent="0.4">
      <c r="A285" t="s">
        <v>1836</v>
      </c>
      <c r="B285" t="s">
        <v>49</v>
      </c>
      <c r="C285" t="s">
        <v>1837</v>
      </c>
      <c r="D285" t="s">
        <v>56</v>
      </c>
      <c r="E285" t="s">
        <v>57</v>
      </c>
      <c r="F285" t="s">
        <v>78</v>
      </c>
      <c r="G285" t="s">
        <v>79</v>
      </c>
      <c r="H285" t="s">
        <v>59</v>
      </c>
      <c r="I285" t="s">
        <v>60</v>
      </c>
      <c r="J285" s="10" t="s">
        <v>963</v>
      </c>
      <c r="K285" t="s">
        <v>61</v>
      </c>
      <c r="L285" t="s">
        <v>370</v>
      </c>
      <c r="M285" t="s">
        <v>63</v>
      </c>
      <c r="N285" s="10" t="s">
        <v>1174</v>
      </c>
      <c r="O285" s="10" t="s">
        <v>1830</v>
      </c>
      <c r="P285" s="10" t="s">
        <v>1170</v>
      </c>
      <c r="Q285" s="10" t="s">
        <v>1175</v>
      </c>
      <c r="R285" t="s">
        <v>54</v>
      </c>
      <c r="S285" t="s">
        <v>54</v>
      </c>
      <c r="T285" t="s">
        <v>54</v>
      </c>
      <c r="U285" s="10" t="s">
        <v>1176</v>
      </c>
      <c r="V285" t="s">
        <v>56</v>
      </c>
      <c r="W285" t="s">
        <v>57</v>
      </c>
      <c r="X285" t="s">
        <v>51</v>
      </c>
      <c r="Y285" s="10" t="s">
        <v>963</v>
      </c>
      <c r="Z285" t="s">
        <v>52</v>
      </c>
      <c r="AA285" s="10" t="s">
        <v>407</v>
      </c>
      <c r="AB285" s="10" t="s">
        <v>1146</v>
      </c>
      <c r="AC285" t="s">
        <v>50</v>
      </c>
      <c r="AD285" t="s">
        <v>53</v>
      </c>
      <c r="AE285" t="s">
        <v>743</v>
      </c>
    </row>
    <row r="286" spans="1:31" x14ac:dyDescent="0.4">
      <c r="A286" t="s">
        <v>1784</v>
      </c>
      <c r="B286" t="s">
        <v>104</v>
      </c>
      <c r="C286" t="s">
        <v>1838</v>
      </c>
      <c r="D286" t="s">
        <v>179</v>
      </c>
      <c r="E286" t="s">
        <v>183</v>
      </c>
      <c r="F286" t="s">
        <v>184</v>
      </c>
      <c r="G286" t="s">
        <v>54</v>
      </c>
      <c r="H286" t="s">
        <v>59</v>
      </c>
      <c r="I286" t="s">
        <v>60</v>
      </c>
      <c r="J286" s="10" t="s">
        <v>1257</v>
      </c>
      <c r="K286" t="s">
        <v>150</v>
      </c>
      <c r="L286" t="s">
        <v>374</v>
      </c>
      <c r="M286" t="s">
        <v>63</v>
      </c>
      <c r="N286" s="10" t="s">
        <v>1839</v>
      </c>
      <c r="O286" s="10" t="s">
        <v>1830</v>
      </c>
      <c r="P286" s="10" t="s">
        <v>1840</v>
      </c>
      <c r="Q286" s="10" t="s">
        <v>1841</v>
      </c>
      <c r="R286" t="s">
        <v>54</v>
      </c>
      <c r="S286" t="s">
        <v>54</v>
      </c>
      <c r="T286" t="s">
        <v>54</v>
      </c>
      <c r="U286" s="10" t="s">
        <v>1842</v>
      </c>
      <c r="V286" t="s">
        <v>179</v>
      </c>
      <c r="W286" t="s">
        <v>183</v>
      </c>
      <c r="X286" t="s">
        <v>51</v>
      </c>
      <c r="Y286" s="10" t="s">
        <v>1257</v>
      </c>
      <c r="Z286" t="s">
        <v>105</v>
      </c>
      <c r="AA286" s="10" t="s">
        <v>374</v>
      </c>
      <c r="AB286" s="10" t="s">
        <v>374</v>
      </c>
      <c r="AC286" t="s">
        <v>133</v>
      </c>
      <c r="AD286" t="s">
        <v>53</v>
      </c>
      <c r="AE286" t="s">
        <v>753</v>
      </c>
    </row>
    <row r="287" spans="1:31" x14ac:dyDescent="0.4">
      <c r="A287" t="s">
        <v>1784</v>
      </c>
      <c r="B287" t="s">
        <v>104</v>
      </c>
      <c r="C287" t="s">
        <v>1843</v>
      </c>
      <c r="D287" t="s">
        <v>179</v>
      </c>
      <c r="E287" t="s">
        <v>183</v>
      </c>
      <c r="F287" t="s">
        <v>184</v>
      </c>
      <c r="G287" t="s">
        <v>54</v>
      </c>
      <c r="H287" t="s">
        <v>59</v>
      </c>
      <c r="I287" t="s">
        <v>60</v>
      </c>
      <c r="J287" s="10" t="s">
        <v>1257</v>
      </c>
      <c r="K287" t="s">
        <v>150</v>
      </c>
      <c r="L287" t="s">
        <v>190</v>
      </c>
      <c r="M287" t="s">
        <v>63</v>
      </c>
      <c r="N287" s="10" t="s">
        <v>1839</v>
      </c>
      <c r="O287" s="10" t="s">
        <v>1830</v>
      </c>
      <c r="P287" s="10" t="s">
        <v>1840</v>
      </c>
      <c r="Q287" s="10" t="s">
        <v>1841</v>
      </c>
      <c r="R287" t="s">
        <v>54</v>
      </c>
      <c r="S287" t="s">
        <v>54</v>
      </c>
      <c r="T287" t="s">
        <v>54</v>
      </c>
      <c r="U287" s="10" t="s">
        <v>1844</v>
      </c>
      <c r="V287" t="s">
        <v>179</v>
      </c>
      <c r="W287" t="s">
        <v>183</v>
      </c>
      <c r="X287" t="s">
        <v>51</v>
      </c>
      <c r="Y287" s="10" t="s">
        <v>1257</v>
      </c>
      <c r="Z287" t="s">
        <v>105</v>
      </c>
      <c r="AA287" s="10" t="s">
        <v>1845</v>
      </c>
      <c r="AB287" s="10" t="s">
        <v>1846</v>
      </c>
      <c r="AC287" t="s">
        <v>133</v>
      </c>
      <c r="AD287" t="s">
        <v>53</v>
      </c>
      <c r="AE287" t="s">
        <v>753</v>
      </c>
    </row>
    <row r="288" spans="1:31" x14ac:dyDescent="0.4">
      <c r="A288" t="s">
        <v>1789</v>
      </c>
      <c r="B288" t="s">
        <v>49</v>
      </c>
      <c r="C288" t="s">
        <v>1847</v>
      </c>
      <c r="D288" t="s">
        <v>179</v>
      </c>
      <c r="E288" t="s">
        <v>183</v>
      </c>
      <c r="F288" t="s">
        <v>184</v>
      </c>
      <c r="G288" t="s">
        <v>54</v>
      </c>
      <c r="H288" t="s">
        <v>59</v>
      </c>
      <c r="I288" t="s">
        <v>60</v>
      </c>
      <c r="J288" s="10" t="s">
        <v>963</v>
      </c>
      <c r="K288" t="s">
        <v>150</v>
      </c>
      <c r="L288" t="s">
        <v>374</v>
      </c>
      <c r="M288" t="s">
        <v>63</v>
      </c>
      <c r="N288" s="10" t="s">
        <v>1848</v>
      </c>
      <c r="O288" s="10" t="s">
        <v>1830</v>
      </c>
      <c r="P288" s="10" t="s">
        <v>1840</v>
      </c>
      <c r="Q288" s="10" t="s">
        <v>1849</v>
      </c>
      <c r="R288" t="s">
        <v>54</v>
      </c>
      <c r="S288" t="s">
        <v>54</v>
      </c>
      <c r="T288" t="s">
        <v>54</v>
      </c>
      <c r="U288" s="10" t="s">
        <v>1842</v>
      </c>
      <c r="V288" t="s">
        <v>179</v>
      </c>
      <c r="W288" t="s">
        <v>183</v>
      </c>
      <c r="X288" t="s">
        <v>51</v>
      </c>
      <c r="Y288" s="10" t="s">
        <v>963</v>
      </c>
      <c r="Z288" t="s">
        <v>52</v>
      </c>
      <c r="AA288" s="10" t="s">
        <v>374</v>
      </c>
      <c r="AB288" s="10" t="s">
        <v>374</v>
      </c>
      <c r="AC288" t="s">
        <v>133</v>
      </c>
      <c r="AD288" t="s">
        <v>53</v>
      </c>
      <c r="AE288" t="s">
        <v>753</v>
      </c>
    </row>
    <row r="289" spans="1:31" x14ac:dyDescent="0.4">
      <c r="A289" t="s">
        <v>1789</v>
      </c>
      <c r="B289" t="s">
        <v>49</v>
      </c>
      <c r="C289" t="s">
        <v>1850</v>
      </c>
      <c r="D289" t="s">
        <v>179</v>
      </c>
      <c r="E289" t="s">
        <v>183</v>
      </c>
      <c r="F289" t="s">
        <v>184</v>
      </c>
      <c r="G289" t="s">
        <v>54</v>
      </c>
      <c r="H289" t="s">
        <v>59</v>
      </c>
      <c r="I289" t="s">
        <v>60</v>
      </c>
      <c r="J289" s="10" t="s">
        <v>963</v>
      </c>
      <c r="K289" t="s">
        <v>150</v>
      </c>
      <c r="L289" t="s">
        <v>190</v>
      </c>
      <c r="M289" t="s">
        <v>63</v>
      </c>
      <c r="N289" s="10" t="s">
        <v>1848</v>
      </c>
      <c r="O289" s="10" t="s">
        <v>1830</v>
      </c>
      <c r="P289" s="10" t="s">
        <v>1840</v>
      </c>
      <c r="Q289" s="10" t="s">
        <v>1849</v>
      </c>
      <c r="R289" t="s">
        <v>54</v>
      </c>
      <c r="S289" t="s">
        <v>54</v>
      </c>
      <c r="T289" t="s">
        <v>54</v>
      </c>
      <c r="U289" s="10" t="s">
        <v>1844</v>
      </c>
      <c r="V289" t="s">
        <v>179</v>
      </c>
      <c r="W289" t="s">
        <v>183</v>
      </c>
      <c r="X289" t="s">
        <v>51</v>
      </c>
      <c r="Y289" s="10" t="s">
        <v>963</v>
      </c>
      <c r="Z289" t="s">
        <v>52</v>
      </c>
      <c r="AA289" s="10" t="s">
        <v>1845</v>
      </c>
      <c r="AB289" s="10" t="s">
        <v>1846</v>
      </c>
      <c r="AC289" t="s">
        <v>133</v>
      </c>
      <c r="AD289" t="s">
        <v>53</v>
      </c>
      <c r="AE289" t="s">
        <v>753</v>
      </c>
    </row>
    <row r="290" spans="1:31" x14ac:dyDescent="0.4">
      <c r="A290" t="s">
        <v>1851</v>
      </c>
      <c r="B290" t="s">
        <v>49</v>
      </c>
      <c r="C290" t="s">
        <v>1852</v>
      </c>
      <c r="D290" t="s">
        <v>179</v>
      </c>
      <c r="E290" t="s">
        <v>183</v>
      </c>
      <c r="F290" t="s">
        <v>184</v>
      </c>
      <c r="G290" t="s">
        <v>54</v>
      </c>
      <c r="H290" t="s">
        <v>59</v>
      </c>
      <c r="I290" t="s">
        <v>192</v>
      </c>
      <c r="J290" s="10" t="s">
        <v>1257</v>
      </c>
      <c r="K290" t="s">
        <v>150</v>
      </c>
      <c r="L290" t="s">
        <v>190</v>
      </c>
      <c r="M290" t="s">
        <v>63</v>
      </c>
      <c r="N290" s="10" t="s">
        <v>1853</v>
      </c>
      <c r="O290" s="10" t="s">
        <v>1830</v>
      </c>
      <c r="P290" s="10" t="s">
        <v>1840</v>
      </c>
      <c r="Q290" s="10" t="s">
        <v>1854</v>
      </c>
      <c r="R290" t="s">
        <v>54</v>
      </c>
      <c r="S290" t="s">
        <v>54</v>
      </c>
      <c r="T290" t="s">
        <v>54</v>
      </c>
      <c r="U290" s="10" t="s">
        <v>1844</v>
      </c>
      <c r="V290" t="s">
        <v>179</v>
      </c>
      <c r="W290" t="s">
        <v>183</v>
      </c>
      <c r="X290" t="s">
        <v>107</v>
      </c>
      <c r="Y290" s="10" t="s">
        <v>1257</v>
      </c>
      <c r="Z290" t="s">
        <v>105</v>
      </c>
      <c r="AA290" s="10" t="s">
        <v>1845</v>
      </c>
      <c r="AB290" s="10" t="s">
        <v>1846</v>
      </c>
      <c r="AC290" t="s">
        <v>133</v>
      </c>
      <c r="AD290" t="s">
        <v>53</v>
      </c>
      <c r="AE290" t="s">
        <v>753</v>
      </c>
    </row>
    <row r="291" spans="1:31" x14ac:dyDescent="0.4">
      <c r="A291" t="s">
        <v>1855</v>
      </c>
      <c r="B291" t="s">
        <v>112</v>
      </c>
      <c r="C291" t="s">
        <v>1856</v>
      </c>
      <c r="D291" t="s">
        <v>179</v>
      </c>
      <c r="E291" t="s">
        <v>183</v>
      </c>
      <c r="F291" t="s">
        <v>184</v>
      </c>
      <c r="G291" t="s">
        <v>54</v>
      </c>
      <c r="H291" t="s">
        <v>59</v>
      </c>
      <c r="I291" t="s">
        <v>192</v>
      </c>
      <c r="J291" s="10" t="s">
        <v>963</v>
      </c>
      <c r="K291" t="s">
        <v>150</v>
      </c>
      <c r="L291" t="s">
        <v>190</v>
      </c>
      <c r="M291" t="s">
        <v>63</v>
      </c>
      <c r="N291" s="10" t="s">
        <v>1857</v>
      </c>
      <c r="O291" s="10" t="s">
        <v>1830</v>
      </c>
      <c r="P291" s="10" t="s">
        <v>1840</v>
      </c>
      <c r="Q291" s="10" t="s">
        <v>1858</v>
      </c>
      <c r="R291" t="s">
        <v>54</v>
      </c>
      <c r="S291" t="s">
        <v>54</v>
      </c>
      <c r="T291" t="s">
        <v>54</v>
      </c>
      <c r="U291" s="10" t="s">
        <v>1844</v>
      </c>
      <c r="V291" t="s">
        <v>179</v>
      </c>
      <c r="W291" t="s">
        <v>183</v>
      </c>
      <c r="X291" t="s">
        <v>107</v>
      </c>
      <c r="Y291" s="10" t="s">
        <v>963</v>
      </c>
      <c r="Z291" t="s">
        <v>52</v>
      </c>
      <c r="AA291" s="10" t="s">
        <v>1845</v>
      </c>
      <c r="AB291" s="10" t="s">
        <v>1846</v>
      </c>
      <c r="AC291" t="s">
        <v>133</v>
      </c>
      <c r="AD291" t="s">
        <v>53</v>
      </c>
      <c r="AE291" t="s">
        <v>753</v>
      </c>
    </row>
    <row r="292" spans="1:31" x14ac:dyDescent="0.4">
      <c r="A292" t="s">
        <v>1859</v>
      </c>
      <c r="B292" t="s">
        <v>85</v>
      </c>
      <c r="C292" t="s">
        <v>1860</v>
      </c>
      <c r="D292" t="s">
        <v>251</v>
      </c>
      <c r="E292" t="s">
        <v>269</v>
      </c>
      <c r="F292" t="s">
        <v>270</v>
      </c>
      <c r="G292" t="s">
        <v>54</v>
      </c>
      <c r="H292" t="s">
        <v>59</v>
      </c>
      <c r="I292" t="s">
        <v>60</v>
      </c>
      <c r="J292" s="10" t="s">
        <v>963</v>
      </c>
      <c r="K292" t="s">
        <v>61</v>
      </c>
      <c r="L292" t="s">
        <v>384</v>
      </c>
      <c r="M292" t="s">
        <v>63</v>
      </c>
      <c r="N292" s="10" t="s">
        <v>1360</v>
      </c>
      <c r="O292" s="10" t="s">
        <v>1830</v>
      </c>
      <c r="P292" s="10" t="s">
        <v>1385</v>
      </c>
      <c r="Q292" s="10" t="s">
        <v>1361</v>
      </c>
      <c r="R292" t="s">
        <v>54</v>
      </c>
      <c r="S292" t="s">
        <v>54</v>
      </c>
      <c r="T292" t="s">
        <v>54</v>
      </c>
      <c r="U292" s="10" t="s">
        <v>1861</v>
      </c>
      <c r="V292" t="s">
        <v>251</v>
      </c>
      <c r="W292" t="s">
        <v>269</v>
      </c>
      <c r="X292" t="s">
        <v>51</v>
      </c>
      <c r="Y292" s="10" t="s">
        <v>963</v>
      </c>
      <c r="Z292" t="s">
        <v>52</v>
      </c>
      <c r="AA292" s="10" t="s">
        <v>343</v>
      </c>
      <c r="AB292" s="10" t="s">
        <v>349</v>
      </c>
      <c r="AC292" t="s">
        <v>120</v>
      </c>
      <c r="AD292" t="s">
        <v>53</v>
      </c>
      <c r="AE292" t="s">
        <v>767</v>
      </c>
    </row>
    <row r="293" spans="1:31" x14ac:dyDescent="0.4">
      <c r="A293" t="s">
        <v>1862</v>
      </c>
      <c r="B293" t="s">
        <v>49</v>
      </c>
      <c r="C293" t="s">
        <v>1863</v>
      </c>
      <c r="D293" t="s">
        <v>488</v>
      </c>
      <c r="E293" t="s">
        <v>489</v>
      </c>
      <c r="F293" t="s">
        <v>490</v>
      </c>
      <c r="G293" t="s">
        <v>54</v>
      </c>
      <c r="H293" t="s">
        <v>59</v>
      </c>
      <c r="I293" t="s">
        <v>84</v>
      </c>
      <c r="J293" s="10" t="s">
        <v>1803</v>
      </c>
      <c r="K293" t="s">
        <v>73</v>
      </c>
      <c r="L293" t="s">
        <v>82</v>
      </c>
      <c r="M293" t="s">
        <v>63</v>
      </c>
      <c r="N293" s="10" t="s">
        <v>1864</v>
      </c>
      <c r="O293" s="10" t="s">
        <v>1865</v>
      </c>
      <c r="P293" s="10" t="s">
        <v>1347</v>
      </c>
      <c r="Q293" s="10" t="s">
        <v>1866</v>
      </c>
      <c r="R293" t="s">
        <v>54</v>
      </c>
      <c r="S293" t="s">
        <v>54</v>
      </c>
      <c r="T293" t="s">
        <v>54</v>
      </c>
      <c r="U293" s="10" t="s">
        <v>1867</v>
      </c>
      <c r="V293" t="s">
        <v>488</v>
      </c>
      <c r="W293" t="s">
        <v>489</v>
      </c>
      <c r="X293" t="s">
        <v>80</v>
      </c>
      <c r="Y293" s="10" t="s">
        <v>1803</v>
      </c>
      <c r="Z293" t="s">
        <v>81</v>
      </c>
      <c r="AA293" s="10" t="s">
        <v>342</v>
      </c>
      <c r="AB293" s="10" t="s">
        <v>346</v>
      </c>
      <c r="AC293" t="s">
        <v>50</v>
      </c>
      <c r="AD293" t="s">
        <v>53</v>
      </c>
      <c r="AE293" t="s">
        <v>742</v>
      </c>
    </row>
    <row r="294" spans="1:31" x14ac:dyDescent="0.4">
      <c r="A294" t="s">
        <v>1828</v>
      </c>
      <c r="B294" t="s">
        <v>99</v>
      </c>
      <c r="C294" t="s">
        <v>1868</v>
      </c>
      <c r="D294" t="s">
        <v>56</v>
      </c>
      <c r="E294" t="s">
        <v>57</v>
      </c>
      <c r="F294" t="s">
        <v>58</v>
      </c>
      <c r="G294" t="s">
        <v>54</v>
      </c>
      <c r="H294" t="s">
        <v>59</v>
      </c>
      <c r="I294" t="s">
        <v>84</v>
      </c>
      <c r="J294" s="10" t="s">
        <v>963</v>
      </c>
      <c r="K294" t="s">
        <v>61</v>
      </c>
      <c r="L294" t="s">
        <v>62</v>
      </c>
      <c r="M294" t="s">
        <v>63</v>
      </c>
      <c r="N294" s="10" t="s">
        <v>1155</v>
      </c>
      <c r="O294" s="10" t="s">
        <v>1865</v>
      </c>
      <c r="P294" s="10" t="s">
        <v>1156</v>
      </c>
      <c r="Q294" s="10" t="s">
        <v>1157</v>
      </c>
      <c r="R294" t="s">
        <v>54</v>
      </c>
      <c r="S294" t="s">
        <v>54</v>
      </c>
      <c r="T294" t="s">
        <v>54</v>
      </c>
      <c r="U294" s="10" t="s">
        <v>1158</v>
      </c>
      <c r="V294" t="s">
        <v>56</v>
      </c>
      <c r="W294" t="s">
        <v>57</v>
      </c>
      <c r="X294" t="s">
        <v>80</v>
      </c>
      <c r="Y294" s="10" t="s">
        <v>963</v>
      </c>
      <c r="Z294" t="s">
        <v>52</v>
      </c>
      <c r="AA294" s="10" t="s">
        <v>374</v>
      </c>
      <c r="AB294" s="10" t="s">
        <v>1159</v>
      </c>
      <c r="AC294" t="s">
        <v>50</v>
      </c>
      <c r="AD294" t="s">
        <v>53</v>
      </c>
      <c r="AE294" t="s">
        <v>743</v>
      </c>
    </row>
    <row r="295" spans="1:31" x14ac:dyDescent="0.4">
      <c r="A295" t="s">
        <v>1831</v>
      </c>
      <c r="B295" t="s">
        <v>104</v>
      </c>
      <c r="C295" t="s">
        <v>1869</v>
      </c>
      <c r="D295" t="s">
        <v>56</v>
      </c>
      <c r="E295" t="s">
        <v>57</v>
      </c>
      <c r="F295" t="s">
        <v>58</v>
      </c>
      <c r="G295" t="s">
        <v>54</v>
      </c>
      <c r="H295" t="s">
        <v>59</v>
      </c>
      <c r="I295" t="s">
        <v>60</v>
      </c>
      <c r="J295" s="10" t="s">
        <v>1127</v>
      </c>
      <c r="K295" t="s">
        <v>61</v>
      </c>
      <c r="L295" t="s">
        <v>62</v>
      </c>
      <c r="M295" t="s">
        <v>63</v>
      </c>
      <c r="N295" s="10" t="s">
        <v>1786</v>
      </c>
      <c r="O295" s="10" t="s">
        <v>1865</v>
      </c>
      <c r="P295" s="10" t="s">
        <v>1870</v>
      </c>
      <c r="Q295" s="10" t="s">
        <v>1787</v>
      </c>
      <c r="R295" t="s">
        <v>54</v>
      </c>
      <c r="S295" t="s">
        <v>54</v>
      </c>
      <c r="T295" t="s">
        <v>54</v>
      </c>
      <c r="U295" s="10" t="s">
        <v>1158</v>
      </c>
      <c r="V295" t="s">
        <v>56</v>
      </c>
      <c r="W295" t="s">
        <v>57</v>
      </c>
      <c r="X295" t="s">
        <v>51</v>
      </c>
      <c r="Y295" s="10" t="s">
        <v>1127</v>
      </c>
      <c r="Z295" t="s">
        <v>105</v>
      </c>
      <c r="AA295" s="10" t="s">
        <v>374</v>
      </c>
      <c r="AB295" s="10" t="s">
        <v>1159</v>
      </c>
      <c r="AC295" t="s">
        <v>50</v>
      </c>
      <c r="AD295" t="s">
        <v>53</v>
      </c>
      <c r="AE295" t="s">
        <v>743</v>
      </c>
    </row>
    <row r="296" spans="1:31" x14ac:dyDescent="0.4">
      <c r="A296" t="s">
        <v>1836</v>
      </c>
      <c r="B296" t="s">
        <v>49</v>
      </c>
      <c r="C296" t="s">
        <v>1871</v>
      </c>
      <c r="D296" t="s">
        <v>56</v>
      </c>
      <c r="E296" t="s">
        <v>57</v>
      </c>
      <c r="F296" t="s">
        <v>58</v>
      </c>
      <c r="G296" t="s">
        <v>54</v>
      </c>
      <c r="H296" t="s">
        <v>59</v>
      </c>
      <c r="I296" t="s">
        <v>60</v>
      </c>
      <c r="J296" s="10" t="s">
        <v>963</v>
      </c>
      <c r="K296" t="s">
        <v>61</v>
      </c>
      <c r="L296" t="s">
        <v>62</v>
      </c>
      <c r="M296" t="s">
        <v>63</v>
      </c>
      <c r="N296" s="10" t="s">
        <v>1161</v>
      </c>
      <c r="O296" s="10" t="s">
        <v>1865</v>
      </c>
      <c r="P296" s="10" t="s">
        <v>1162</v>
      </c>
      <c r="Q296" s="10" t="s">
        <v>1163</v>
      </c>
      <c r="R296" t="s">
        <v>54</v>
      </c>
      <c r="S296" t="s">
        <v>54</v>
      </c>
      <c r="T296" t="s">
        <v>54</v>
      </c>
      <c r="U296" s="10" t="s">
        <v>1158</v>
      </c>
      <c r="V296" t="s">
        <v>56</v>
      </c>
      <c r="W296" t="s">
        <v>57</v>
      </c>
      <c r="X296" t="s">
        <v>51</v>
      </c>
      <c r="Y296" s="10" t="s">
        <v>963</v>
      </c>
      <c r="Z296" t="s">
        <v>52</v>
      </c>
      <c r="AA296" s="10" t="s">
        <v>374</v>
      </c>
      <c r="AB296" s="10" t="s">
        <v>1159</v>
      </c>
      <c r="AC296" t="s">
        <v>50</v>
      </c>
      <c r="AD296" t="s">
        <v>53</v>
      </c>
      <c r="AE296" t="s">
        <v>743</v>
      </c>
    </row>
    <row r="297" spans="1:31" x14ac:dyDescent="0.4">
      <c r="A297" t="s">
        <v>1207</v>
      </c>
      <c r="B297" t="s">
        <v>85</v>
      </c>
      <c r="C297" t="s">
        <v>1872</v>
      </c>
      <c r="D297" t="s">
        <v>179</v>
      </c>
      <c r="E297" t="s">
        <v>195</v>
      </c>
      <c r="F297" t="s">
        <v>196</v>
      </c>
      <c r="G297" t="s">
        <v>54</v>
      </c>
      <c r="H297" t="s">
        <v>59</v>
      </c>
      <c r="I297" t="s">
        <v>60</v>
      </c>
      <c r="J297" s="10" t="s">
        <v>963</v>
      </c>
      <c r="K297" t="s">
        <v>197</v>
      </c>
      <c r="L297" t="s">
        <v>198</v>
      </c>
      <c r="M297" t="s">
        <v>63</v>
      </c>
      <c r="N297" s="10" t="s">
        <v>1544</v>
      </c>
      <c r="O297" s="10" t="s">
        <v>1865</v>
      </c>
      <c r="P297" s="10" t="s">
        <v>1794</v>
      </c>
      <c r="Q297" s="10" t="s">
        <v>1545</v>
      </c>
      <c r="R297" t="s">
        <v>54</v>
      </c>
      <c r="S297" t="s">
        <v>54</v>
      </c>
      <c r="T297" t="s">
        <v>54</v>
      </c>
      <c r="U297" s="10" t="s">
        <v>1873</v>
      </c>
      <c r="V297" t="s">
        <v>179</v>
      </c>
      <c r="W297" t="s">
        <v>195</v>
      </c>
      <c r="X297" t="s">
        <v>51</v>
      </c>
      <c r="Y297" s="10" t="s">
        <v>963</v>
      </c>
      <c r="Z297" t="s">
        <v>52</v>
      </c>
      <c r="AA297" s="10" t="s">
        <v>335</v>
      </c>
      <c r="AB297" s="10" t="s">
        <v>333</v>
      </c>
      <c r="AC297" t="s">
        <v>50</v>
      </c>
      <c r="AD297" t="s">
        <v>53</v>
      </c>
      <c r="AE297" t="s">
        <v>754</v>
      </c>
    </row>
    <row r="298" spans="1:31" x14ac:dyDescent="0.4">
      <c r="A298" t="s">
        <v>1874</v>
      </c>
      <c r="B298" t="s">
        <v>112</v>
      </c>
      <c r="C298" t="s">
        <v>1875</v>
      </c>
      <c r="D298" t="s">
        <v>179</v>
      </c>
      <c r="E298" t="s">
        <v>195</v>
      </c>
      <c r="F298" t="s">
        <v>196</v>
      </c>
      <c r="G298" t="s">
        <v>54</v>
      </c>
      <c r="H298" t="s">
        <v>59</v>
      </c>
      <c r="I298" t="s">
        <v>192</v>
      </c>
      <c r="J298" s="10" t="s">
        <v>963</v>
      </c>
      <c r="K298" t="s">
        <v>197</v>
      </c>
      <c r="L298" t="s">
        <v>198</v>
      </c>
      <c r="M298" t="s">
        <v>63</v>
      </c>
      <c r="N298" s="10" t="s">
        <v>1876</v>
      </c>
      <c r="O298" s="10" t="s">
        <v>1865</v>
      </c>
      <c r="P298" s="10" t="s">
        <v>1794</v>
      </c>
      <c r="Q298" s="10" t="s">
        <v>1877</v>
      </c>
      <c r="R298" t="s">
        <v>54</v>
      </c>
      <c r="S298" t="s">
        <v>54</v>
      </c>
      <c r="T298" t="s">
        <v>54</v>
      </c>
      <c r="U298" s="10" t="s">
        <v>1878</v>
      </c>
      <c r="V298" t="s">
        <v>179</v>
      </c>
      <c r="W298" t="s">
        <v>195</v>
      </c>
      <c r="X298" t="s">
        <v>107</v>
      </c>
      <c r="Y298" s="10" t="s">
        <v>963</v>
      </c>
      <c r="Z298" t="s">
        <v>52</v>
      </c>
      <c r="AA298" s="10" t="s">
        <v>335</v>
      </c>
      <c r="AB298" s="10" t="s">
        <v>333</v>
      </c>
      <c r="AC298" t="s">
        <v>50</v>
      </c>
      <c r="AD298" t="s">
        <v>53</v>
      </c>
      <c r="AE298" t="s">
        <v>754</v>
      </c>
    </row>
    <row r="299" spans="1:31" x14ac:dyDescent="0.4">
      <c r="A299" t="s">
        <v>1207</v>
      </c>
      <c r="B299" t="s">
        <v>85</v>
      </c>
      <c r="C299" t="s">
        <v>1879</v>
      </c>
      <c r="D299" t="s">
        <v>179</v>
      </c>
      <c r="E299" t="s">
        <v>195</v>
      </c>
      <c r="F299" t="s">
        <v>196</v>
      </c>
      <c r="G299" t="s">
        <v>54</v>
      </c>
      <c r="H299" t="s">
        <v>59</v>
      </c>
      <c r="I299" t="s">
        <v>60</v>
      </c>
      <c r="J299" s="10" t="s">
        <v>963</v>
      </c>
      <c r="K299" t="s">
        <v>197</v>
      </c>
      <c r="L299" t="s">
        <v>199</v>
      </c>
      <c r="M299" t="s">
        <v>63</v>
      </c>
      <c r="N299" s="10" t="s">
        <v>1880</v>
      </c>
      <c r="O299" s="10" t="s">
        <v>1865</v>
      </c>
      <c r="P299" s="10" t="s">
        <v>1342</v>
      </c>
      <c r="Q299" s="10" t="s">
        <v>1881</v>
      </c>
      <c r="R299" t="s">
        <v>54</v>
      </c>
      <c r="S299" t="s">
        <v>54</v>
      </c>
      <c r="T299" t="s">
        <v>54</v>
      </c>
      <c r="U299" s="10" t="s">
        <v>1882</v>
      </c>
      <c r="V299" t="s">
        <v>179</v>
      </c>
      <c r="W299" t="s">
        <v>195</v>
      </c>
      <c r="X299" t="s">
        <v>51</v>
      </c>
      <c r="Y299" s="10" t="s">
        <v>963</v>
      </c>
      <c r="Z299" t="s">
        <v>52</v>
      </c>
      <c r="AA299" s="10" t="s">
        <v>339</v>
      </c>
      <c r="AB299" s="10" t="s">
        <v>343</v>
      </c>
      <c r="AC299" t="s">
        <v>50</v>
      </c>
      <c r="AD299" t="s">
        <v>53</v>
      </c>
      <c r="AE299" t="s">
        <v>754</v>
      </c>
    </row>
    <row r="300" spans="1:31" x14ac:dyDescent="0.4">
      <c r="A300" t="s">
        <v>1597</v>
      </c>
      <c r="B300" t="s">
        <v>85</v>
      </c>
      <c r="C300" t="s">
        <v>1883</v>
      </c>
      <c r="D300" t="s">
        <v>179</v>
      </c>
      <c r="E300" t="s">
        <v>195</v>
      </c>
      <c r="F300" t="s">
        <v>196</v>
      </c>
      <c r="G300" t="s">
        <v>54</v>
      </c>
      <c r="H300" t="s">
        <v>59</v>
      </c>
      <c r="I300" t="s">
        <v>192</v>
      </c>
      <c r="J300" s="10" t="s">
        <v>1127</v>
      </c>
      <c r="K300" t="s">
        <v>197</v>
      </c>
      <c r="L300" t="s">
        <v>199</v>
      </c>
      <c r="M300" t="s">
        <v>63</v>
      </c>
      <c r="N300" s="10" t="s">
        <v>1631</v>
      </c>
      <c r="O300" s="10" t="s">
        <v>1865</v>
      </c>
      <c r="P300" s="10" t="s">
        <v>1342</v>
      </c>
      <c r="Q300" s="10" t="s">
        <v>1632</v>
      </c>
      <c r="R300" t="s">
        <v>54</v>
      </c>
      <c r="S300" t="s">
        <v>54</v>
      </c>
      <c r="T300" t="s">
        <v>54</v>
      </c>
      <c r="U300" s="10" t="s">
        <v>1884</v>
      </c>
      <c r="V300" t="s">
        <v>179</v>
      </c>
      <c r="W300" t="s">
        <v>195</v>
      </c>
      <c r="X300" t="s">
        <v>107</v>
      </c>
      <c r="Y300" s="10" t="s">
        <v>1127</v>
      </c>
      <c r="Z300" t="s">
        <v>105</v>
      </c>
      <c r="AA300" s="10" t="s">
        <v>339</v>
      </c>
      <c r="AB300" s="10" t="s">
        <v>343</v>
      </c>
      <c r="AC300" t="s">
        <v>50</v>
      </c>
      <c r="AD300" t="s">
        <v>53</v>
      </c>
      <c r="AE300" t="s">
        <v>754</v>
      </c>
    </row>
    <row r="301" spans="1:31" x14ac:dyDescent="0.4">
      <c r="A301" t="s">
        <v>1885</v>
      </c>
      <c r="B301" t="s">
        <v>112</v>
      </c>
      <c r="C301" t="s">
        <v>1886</v>
      </c>
      <c r="D301" t="s">
        <v>251</v>
      </c>
      <c r="E301" t="s">
        <v>269</v>
      </c>
      <c r="F301" t="s">
        <v>272</v>
      </c>
      <c r="G301" t="s">
        <v>54</v>
      </c>
      <c r="H301" t="s">
        <v>59</v>
      </c>
      <c r="I301" t="s">
        <v>84</v>
      </c>
      <c r="J301" s="10" t="s">
        <v>1237</v>
      </c>
      <c r="K301" t="s">
        <v>65</v>
      </c>
      <c r="L301" t="s">
        <v>273</v>
      </c>
      <c r="M301" t="s">
        <v>63</v>
      </c>
      <c r="N301" s="10" t="s">
        <v>1141</v>
      </c>
      <c r="O301" s="10" t="s">
        <v>1865</v>
      </c>
      <c r="P301" s="10" t="s">
        <v>1244</v>
      </c>
      <c r="Q301" s="10" t="s">
        <v>1143</v>
      </c>
      <c r="R301" t="s">
        <v>54</v>
      </c>
      <c r="S301" t="s">
        <v>54</v>
      </c>
      <c r="T301" t="s">
        <v>54</v>
      </c>
      <c r="U301" s="10" t="s">
        <v>1887</v>
      </c>
      <c r="V301" t="s">
        <v>251</v>
      </c>
      <c r="W301" t="s">
        <v>269</v>
      </c>
      <c r="X301" t="s">
        <v>80</v>
      </c>
      <c r="Y301" s="10" t="s">
        <v>1237</v>
      </c>
      <c r="Z301" t="s">
        <v>105</v>
      </c>
      <c r="AA301" s="10" t="s">
        <v>350</v>
      </c>
      <c r="AB301" s="10" t="s">
        <v>317</v>
      </c>
      <c r="AC301" t="s">
        <v>120</v>
      </c>
      <c r="AD301" t="s">
        <v>53</v>
      </c>
      <c r="AE301" t="s">
        <v>767</v>
      </c>
    </row>
    <row r="302" spans="1:31" x14ac:dyDescent="0.4">
      <c r="A302" t="s">
        <v>1885</v>
      </c>
      <c r="B302" t="s">
        <v>112</v>
      </c>
      <c r="C302" t="s">
        <v>1888</v>
      </c>
      <c r="D302" t="s">
        <v>251</v>
      </c>
      <c r="E302" t="s">
        <v>269</v>
      </c>
      <c r="F302" t="s">
        <v>276</v>
      </c>
      <c r="G302" t="s">
        <v>54</v>
      </c>
      <c r="H302" t="s">
        <v>59</v>
      </c>
      <c r="I302" t="s">
        <v>84</v>
      </c>
      <c r="J302" s="10" t="s">
        <v>1237</v>
      </c>
      <c r="K302" t="s">
        <v>150</v>
      </c>
      <c r="L302" t="s">
        <v>94</v>
      </c>
      <c r="M302" t="s">
        <v>63</v>
      </c>
      <c r="N302" s="10" t="s">
        <v>1889</v>
      </c>
      <c r="O302" s="10" t="s">
        <v>1865</v>
      </c>
      <c r="P302" s="10" t="s">
        <v>1047</v>
      </c>
      <c r="Q302" s="10" t="s">
        <v>1890</v>
      </c>
      <c r="R302" t="s">
        <v>54</v>
      </c>
      <c r="S302" t="s">
        <v>54</v>
      </c>
      <c r="T302" t="s">
        <v>54</v>
      </c>
      <c r="U302" s="10" t="s">
        <v>1891</v>
      </c>
      <c r="V302" t="s">
        <v>251</v>
      </c>
      <c r="W302" t="s">
        <v>269</v>
      </c>
      <c r="X302" t="s">
        <v>80</v>
      </c>
      <c r="Y302" s="10" t="s">
        <v>1237</v>
      </c>
      <c r="Z302" t="s">
        <v>105</v>
      </c>
      <c r="AA302" s="10" t="s">
        <v>318</v>
      </c>
      <c r="AB302" s="10" t="s">
        <v>325</v>
      </c>
      <c r="AC302" t="s">
        <v>120</v>
      </c>
      <c r="AD302" t="s">
        <v>53</v>
      </c>
      <c r="AE302" t="s">
        <v>767</v>
      </c>
    </row>
    <row r="303" spans="1:31" x14ac:dyDescent="0.4">
      <c r="A303" t="s">
        <v>1515</v>
      </c>
      <c r="B303" t="s">
        <v>99</v>
      </c>
      <c r="C303" t="s">
        <v>1892</v>
      </c>
      <c r="D303" t="s">
        <v>251</v>
      </c>
      <c r="E303" t="s">
        <v>269</v>
      </c>
      <c r="F303" t="s">
        <v>276</v>
      </c>
      <c r="G303" t="s">
        <v>54</v>
      </c>
      <c r="H303" t="s">
        <v>59</v>
      </c>
      <c r="I303" t="s">
        <v>392</v>
      </c>
      <c r="J303" s="10" t="s">
        <v>1237</v>
      </c>
      <c r="K303" t="s">
        <v>150</v>
      </c>
      <c r="L303" t="s">
        <v>94</v>
      </c>
      <c r="M303" t="s">
        <v>63</v>
      </c>
      <c r="N303" s="10" t="s">
        <v>1893</v>
      </c>
      <c r="O303" s="10" t="s">
        <v>1865</v>
      </c>
      <c r="P303" s="10" t="s">
        <v>1413</v>
      </c>
      <c r="Q303" s="10" t="s">
        <v>1894</v>
      </c>
      <c r="R303" t="s">
        <v>54</v>
      </c>
      <c r="S303" t="s">
        <v>54</v>
      </c>
      <c r="T303" t="s">
        <v>54</v>
      </c>
      <c r="U303" s="10" t="s">
        <v>1895</v>
      </c>
      <c r="V303" t="s">
        <v>251</v>
      </c>
      <c r="W303" t="s">
        <v>269</v>
      </c>
      <c r="X303" t="s">
        <v>391</v>
      </c>
      <c r="Y303" s="10" t="s">
        <v>1237</v>
      </c>
      <c r="Z303" t="s">
        <v>105</v>
      </c>
      <c r="AA303" s="10" t="s">
        <v>318</v>
      </c>
      <c r="AB303" s="10" t="s">
        <v>325</v>
      </c>
      <c r="AC303" t="s">
        <v>120</v>
      </c>
      <c r="AD303" t="s">
        <v>53</v>
      </c>
      <c r="AE303" t="s">
        <v>767</v>
      </c>
    </row>
    <row r="304" spans="1:31" x14ac:dyDescent="0.4">
      <c r="A304" t="s">
        <v>1896</v>
      </c>
      <c r="B304" t="s">
        <v>85</v>
      </c>
      <c r="C304" t="s">
        <v>1897</v>
      </c>
      <c r="D304" t="s">
        <v>251</v>
      </c>
      <c r="E304" t="s">
        <v>252</v>
      </c>
      <c r="F304" t="s">
        <v>253</v>
      </c>
      <c r="G304" t="s">
        <v>54</v>
      </c>
      <c r="H304" t="s">
        <v>59</v>
      </c>
      <c r="I304" t="s">
        <v>84</v>
      </c>
      <c r="J304" s="10" t="s">
        <v>1179</v>
      </c>
      <c r="K304" t="s">
        <v>65</v>
      </c>
      <c r="L304" t="s">
        <v>240</v>
      </c>
      <c r="M304" t="s">
        <v>63</v>
      </c>
      <c r="N304" s="10" t="s">
        <v>1898</v>
      </c>
      <c r="O304" s="10" t="s">
        <v>1670</v>
      </c>
      <c r="P304" s="10" t="s">
        <v>1223</v>
      </c>
      <c r="Q304" s="10" t="s">
        <v>1899</v>
      </c>
      <c r="R304" t="s">
        <v>54</v>
      </c>
      <c r="S304" t="s">
        <v>54</v>
      </c>
      <c r="T304" t="s">
        <v>54</v>
      </c>
      <c r="U304" s="10" t="s">
        <v>1900</v>
      </c>
      <c r="V304" t="s">
        <v>251</v>
      </c>
      <c r="W304" t="s">
        <v>252</v>
      </c>
      <c r="X304" t="s">
        <v>80</v>
      </c>
      <c r="Y304" s="10" t="s">
        <v>1179</v>
      </c>
      <c r="Z304" t="s">
        <v>81</v>
      </c>
      <c r="AA304" s="10" t="s">
        <v>318</v>
      </c>
      <c r="AB304" s="10" t="s">
        <v>322</v>
      </c>
      <c r="AC304" t="s">
        <v>50</v>
      </c>
      <c r="AD304" t="s">
        <v>53</v>
      </c>
      <c r="AE304" t="s">
        <v>765</v>
      </c>
    </row>
    <row r="305" spans="1:31" x14ac:dyDescent="0.4">
      <c r="A305" t="s">
        <v>1241</v>
      </c>
      <c r="B305" t="s">
        <v>85</v>
      </c>
      <c r="C305" t="s">
        <v>1901</v>
      </c>
      <c r="D305" t="s">
        <v>251</v>
      </c>
      <c r="E305" t="s">
        <v>87</v>
      </c>
      <c r="F305" t="s">
        <v>255</v>
      </c>
      <c r="G305" t="s">
        <v>54</v>
      </c>
      <c r="H305" t="s">
        <v>59</v>
      </c>
      <c r="I305" t="s">
        <v>256</v>
      </c>
      <c r="J305" s="10" t="s">
        <v>1237</v>
      </c>
      <c r="K305" t="s">
        <v>73</v>
      </c>
      <c r="L305" t="s">
        <v>254</v>
      </c>
      <c r="M305" t="s">
        <v>63</v>
      </c>
      <c r="N305" s="10" t="s">
        <v>1902</v>
      </c>
      <c r="O305" s="10" t="s">
        <v>1670</v>
      </c>
      <c r="P305" s="10" t="s">
        <v>1903</v>
      </c>
      <c r="Q305" s="10" t="s">
        <v>1904</v>
      </c>
      <c r="R305" t="s">
        <v>54</v>
      </c>
      <c r="S305" t="s">
        <v>54</v>
      </c>
      <c r="T305" t="s">
        <v>54</v>
      </c>
      <c r="U305" s="10" t="s">
        <v>1905</v>
      </c>
      <c r="V305" t="s">
        <v>251</v>
      </c>
      <c r="W305" t="s">
        <v>87</v>
      </c>
      <c r="X305" t="s">
        <v>107</v>
      </c>
      <c r="Y305" s="10" t="s">
        <v>1237</v>
      </c>
      <c r="Z305" t="s">
        <v>105</v>
      </c>
      <c r="AA305" s="10" t="s">
        <v>330</v>
      </c>
      <c r="AB305" s="10" t="s">
        <v>333</v>
      </c>
      <c r="AC305" t="s">
        <v>50</v>
      </c>
      <c r="AD305" t="s">
        <v>53</v>
      </c>
      <c r="AE305" t="s">
        <v>766</v>
      </c>
    </row>
    <row r="306" spans="1:31" x14ac:dyDescent="0.4">
      <c r="A306" t="s">
        <v>1719</v>
      </c>
      <c r="B306" t="s">
        <v>85</v>
      </c>
      <c r="C306" t="s">
        <v>1906</v>
      </c>
      <c r="D306" t="s">
        <v>251</v>
      </c>
      <c r="E306" t="s">
        <v>87</v>
      </c>
      <c r="F306" t="s">
        <v>257</v>
      </c>
      <c r="G306" t="s">
        <v>54</v>
      </c>
      <c r="H306" t="s">
        <v>59</v>
      </c>
      <c r="I306" t="s">
        <v>84</v>
      </c>
      <c r="J306" s="10" t="s">
        <v>1179</v>
      </c>
      <c r="K306" t="s">
        <v>65</v>
      </c>
      <c r="L306" t="s">
        <v>390</v>
      </c>
      <c r="M306" t="s">
        <v>63</v>
      </c>
      <c r="N306" s="10" t="s">
        <v>1898</v>
      </c>
      <c r="O306" s="10" t="s">
        <v>1670</v>
      </c>
      <c r="P306" s="10" t="s">
        <v>1907</v>
      </c>
      <c r="Q306" s="10" t="s">
        <v>1899</v>
      </c>
      <c r="R306" t="s">
        <v>54</v>
      </c>
      <c r="S306" t="s">
        <v>54</v>
      </c>
      <c r="T306" t="s">
        <v>54</v>
      </c>
      <c r="U306" s="10" t="s">
        <v>1908</v>
      </c>
      <c r="V306" t="s">
        <v>251</v>
      </c>
      <c r="W306" t="s">
        <v>87</v>
      </c>
      <c r="X306" t="s">
        <v>80</v>
      </c>
      <c r="Y306" s="10" t="s">
        <v>1179</v>
      </c>
      <c r="Z306" t="s">
        <v>81</v>
      </c>
      <c r="AA306" s="10" t="s">
        <v>351</v>
      </c>
      <c r="AB306" s="10" t="s">
        <v>352</v>
      </c>
      <c r="AC306" t="s">
        <v>50</v>
      </c>
      <c r="AD306" t="s">
        <v>53</v>
      </c>
      <c r="AE306" t="s">
        <v>766</v>
      </c>
    </row>
    <row r="307" spans="1:31" x14ac:dyDescent="0.4">
      <c r="A307" t="s">
        <v>1719</v>
      </c>
      <c r="B307" t="s">
        <v>85</v>
      </c>
      <c r="C307" t="s">
        <v>1909</v>
      </c>
      <c r="D307" t="s">
        <v>251</v>
      </c>
      <c r="E307" t="s">
        <v>87</v>
      </c>
      <c r="F307" t="s">
        <v>257</v>
      </c>
      <c r="G307" t="s">
        <v>54</v>
      </c>
      <c r="H307" t="s">
        <v>59</v>
      </c>
      <c r="I307" t="s">
        <v>84</v>
      </c>
      <c r="J307" s="10" t="s">
        <v>1179</v>
      </c>
      <c r="K307" t="s">
        <v>65</v>
      </c>
      <c r="L307" t="s">
        <v>92</v>
      </c>
      <c r="M307" t="s">
        <v>63</v>
      </c>
      <c r="N307" s="10" t="s">
        <v>1898</v>
      </c>
      <c r="O307" s="10" t="s">
        <v>1670</v>
      </c>
      <c r="P307" s="10" t="s">
        <v>1244</v>
      </c>
      <c r="Q307" s="10" t="s">
        <v>1899</v>
      </c>
      <c r="R307" t="s">
        <v>54</v>
      </c>
      <c r="S307" t="s">
        <v>54</v>
      </c>
      <c r="T307" t="s">
        <v>54</v>
      </c>
      <c r="U307" s="10" t="s">
        <v>1910</v>
      </c>
      <c r="V307" t="s">
        <v>251</v>
      </c>
      <c r="W307" t="s">
        <v>87</v>
      </c>
      <c r="X307" t="s">
        <v>80</v>
      </c>
      <c r="Y307" s="10" t="s">
        <v>1179</v>
      </c>
      <c r="Z307" t="s">
        <v>81</v>
      </c>
      <c r="AA307" s="10" t="s">
        <v>354</v>
      </c>
      <c r="AB307" s="10" t="s">
        <v>317</v>
      </c>
      <c r="AC307" t="s">
        <v>50</v>
      </c>
      <c r="AD307" t="s">
        <v>53</v>
      </c>
      <c r="AE307" t="s">
        <v>766</v>
      </c>
    </row>
    <row r="308" spans="1:31" x14ac:dyDescent="0.4">
      <c r="A308" t="s">
        <v>1911</v>
      </c>
      <c r="B308" t="s">
        <v>112</v>
      </c>
      <c r="C308" t="s">
        <v>1912</v>
      </c>
      <c r="D308" t="s">
        <v>251</v>
      </c>
      <c r="E308" t="s">
        <v>87</v>
      </c>
      <c r="F308" t="s">
        <v>259</v>
      </c>
      <c r="G308" t="s">
        <v>54</v>
      </c>
      <c r="H308" t="s">
        <v>59</v>
      </c>
      <c r="I308" t="s">
        <v>84</v>
      </c>
      <c r="J308" s="10" t="s">
        <v>1237</v>
      </c>
      <c r="K308" t="s">
        <v>65</v>
      </c>
      <c r="L308" t="s">
        <v>260</v>
      </c>
      <c r="M308" t="s">
        <v>63</v>
      </c>
      <c r="N308" s="10" t="s">
        <v>1913</v>
      </c>
      <c r="O308" s="10" t="s">
        <v>1670</v>
      </c>
      <c r="P308" s="10" t="s">
        <v>1244</v>
      </c>
      <c r="Q308" s="10" t="s">
        <v>1914</v>
      </c>
      <c r="R308" t="s">
        <v>54</v>
      </c>
      <c r="S308" t="s">
        <v>54</v>
      </c>
      <c r="T308" t="s">
        <v>54</v>
      </c>
      <c r="U308" s="10" t="s">
        <v>1915</v>
      </c>
      <c r="V308" t="s">
        <v>251</v>
      </c>
      <c r="W308" t="s">
        <v>87</v>
      </c>
      <c r="X308" t="s">
        <v>80</v>
      </c>
      <c r="Y308" s="10" t="s">
        <v>1237</v>
      </c>
      <c r="Z308" t="s">
        <v>105</v>
      </c>
      <c r="AA308" s="10" t="s">
        <v>349</v>
      </c>
      <c r="AB308" s="10" t="s">
        <v>317</v>
      </c>
      <c r="AC308" t="s">
        <v>50</v>
      </c>
      <c r="AD308" t="s">
        <v>53</v>
      </c>
      <c r="AE308" t="s">
        <v>766</v>
      </c>
    </row>
    <row r="309" spans="1:31" x14ac:dyDescent="0.4">
      <c r="A309" t="s">
        <v>1916</v>
      </c>
      <c r="B309" t="s">
        <v>49</v>
      </c>
      <c r="C309" t="s">
        <v>1917</v>
      </c>
      <c r="D309" t="s">
        <v>251</v>
      </c>
      <c r="E309" t="s">
        <v>87</v>
      </c>
      <c r="F309" t="s">
        <v>259</v>
      </c>
      <c r="G309" t="s">
        <v>54</v>
      </c>
      <c r="H309" t="s">
        <v>59</v>
      </c>
      <c r="I309" t="s">
        <v>60</v>
      </c>
      <c r="J309" s="10" t="s">
        <v>1237</v>
      </c>
      <c r="K309" t="s">
        <v>65</v>
      </c>
      <c r="L309" t="s">
        <v>260</v>
      </c>
      <c r="M309" t="s">
        <v>63</v>
      </c>
      <c r="N309" s="10" t="s">
        <v>1918</v>
      </c>
      <c r="O309" s="10" t="s">
        <v>1670</v>
      </c>
      <c r="P309" s="10" t="s">
        <v>1244</v>
      </c>
      <c r="Q309" s="10" t="s">
        <v>1919</v>
      </c>
      <c r="R309" t="s">
        <v>54</v>
      </c>
      <c r="S309" t="s">
        <v>54</v>
      </c>
      <c r="T309" t="s">
        <v>54</v>
      </c>
      <c r="U309" s="10" t="s">
        <v>1920</v>
      </c>
      <c r="V309" t="s">
        <v>251</v>
      </c>
      <c r="W309" t="s">
        <v>87</v>
      </c>
      <c r="X309" t="s">
        <v>51</v>
      </c>
      <c r="Y309" s="10" t="s">
        <v>1237</v>
      </c>
      <c r="Z309" t="s">
        <v>105</v>
      </c>
      <c r="AA309" s="10" t="s">
        <v>349</v>
      </c>
      <c r="AB309" s="10" t="s">
        <v>317</v>
      </c>
      <c r="AC309" t="s">
        <v>50</v>
      </c>
      <c r="AD309" t="s">
        <v>53</v>
      </c>
      <c r="AE309" t="s">
        <v>766</v>
      </c>
    </row>
    <row r="310" spans="1:31" x14ac:dyDescent="0.4">
      <c r="A310" t="s">
        <v>1719</v>
      </c>
      <c r="B310" t="s">
        <v>85</v>
      </c>
      <c r="C310" t="s">
        <v>1921</v>
      </c>
      <c r="D310" t="s">
        <v>251</v>
      </c>
      <c r="E310" t="s">
        <v>87</v>
      </c>
      <c r="F310" t="s">
        <v>259</v>
      </c>
      <c r="G310" t="s">
        <v>54</v>
      </c>
      <c r="H310" t="s">
        <v>59</v>
      </c>
      <c r="I310" t="s">
        <v>60</v>
      </c>
      <c r="J310" s="10" t="s">
        <v>963</v>
      </c>
      <c r="K310" t="s">
        <v>65</v>
      </c>
      <c r="L310" t="s">
        <v>260</v>
      </c>
      <c r="M310" t="s">
        <v>63</v>
      </c>
      <c r="N310" s="10" t="s">
        <v>1922</v>
      </c>
      <c r="O310" s="10" t="s">
        <v>1670</v>
      </c>
      <c r="P310" s="10" t="s">
        <v>1244</v>
      </c>
      <c r="Q310" s="10" t="s">
        <v>1923</v>
      </c>
      <c r="R310" t="s">
        <v>54</v>
      </c>
      <c r="S310" t="s">
        <v>54</v>
      </c>
      <c r="T310" t="s">
        <v>54</v>
      </c>
      <c r="U310" s="10" t="s">
        <v>1924</v>
      </c>
      <c r="V310" t="s">
        <v>251</v>
      </c>
      <c r="W310" t="s">
        <v>87</v>
      </c>
      <c r="X310" t="s">
        <v>51</v>
      </c>
      <c r="Y310" s="10" t="s">
        <v>963</v>
      </c>
      <c r="Z310" t="s">
        <v>52</v>
      </c>
      <c r="AA310" s="10" t="s">
        <v>349</v>
      </c>
      <c r="AB310" s="10" t="s">
        <v>317</v>
      </c>
      <c r="AC310" t="s">
        <v>50</v>
      </c>
      <c r="AD310" t="s">
        <v>53</v>
      </c>
      <c r="AE310" t="s">
        <v>766</v>
      </c>
    </row>
    <row r="311" spans="1:31" x14ac:dyDescent="0.4">
      <c r="A311" t="s">
        <v>1241</v>
      </c>
      <c r="B311" t="s">
        <v>85</v>
      </c>
      <c r="C311" t="s">
        <v>1925</v>
      </c>
      <c r="D311" t="s">
        <v>251</v>
      </c>
      <c r="E311" t="s">
        <v>87</v>
      </c>
      <c r="F311" t="s">
        <v>259</v>
      </c>
      <c r="G311" t="s">
        <v>54</v>
      </c>
      <c r="H311" t="s">
        <v>59</v>
      </c>
      <c r="I311" t="s">
        <v>176</v>
      </c>
      <c r="J311" s="10" t="s">
        <v>1237</v>
      </c>
      <c r="K311" t="s">
        <v>65</v>
      </c>
      <c r="L311" t="s">
        <v>205</v>
      </c>
      <c r="M311" t="s">
        <v>63</v>
      </c>
      <c r="N311" s="10" t="s">
        <v>1898</v>
      </c>
      <c r="O311" s="10" t="s">
        <v>1670</v>
      </c>
      <c r="P311" s="10" t="s">
        <v>1244</v>
      </c>
      <c r="Q311" s="10" t="s">
        <v>1899</v>
      </c>
      <c r="R311" t="s">
        <v>54</v>
      </c>
      <c r="S311" t="s">
        <v>54</v>
      </c>
      <c r="T311" t="s">
        <v>54</v>
      </c>
      <c r="U311" s="10" t="s">
        <v>1926</v>
      </c>
      <c r="V311" t="s">
        <v>251</v>
      </c>
      <c r="W311" t="s">
        <v>87</v>
      </c>
      <c r="X311" t="s">
        <v>80</v>
      </c>
      <c r="Y311" s="10" t="s">
        <v>1237</v>
      </c>
      <c r="Z311" t="s">
        <v>105</v>
      </c>
      <c r="AA311" s="10" t="s">
        <v>349</v>
      </c>
      <c r="AB311" s="10" t="s">
        <v>354</v>
      </c>
      <c r="AC311" t="s">
        <v>50</v>
      </c>
      <c r="AD311" t="s">
        <v>53</v>
      </c>
      <c r="AE311" t="s">
        <v>766</v>
      </c>
    </row>
    <row r="312" spans="1:31" x14ac:dyDescent="0.4">
      <c r="A312" t="s">
        <v>1241</v>
      </c>
      <c r="B312" t="s">
        <v>85</v>
      </c>
      <c r="C312" t="s">
        <v>1927</v>
      </c>
      <c r="D312" t="s">
        <v>251</v>
      </c>
      <c r="E312" t="s">
        <v>87</v>
      </c>
      <c r="F312" t="s">
        <v>257</v>
      </c>
      <c r="G312" t="s">
        <v>54</v>
      </c>
      <c r="H312" t="s">
        <v>59</v>
      </c>
      <c r="I312" t="s">
        <v>176</v>
      </c>
      <c r="J312" s="10" t="s">
        <v>1237</v>
      </c>
      <c r="K312" t="s">
        <v>65</v>
      </c>
      <c r="L312" t="s">
        <v>315</v>
      </c>
      <c r="M312" t="s">
        <v>63</v>
      </c>
      <c r="N312" s="10" t="s">
        <v>1898</v>
      </c>
      <c r="O312" s="10" t="s">
        <v>1670</v>
      </c>
      <c r="P312" s="10" t="s">
        <v>1244</v>
      </c>
      <c r="Q312" s="10" t="s">
        <v>1899</v>
      </c>
      <c r="R312" t="s">
        <v>54</v>
      </c>
      <c r="S312" t="s">
        <v>54</v>
      </c>
      <c r="T312" t="s">
        <v>54</v>
      </c>
      <c r="U312" s="10" t="s">
        <v>1928</v>
      </c>
      <c r="V312" t="s">
        <v>251</v>
      </c>
      <c r="W312" t="s">
        <v>87</v>
      </c>
      <c r="X312" t="s">
        <v>80</v>
      </c>
      <c r="Y312" s="10" t="s">
        <v>1237</v>
      </c>
      <c r="Z312" t="s">
        <v>105</v>
      </c>
      <c r="AA312" s="10" t="s">
        <v>315</v>
      </c>
      <c r="AB312" s="10" t="s">
        <v>315</v>
      </c>
      <c r="AC312" t="s">
        <v>50</v>
      </c>
      <c r="AD312" t="s">
        <v>53</v>
      </c>
      <c r="AE312" t="s">
        <v>766</v>
      </c>
    </row>
    <row r="313" spans="1:31" x14ac:dyDescent="0.4">
      <c r="A313" t="s">
        <v>1241</v>
      </c>
      <c r="B313" t="s">
        <v>85</v>
      </c>
      <c r="C313" t="s">
        <v>1929</v>
      </c>
      <c r="D313" t="s">
        <v>251</v>
      </c>
      <c r="E313" t="s">
        <v>87</v>
      </c>
      <c r="F313" t="s">
        <v>257</v>
      </c>
      <c r="G313" t="s">
        <v>54</v>
      </c>
      <c r="H313" t="s">
        <v>59</v>
      </c>
      <c r="I313" t="s">
        <v>176</v>
      </c>
      <c r="J313" s="10" t="s">
        <v>1237</v>
      </c>
      <c r="K313" t="s">
        <v>65</v>
      </c>
      <c r="L313" t="s">
        <v>317</v>
      </c>
      <c r="M313" t="s">
        <v>63</v>
      </c>
      <c r="N313" s="10" t="s">
        <v>1898</v>
      </c>
      <c r="O313" s="10" t="s">
        <v>1670</v>
      </c>
      <c r="P313" s="10" t="s">
        <v>1244</v>
      </c>
      <c r="Q313" s="10" t="s">
        <v>1899</v>
      </c>
      <c r="R313" t="s">
        <v>54</v>
      </c>
      <c r="S313" t="s">
        <v>54</v>
      </c>
      <c r="T313" t="s">
        <v>54</v>
      </c>
      <c r="U313" s="10" t="s">
        <v>1930</v>
      </c>
      <c r="V313" t="s">
        <v>251</v>
      </c>
      <c r="W313" t="s">
        <v>87</v>
      </c>
      <c r="X313" t="s">
        <v>80</v>
      </c>
      <c r="Y313" s="10" t="s">
        <v>1237</v>
      </c>
      <c r="Z313" t="s">
        <v>105</v>
      </c>
      <c r="AA313" s="10" t="s">
        <v>317</v>
      </c>
      <c r="AB313" s="10" t="s">
        <v>317</v>
      </c>
      <c r="AC313" t="s">
        <v>50</v>
      </c>
      <c r="AD313" t="s">
        <v>53</v>
      </c>
      <c r="AE313" t="s">
        <v>766</v>
      </c>
    </row>
    <row r="314" spans="1:31" x14ac:dyDescent="0.4">
      <c r="A314" t="s">
        <v>1714</v>
      </c>
      <c r="B314" t="s">
        <v>104</v>
      </c>
      <c r="C314" t="s">
        <v>1931</v>
      </c>
      <c r="D314" t="s">
        <v>251</v>
      </c>
      <c r="E314" t="s">
        <v>87</v>
      </c>
      <c r="F314" t="s">
        <v>255</v>
      </c>
      <c r="G314" t="s">
        <v>54</v>
      </c>
      <c r="H314" t="s">
        <v>59</v>
      </c>
      <c r="I314" t="s">
        <v>60</v>
      </c>
      <c r="J314" s="10" t="s">
        <v>1237</v>
      </c>
      <c r="K314" t="s">
        <v>73</v>
      </c>
      <c r="L314" t="s">
        <v>264</v>
      </c>
      <c r="M314" t="s">
        <v>63</v>
      </c>
      <c r="N314" s="10" t="s">
        <v>1932</v>
      </c>
      <c r="O314" s="10" t="s">
        <v>1670</v>
      </c>
      <c r="P314" s="10" t="s">
        <v>1903</v>
      </c>
      <c r="Q314" s="10" t="s">
        <v>1933</v>
      </c>
      <c r="R314" t="s">
        <v>54</v>
      </c>
      <c r="S314" t="s">
        <v>54</v>
      </c>
      <c r="T314" t="s">
        <v>54</v>
      </c>
      <c r="U314" s="10" t="s">
        <v>1934</v>
      </c>
      <c r="V314" t="s">
        <v>251</v>
      </c>
      <c r="W314" t="s">
        <v>87</v>
      </c>
      <c r="X314" t="s">
        <v>51</v>
      </c>
      <c r="Y314" s="10" t="s">
        <v>1237</v>
      </c>
      <c r="Z314" t="s">
        <v>105</v>
      </c>
      <c r="AA314" s="10" t="s">
        <v>330</v>
      </c>
      <c r="AB314" s="10" t="s">
        <v>341</v>
      </c>
      <c r="AC314" t="s">
        <v>50</v>
      </c>
      <c r="AD314" t="s">
        <v>53</v>
      </c>
      <c r="AE314" t="s">
        <v>766</v>
      </c>
    </row>
    <row r="315" spans="1:31" x14ac:dyDescent="0.4">
      <c r="A315" t="s">
        <v>1719</v>
      </c>
      <c r="B315" t="s">
        <v>85</v>
      </c>
      <c r="C315" t="s">
        <v>1935</v>
      </c>
      <c r="D315" t="s">
        <v>251</v>
      </c>
      <c r="E315" t="s">
        <v>87</v>
      </c>
      <c r="F315" t="s">
        <v>255</v>
      </c>
      <c r="G315" t="s">
        <v>54</v>
      </c>
      <c r="H315" t="s">
        <v>59</v>
      </c>
      <c r="I315" t="s">
        <v>60</v>
      </c>
      <c r="J315" s="10" t="s">
        <v>963</v>
      </c>
      <c r="K315" t="s">
        <v>73</v>
      </c>
      <c r="L315" t="s">
        <v>335</v>
      </c>
      <c r="M315" t="s">
        <v>63</v>
      </c>
      <c r="N315" s="10" t="s">
        <v>1902</v>
      </c>
      <c r="O315" s="10" t="s">
        <v>1670</v>
      </c>
      <c r="P315" s="10" t="s">
        <v>1903</v>
      </c>
      <c r="Q315" s="10" t="s">
        <v>1904</v>
      </c>
      <c r="R315" t="s">
        <v>54</v>
      </c>
      <c r="S315" t="s">
        <v>54</v>
      </c>
      <c r="T315" t="s">
        <v>54</v>
      </c>
      <c r="U315" s="10" t="s">
        <v>1936</v>
      </c>
      <c r="V315" t="s">
        <v>251</v>
      </c>
      <c r="W315" t="s">
        <v>87</v>
      </c>
      <c r="X315" t="s">
        <v>51</v>
      </c>
      <c r="Y315" s="10" t="s">
        <v>963</v>
      </c>
      <c r="Z315" t="s">
        <v>52</v>
      </c>
      <c r="AA315" s="10" t="s">
        <v>335</v>
      </c>
      <c r="AB315" s="10" t="s">
        <v>335</v>
      </c>
      <c r="AC315" t="s">
        <v>50</v>
      </c>
      <c r="AD315" t="s">
        <v>53</v>
      </c>
      <c r="AE315" t="s">
        <v>766</v>
      </c>
    </row>
    <row r="316" spans="1:31" x14ac:dyDescent="0.4">
      <c r="A316" t="s">
        <v>1719</v>
      </c>
      <c r="B316" t="s">
        <v>85</v>
      </c>
      <c r="C316" t="s">
        <v>1937</v>
      </c>
      <c r="D316" t="s">
        <v>251</v>
      </c>
      <c r="E316" t="s">
        <v>87</v>
      </c>
      <c r="F316" t="s">
        <v>255</v>
      </c>
      <c r="G316" t="s">
        <v>54</v>
      </c>
      <c r="H316" t="s">
        <v>59</v>
      </c>
      <c r="I316" t="s">
        <v>60</v>
      </c>
      <c r="J316" s="10" t="s">
        <v>963</v>
      </c>
      <c r="K316" t="s">
        <v>73</v>
      </c>
      <c r="L316" t="s">
        <v>266</v>
      </c>
      <c r="M316" t="s">
        <v>63</v>
      </c>
      <c r="N316" s="10" t="s">
        <v>1902</v>
      </c>
      <c r="O316" s="10" t="s">
        <v>1670</v>
      </c>
      <c r="P316" s="10" t="s">
        <v>1903</v>
      </c>
      <c r="Q316" s="10" t="s">
        <v>1904</v>
      </c>
      <c r="R316" t="s">
        <v>54</v>
      </c>
      <c r="S316" t="s">
        <v>54</v>
      </c>
      <c r="T316" t="s">
        <v>54</v>
      </c>
      <c r="U316" s="10" t="s">
        <v>1938</v>
      </c>
      <c r="V316" t="s">
        <v>251</v>
      </c>
      <c r="W316" t="s">
        <v>87</v>
      </c>
      <c r="X316" t="s">
        <v>51</v>
      </c>
      <c r="Y316" s="10" t="s">
        <v>963</v>
      </c>
      <c r="Z316" t="s">
        <v>52</v>
      </c>
      <c r="AA316" s="10" t="s">
        <v>339</v>
      </c>
      <c r="AB316" s="10" t="s">
        <v>341</v>
      </c>
      <c r="AC316" t="s">
        <v>50</v>
      </c>
      <c r="AD316" t="s">
        <v>53</v>
      </c>
      <c r="AE316" t="s">
        <v>766</v>
      </c>
    </row>
    <row r="317" spans="1:31" x14ac:dyDescent="0.4">
      <c r="A317" t="s">
        <v>1885</v>
      </c>
      <c r="B317" t="s">
        <v>112</v>
      </c>
      <c r="C317" t="s">
        <v>1939</v>
      </c>
      <c r="D317" t="s">
        <v>251</v>
      </c>
      <c r="E317" t="s">
        <v>269</v>
      </c>
      <c r="F317" t="s">
        <v>270</v>
      </c>
      <c r="G317" t="s">
        <v>54</v>
      </c>
      <c r="H317" t="s">
        <v>59</v>
      </c>
      <c r="I317" t="s">
        <v>84</v>
      </c>
      <c r="J317" s="10" t="s">
        <v>1237</v>
      </c>
      <c r="K317" t="s">
        <v>73</v>
      </c>
      <c r="L317" t="s">
        <v>271</v>
      </c>
      <c r="M317" t="s">
        <v>63</v>
      </c>
      <c r="N317" s="10" t="s">
        <v>1141</v>
      </c>
      <c r="O317" s="10" t="s">
        <v>1670</v>
      </c>
      <c r="P317" s="10" t="s">
        <v>1204</v>
      </c>
      <c r="Q317" s="10" t="s">
        <v>1143</v>
      </c>
      <c r="R317" t="s">
        <v>54</v>
      </c>
      <c r="S317" t="s">
        <v>54</v>
      </c>
      <c r="T317" t="s">
        <v>54</v>
      </c>
      <c r="U317" s="10" t="s">
        <v>1940</v>
      </c>
      <c r="V317" t="s">
        <v>251</v>
      </c>
      <c r="W317" t="s">
        <v>269</v>
      </c>
      <c r="X317" t="s">
        <v>80</v>
      </c>
      <c r="Y317" s="10" t="s">
        <v>1237</v>
      </c>
      <c r="Z317" t="s">
        <v>105</v>
      </c>
      <c r="AA317" s="10" t="s">
        <v>330</v>
      </c>
      <c r="AB317" s="10" t="s">
        <v>342</v>
      </c>
      <c r="AC317" t="s">
        <v>120</v>
      </c>
      <c r="AD317" t="s">
        <v>53</v>
      </c>
      <c r="AE317" t="s">
        <v>767</v>
      </c>
    </row>
    <row r="318" spans="1:31" x14ac:dyDescent="0.4">
      <c r="A318" t="s">
        <v>1885</v>
      </c>
      <c r="B318" t="s">
        <v>112</v>
      </c>
      <c r="C318" t="s">
        <v>1941</v>
      </c>
      <c r="D318" t="s">
        <v>251</v>
      </c>
      <c r="E318" t="s">
        <v>269</v>
      </c>
      <c r="F318" t="s">
        <v>270</v>
      </c>
      <c r="G318" t="s">
        <v>54</v>
      </c>
      <c r="H318" t="s">
        <v>59</v>
      </c>
      <c r="I318" t="s">
        <v>84</v>
      </c>
      <c r="J318" s="10" t="s">
        <v>1237</v>
      </c>
      <c r="K318" t="s">
        <v>61</v>
      </c>
      <c r="L318" t="s">
        <v>384</v>
      </c>
      <c r="M318" t="s">
        <v>63</v>
      </c>
      <c r="N318" s="10" t="s">
        <v>1141</v>
      </c>
      <c r="O318" s="10" t="s">
        <v>1670</v>
      </c>
      <c r="P318" s="10" t="s">
        <v>1204</v>
      </c>
      <c r="Q318" s="10" t="s">
        <v>1143</v>
      </c>
      <c r="R318" t="s">
        <v>54</v>
      </c>
      <c r="S318" t="s">
        <v>54</v>
      </c>
      <c r="T318" t="s">
        <v>54</v>
      </c>
      <c r="U318" s="10" t="s">
        <v>1942</v>
      </c>
      <c r="V318" t="s">
        <v>251</v>
      </c>
      <c r="W318" t="s">
        <v>269</v>
      </c>
      <c r="X318" t="s">
        <v>80</v>
      </c>
      <c r="Y318" s="10" t="s">
        <v>1237</v>
      </c>
      <c r="Z318" t="s">
        <v>105</v>
      </c>
      <c r="AA318" s="10" t="s">
        <v>343</v>
      </c>
      <c r="AB318" s="10" t="s">
        <v>349</v>
      </c>
      <c r="AC318" t="s">
        <v>120</v>
      </c>
      <c r="AD318" t="s">
        <v>53</v>
      </c>
      <c r="AE318" t="s">
        <v>767</v>
      </c>
    </row>
    <row r="319" spans="1:31" x14ac:dyDescent="0.4">
      <c r="A319" t="s">
        <v>1515</v>
      </c>
      <c r="B319" t="s">
        <v>99</v>
      </c>
      <c r="C319" t="s">
        <v>1943</v>
      </c>
      <c r="D319" t="s">
        <v>251</v>
      </c>
      <c r="E319" t="s">
        <v>269</v>
      </c>
      <c r="F319" t="s">
        <v>270</v>
      </c>
      <c r="G319" t="s">
        <v>54</v>
      </c>
      <c r="H319" t="s">
        <v>59</v>
      </c>
      <c r="I319" t="s">
        <v>176</v>
      </c>
      <c r="J319" s="10" t="s">
        <v>963</v>
      </c>
      <c r="K319" t="s">
        <v>73</v>
      </c>
      <c r="L319" t="s">
        <v>271</v>
      </c>
      <c r="M319" t="s">
        <v>63</v>
      </c>
      <c r="N319" s="10" t="s">
        <v>1944</v>
      </c>
      <c r="O319" s="10" t="s">
        <v>1670</v>
      </c>
      <c r="P319" s="10" t="s">
        <v>1945</v>
      </c>
      <c r="Q319" s="10" t="s">
        <v>1946</v>
      </c>
      <c r="R319" t="s">
        <v>54</v>
      </c>
      <c r="S319" t="s">
        <v>54</v>
      </c>
      <c r="T319" t="s">
        <v>54</v>
      </c>
      <c r="U319" s="10" t="s">
        <v>1947</v>
      </c>
      <c r="V319" t="s">
        <v>251</v>
      </c>
      <c r="W319" t="s">
        <v>269</v>
      </c>
      <c r="X319" t="s">
        <v>80</v>
      </c>
      <c r="Y319" s="10" t="s">
        <v>963</v>
      </c>
      <c r="Z319" t="s">
        <v>52</v>
      </c>
      <c r="AA319" s="10" t="s">
        <v>330</v>
      </c>
      <c r="AB319" s="10" t="s">
        <v>342</v>
      </c>
      <c r="AC319" t="s">
        <v>120</v>
      </c>
      <c r="AD319" t="s">
        <v>53</v>
      </c>
      <c r="AE319" t="s">
        <v>767</v>
      </c>
    </row>
    <row r="320" spans="1:31" x14ac:dyDescent="0.4">
      <c r="A320" t="s">
        <v>1859</v>
      </c>
      <c r="B320" t="s">
        <v>85</v>
      </c>
      <c r="C320" t="s">
        <v>1948</v>
      </c>
      <c r="D320" t="s">
        <v>251</v>
      </c>
      <c r="E320" t="s">
        <v>269</v>
      </c>
      <c r="F320" t="s">
        <v>270</v>
      </c>
      <c r="G320" t="s">
        <v>54</v>
      </c>
      <c r="H320" t="s">
        <v>59</v>
      </c>
      <c r="I320" t="s">
        <v>60</v>
      </c>
      <c r="J320" s="10" t="s">
        <v>963</v>
      </c>
      <c r="K320" t="s">
        <v>73</v>
      </c>
      <c r="L320" t="s">
        <v>271</v>
      </c>
      <c r="M320" t="s">
        <v>63</v>
      </c>
      <c r="N320" s="10" t="s">
        <v>1618</v>
      </c>
      <c r="O320" s="10" t="s">
        <v>1670</v>
      </c>
      <c r="P320" s="10" t="s">
        <v>1385</v>
      </c>
      <c r="Q320" s="10" t="s">
        <v>1619</v>
      </c>
      <c r="R320" t="s">
        <v>54</v>
      </c>
      <c r="S320" t="s">
        <v>54</v>
      </c>
      <c r="T320" t="s">
        <v>54</v>
      </c>
      <c r="U320" s="10" t="s">
        <v>1949</v>
      </c>
      <c r="V320" t="s">
        <v>251</v>
      </c>
      <c r="W320" t="s">
        <v>269</v>
      </c>
      <c r="X320" t="s">
        <v>51</v>
      </c>
      <c r="Y320" s="10" t="s">
        <v>963</v>
      </c>
      <c r="Z320" t="s">
        <v>52</v>
      </c>
      <c r="AA320" s="10" t="s">
        <v>330</v>
      </c>
      <c r="AB320" s="10" t="s">
        <v>342</v>
      </c>
      <c r="AC320" t="s">
        <v>120</v>
      </c>
      <c r="AD320" t="s">
        <v>53</v>
      </c>
      <c r="AE320" t="s">
        <v>767</v>
      </c>
    </row>
    <row r="321" spans="1:31" x14ac:dyDescent="0.4">
      <c r="A321" t="s">
        <v>1859</v>
      </c>
      <c r="B321" t="s">
        <v>85</v>
      </c>
      <c r="C321" t="s">
        <v>1950</v>
      </c>
      <c r="D321" t="s">
        <v>251</v>
      </c>
      <c r="E321" t="s">
        <v>269</v>
      </c>
      <c r="F321" t="s">
        <v>272</v>
      </c>
      <c r="G321" t="s">
        <v>54</v>
      </c>
      <c r="H321" t="s">
        <v>59</v>
      </c>
      <c r="I321" t="s">
        <v>60</v>
      </c>
      <c r="J321" s="10" t="s">
        <v>963</v>
      </c>
      <c r="K321" t="s">
        <v>65</v>
      </c>
      <c r="L321" t="s">
        <v>273</v>
      </c>
      <c r="M321" t="s">
        <v>63</v>
      </c>
      <c r="N321" s="10" t="s">
        <v>1618</v>
      </c>
      <c r="O321" s="10" t="s">
        <v>1670</v>
      </c>
      <c r="P321" s="10" t="s">
        <v>1204</v>
      </c>
      <c r="Q321" s="10" t="s">
        <v>1619</v>
      </c>
      <c r="R321" t="s">
        <v>54</v>
      </c>
      <c r="S321" t="s">
        <v>54</v>
      </c>
      <c r="T321" t="s">
        <v>54</v>
      </c>
      <c r="U321" s="10" t="s">
        <v>1951</v>
      </c>
      <c r="V321" t="s">
        <v>251</v>
      </c>
      <c r="W321" t="s">
        <v>269</v>
      </c>
      <c r="X321" t="s">
        <v>51</v>
      </c>
      <c r="Y321" s="10" t="s">
        <v>963</v>
      </c>
      <c r="Z321" t="s">
        <v>52</v>
      </c>
      <c r="AA321" s="10" t="s">
        <v>350</v>
      </c>
      <c r="AB321" s="10" t="s">
        <v>317</v>
      </c>
      <c r="AC321" t="s">
        <v>120</v>
      </c>
      <c r="AD321" t="s">
        <v>53</v>
      </c>
      <c r="AE321" t="s">
        <v>767</v>
      </c>
    </row>
    <row r="322" spans="1:31" x14ac:dyDescent="0.4">
      <c r="A322" t="s">
        <v>1952</v>
      </c>
      <c r="B322" t="s">
        <v>119</v>
      </c>
      <c r="C322" t="s">
        <v>1953</v>
      </c>
      <c r="D322" t="s">
        <v>251</v>
      </c>
      <c r="E322" t="s">
        <v>269</v>
      </c>
      <c r="F322" t="s">
        <v>276</v>
      </c>
      <c r="G322" t="s">
        <v>54</v>
      </c>
      <c r="H322" t="s">
        <v>59</v>
      </c>
      <c r="I322" t="s">
        <v>84</v>
      </c>
      <c r="J322" s="10" t="s">
        <v>963</v>
      </c>
      <c r="K322" t="s">
        <v>150</v>
      </c>
      <c r="L322" t="s">
        <v>94</v>
      </c>
      <c r="M322" t="s">
        <v>63</v>
      </c>
      <c r="N322" s="10" t="s">
        <v>1954</v>
      </c>
      <c r="O322" s="10" t="s">
        <v>1670</v>
      </c>
      <c r="P322" s="10" t="s">
        <v>1413</v>
      </c>
      <c r="Q322" s="10" t="s">
        <v>1955</v>
      </c>
      <c r="R322" t="s">
        <v>54</v>
      </c>
      <c r="S322" t="s">
        <v>54</v>
      </c>
      <c r="T322" t="s">
        <v>54</v>
      </c>
      <c r="U322" s="10" t="s">
        <v>1891</v>
      </c>
      <c r="V322" t="s">
        <v>251</v>
      </c>
      <c r="W322" t="s">
        <v>269</v>
      </c>
      <c r="X322" t="s">
        <v>80</v>
      </c>
      <c r="Y322" s="10" t="s">
        <v>963</v>
      </c>
      <c r="Z322" t="s">
        <v>52</v>
      </c>
      <c r="AA322" s="10" t="s">
        <v>318</v>
      </c>
      <c r="AB322" s="10" t="s">
        <v>325</v>
      </c>
      <c r="AC322" t="s">
        <v>120</v>
      </c>
      <c r="AD322" t="s">
        <v>53</v>
      </c>
      <c r="AE322" t="s">
        <v>767</v>
      </c>
    </row>
    <row r="323" spans="1:31" x14ac:dyDescent="0.4">
      <c r="A323" t="s">
        <v>1859</v>
      </c>
      <c r="B323" t="s">
        <v>85</v>
      </c>
      <c r="C323" t="s">
        <v>1956</v>
      </c>
      <c r="D323" t="s">
        <v>251</v>
      </c>
      <c r="E323" t="s">
        <v>269</v>
      </c>
      <c r="F323" t="s">
        <v>276</v>
      </c>
      <c r="G323" t="s">
        <v>54</v>
      </c>
      <c r="H323" t="s">
        <v>59</v>
      </c>
      <c r="I323" t="s">
        <v>60</v>
      </c>
      <c r="J323" s="10" t="s">
        <v>963</v>
      </c>
      <c r="K323" t="s">
        <v>150</v>
      </c>
      <c r="L323" t="s">
        <v>94</v>
      </c>
      <c r="M323" t="s">
        <v>63</v>
      </c>
      <c r="N323" s="10" t="s">
        <v>1618</v>
      </c>
      <c r="O323" s="10" t="s">
        <v>1670</v>
      </c>
      <c r="P323" s="10" t="s">
        <v>1047</v>
      </c>
      <c r="Q323" s="10" t="s">
        <v>1619</v>
      </c>
      <c r="R323" t="s">
        <v>54</v>
      </c>
      <c r="S323" t="s">
        <v>54</v>
      </c>
      <c r="T323" t="s">
        <v>54</v>
      </c>
      <c r="U323" s="10" t="s">
        <v>1957</v>
      </c>
      <c r="V323" t="s">
        <v>251</v>
      </c>
      <c r="W323" t="s">
        <v>269</v>
      </c>
      <c r="X323" t="s">
        <v>51</v>
      </c>
      <c r="Y323" s="10" t="s">
        <v>963</v>
      </c>
      <c r="Z323" t="s">
        <v>52</v>
      </c>
      <c r="AA323" s="10" t="s">
        <v>318</v>
      </c>
      <c r="AB323" s="10" t="s">
        <v>325</v>
      </c>
      <c r="AC323" t="s">
        <v>120</v>
      </c>
      <c r="AD323" t="s">
        <v>53</v>
      </c>
      <c r="AE323" t="s">
        <v>767</v>
      </c>
    </row>
    <row r="324" spans="1:31" x14ac:dyDescent="0.4">
      <c r="A324" t="s">
        <v>1791</v>
      </c>
      <c r="B324" t="s">
        <v>104</v>
      </c>
      <c r="C324" t="s">
        <v>1958</v>
      </c>
      <c r="D324" t="s">
        <v>179</v>
      </c>
      <c r="E324" t="s">
        <v>195</v>
      </c>
      <c r="F324" t="s">
        <v>196</v>
      </c>
      <c r="G324" t="s">
        <v>54</v>
      </c>
      <c r="H324" t="s">
        <v>59</v>
      </c>
      <c r="I324" t="s">
        <v>60</v>
      </c>
      <c r="J324" s="10" t="s">
        <v>1127</v>
      </c>
      <c r="K324" t="s">
        <v>197</v>
      </c>
      <c r="L324" t="s">
        <v>199</v>
      </c>
      <c r="M324" t="s">
        <v>63</v>
      </c>
      <c r="N324" s="10" t="s">
        <v>1959</v>
      </c>
      <c r="O324" s="10" t="s">
        <v>1637</v>
      </c>
      <c r="P324" s="10" t="s">
        <v>1342</v>
      </c>
      <c r="Q324" s="10" t="s">
        <v>1960</v>
      </c>
      <c r="R324" t="s">
        <v>54</v>
      </c>
      <c r="S324" t="s">
        <v>54</v>
      </c>
      <c r="T324" t="s">
        <v>54</v>
      </c>
      <c r="U324" s="10" t="s">
        <v>1961</v>
      </c>
      <c r="V324" t="s">
        <v>179</v>
      </c>
      <c r="W324" t="s">
        <v>195</v>
      </c>
      <c r="X324" t="s">
        <v>51</v>
      </c>
      <c r="Y324" s="10" t="s">
        <v>1127</v>
      </c>
      <c r="Z324" t="s">
        <v>105</v>
      </c>
      <c r="AA324" s="10" t="s">
        <v>339</v>
      </c>
      <c r="AB324" s="10" t="s">
        <v>343</v>
      </c>
      <c r="AC324" t="s">
        <v>50</v>
      </c>
      <c r="AD324" t="s">
        <v>53</v>
      </c>
      <c r="AE324" t="s">
        <v>754</v>
      </c>
    </row>
    <row r="325" spans="1:31" x14ac:dyDescent="0.4">
      <c r="A325" t="s">
        <v>1734</v>
      </c>
      <c r="B325" t="s">
        <v>85</v>
      </c>
      <c r="C325" t="s">
        <v>1962</v>
      </c>
      <c r="D325" t="s">
        <v>277</v>
      </c>
      <c r="E325" t="s">
        <v>291</v>
      </c>
      <c r="F325" t="s">
        <v>292</v>
      </c>
      <c r="G325" t="s">
        <v>54</v>
      </c>
      <c r="H325" t="s">
        <v>59</v>
      </c>
      <c r="I325" t="s">
        <v>124</v>
      </c>
      <c r="J325" s="10" t="s">
        <v>1127</v>
      </c>
      <c r="K325" t="s">
        <v>70</v>
      </c>
      <c r="L325" t="s">
        <v>434</v>
      </c>
      <c r="M325" t="s">
        <v>63</v>
      </c>
      <c r="N325" s="10" t="s">
        <v>1963</v>
      </c>
      <c r="O325" s="10" t="s">
        <v>1637</v>
      </c>
      <c r="P325" s="10" t="s">
        <v>1710</v>
      </c>
      <c r="Q325" s="10" t="s">
        <v>1964</v>
      </c>
      <c r="R325" t="s">
        <v>54</v>
      </c>
      <c r="S325" t="s">
        <v>54</v>
      </c>
      <c r="T325" t="s">
        <v>54</v>
      </c>
      <c r="U325" s="10" t="s">
        <v>1965</v>
      </c>
      <c r="V325" t="s">
        <v>277</v>
      </c>
      <c r="W325" t="s">
        <v>291</v>
      </c>
      <c r="X325" t="s">
        <v>80</v>
      </c>
      <c r="Y325" s="10" t="s">
        <v>1127</v>
      </c>
      <c r="Z325" t="s">
        <v>105</v>
      </c>
      <c r="AA325" s="10" t="s">
        <v>344</v>
      </c>
      <c r="AB325" s="10" t="s">
        <v>346</v>
      </c>
      <c r="AC325" t="s">
        <v>50</v>
      </c>
      <c r="AD325" t="s">
        <v>53</v>
      </c>
      <c r="AE325" t="s">
        <v>770</v>
      </c>
    </row>
    <row r="326" spans="1:31" x14ac:dyDescent="0.4">
      <c r="A326" t="s">
        <v>1566</v>
      </c>
      <c r="B326" t="s">
        <v>49</v>
      </c>
      <c r="C326" t="s">
        <v>1966</v>
      </c>
      <c r="D326" t="s">
        <v>179</v>
      </c>
      <c r="E326" t="s">
        <v>195</v>
      </c>
      <c r="F326" t="s">
        <v>196</v>
      </c>
      <c r="G326" t="s">
        <v>54</v>
      </c>
      <c r="H326" t="s">
        <v>59</v>
      </c>
      <c r="I326" t="s">
        <v>60</v>
      </c>
      <c r="J326" s="10" t="s">
        <v>1127</v>
      </c>
      <c r="K326" t="s">
        <v>204</v>
      </c>
      <c r="L326" t="s">
        <v>205</v>
      </c>
      <c r="M326" t="s">
        <v>63</v>
      </c>
      <c r="N326" s="10" t="s">
        <v>1967</v>
      </c>
      <c r="O326" s="10" t="s">
        <v>1663</v>
      </c>
      <c r="P326" s="10" t="s">
        <v>1142</v>
      </c>
      <c r="Q326" s="10" t="s">
        <v>1968</v>
      </c>
      <c r="R326" t="s">
        <v>54</v>
      </c>
      <c r="S326" t="s">
        <v>54</v>
      </c>
      <c r="T326" t="s">
        <v>54</v>
      </c>
      <c r="U326" s="10" t="s">
        <v>1969</v>
      </c>
      <c r="V326" t="s">
        <v>179</v>
      </c>
      <c r="W326" t="s">
        <v>195</v>
      </c>
      <c r="X326" t="s">
        <v>51</v>
      </c>
      <c r="Y326" s="10" t="s">
        <v>1127</v>
      </c>
      <c r="Z326" t="s">
        <v>105</v>
      </c>
      <c r="AA326" s="10" t="s">
        <v>349</v>
      </c>
      <c r="AB326" s="10" t="s">
        <v>354</v>
      </c>
      <c r="AC326" t="s">
        <v>50</v>
      </c>
      <c r="AD326" t="s">
        <v>53</v>
      </c>
      <c r="AE326" t="s">
        <v>754</v>
      </c>
    </row>
    <row r="327" spans="1:31" x14ac:dyDescent="0.4">
      <c r="A327" t="s">
        <v>1207</v>
      </c>
      <c r="B327" t="s">
        <v>85</v>
      </c>
      <c r="C327" t="s">
        <v>1970</v>
      </c>
      <c r="D327" t="s">
        <v>179</v>
      </c>
      <c r="E327" t="s">
        <v>195</v>
      </c>
      <c r="F327" t="s">
        <v>196</v>
      </c>
      <c r="G327" t="s">
        <v>54</v>
      </c>
      <c r="H327" t="s">
        <v>59</v>
      </c>
      <c r="I327" t="s">
        <v>60</v>
      </c>
      <c r="J327" s="10" t="s">
        <v>963</v>
      </c>
      <c r="K327" t="s">
        <v>204</v>
      </c>
      <c r="L327" t="s">
        <v>205</v>
      </c>
      <c r="M327" t="s">
        <v>63</v>
      </c>
      <c r="N327" s="10" t="s">
        <v>1128</v>
      </c>
      <c r="O327" s="10" t="s">
        <v>1663</v>
      </c>
      <c r="P327" s="10" t="s">
        <v>1736</v>
      </c>
      <c r="Q327" s="10" t="s">
        <v>1217</v>
      </c>
      <c r="R327" t="s">
        <v>54</v>
      </c>
      <c r="S327" t="s">
        <v>54</v>
      </c>
      <c r="T327" t="s">
        <v>54</v>
      </c>
      <c r="U327" s="10" t="s">
        <v>1969</v>
      </c>
      <c r="V327" t="s">
        <v>179</v>
      </c>
      <c r="W327" t="s">
        <v>195</v>
      </c>
      <c r="X327" t="s">
        <v>51</v>
      </c>
      <c r="Y327" s="10" t="s">
        <v>963</v>
      </c>
      <c r="Z327" t="s">
        <v>52</v>
      </c>
      <c r="AA327" s="10" t="s">
        <v>349</v>
      </c>
      <c r="AB327" s="10" t="s">
        <v>354</v>
      </c>
      <c r="AC327" t="s">
        <v>50</v>
      </c>
      <c r="AD327" t="s">
        <v>53</v>
      </c>
      <c r="AE327" t="s">
        <v>754</v>
      </c>
    </row>
    <row r="328" spans="1:31" x14ac:dyDescent="0.4">
      <c r="A328" t="s">
        <v>1577</v>
      </c>
      <c r="B328" t="s">
        <v>99</v>
      </c>
      <c r="C328" t="s">
        <v>1971</v>
      </c>
      <c r="D328" t="s">
        <v>179</v>
      </c>
      <c r="E328" t="s">
        <v>195</v>
      </c>
      <c r="F328" t="s">
        <v>196</v>
      </c>
      <c r="G328" t="s">
        <v>54</v>
      </c>
      <c r="H328" t="s">
        <v>59</v>
      </c>
      <c r="I328" t="s">
        <v>192</v>
      </c>
      <c r="J328" s="10" t="s">
        <v>963</v>
      </c>
      <c r="K328" t="s">
        <v>204</v>
      </c>
      <c r="L328" t="s">
        <v>205</v>
      </c>
      <c r="M328" t="s">
        <v>63</v>
      </c>
      <c r="N328" s="10" t="s">
        <v>1972</v>
      </c>
      <c r="O328" s="10" t="s">
        <v>1663</v>
      </c>
      <c r="P328" s="10" t="s">
        <v>1564</v>
      </c>
      <c r="Q328" s="10" t="s">
        <v>1973</v>
      </c>
      <c r="R328" t="s">
        <v>54</v>
      </c>
      <c r="S328" t="s">
        <v>54</v>
      </c>
      <c r="T328" t="s">
        <v>54</v>
      </c>
      <c r="U328" s="10" t="s">
        <v>1974</v>
      </c>
      <c r="V328" t="s">
        <v>179</v>
      </c>
      <c r="W328" t="s">
        <v>195</v>
      </c>
      <c r="X328" t="s">
        <v>107</v>
      </c>
      <c r="Y328" s="10" t="s">
        <v>963</v>
      </c>
      <c r="Z328" t="s">
        <v>52</v>
      </c>
      <c r="AA328" s="10" t="s">
        <v>349</v>
      </c>
      <c r="AB328" s="10" t="s">
        <v>354</v>
      </c>
      <c r="AC328" t="s">
        <v>50</v>
      </c>
      <c r="AD328" t="s">
        <v>53</v>
      </c>
      <c r="AE328" t="s">
        <v>754</v>
      </c>
    </row>
    <row r="329" spans="1:31" x14ac:dyDescent="0.4">
      <c r="A329" t="s">
        <v>1621</v>
      </c>
      <c r="B329" t="s">
        <v>99</v>
      </c>
      <c r="C329" t="s">
        <v>1975</v>
      </c>
      <c r="D329" t="s">
        <v>179</v>
      </c>
      <c r="E329" t="s">
        <v>195</v>
      </c>
      <c r="F329" t="s">
        <v>196</v>
      </c>
      <c r="G329" t="s">
        <v>54</v>
      </c>
      <c r="H329" t="s">
        <v>59</v>
      </c>
      <c r="I329" t="s">
        <v>203</v>
      </c>
      <c r="J329" s="10" t="s">
        <v>1127</v>
      </c>
      <c r="K329" t="s">
        <v>204</v>
      </c>
      <c r="L329" t="s">
        <v>205</v>
      </c>
      <c r="M329" t="s">
        <v>63</v>
      </c>
      <c r="N329" s="10" t="s">
        <v>1623</v>
      </c>
      <c r="O329" s="10" t="s">
        <v>1663</v>
      </c>
      <c r="P329" s="10" t="s">
        <v>1976</v>
      </c>
      <c r="Q329" s="10" t="s">
        <v>1624</v>
      </c>
      <c r="R329" t="s">
        <v>54</v>
      </c>
      <c r="S329" t="s">
        <v>54</v>
      </c>
      <c r="T329" t="s">
        <v>54</v>
      </c>
      <c r="U329" s="10" t="s">
        <v>1977</v>
      </c>
      <c r="V329" t="s">
        <v>179</v>
      </c>
      <c r="W329" t="s">
        <v>195</v>
      </c>
      <c r="X329" t="s">
        <v>80</v>
      </c>
      <c r="Y329" s="10" t="s">
        <v>1127</v>
      </c>
      <c r="Z329" t="s">
        <v>105</v>
      </c>
      <c r="AA329" s="10" t="s">
        <v>349</v>
      </c>
      <c r="AB329" s="10" t="s">
        <v>354</v>
      </c>
      <c r="AC329" t="s">
        <v>50</v>
      </c>
      <c r="AD329" t="s">
        <v>53</v>
      </c>
      <c r="AE329" t="s">
        <v>754</v>
      </c>
    </row>
    <row r="330" spans="1:31" x14ac:dyDescent="0.4">
      <c r="A330" t="s">
        <v>1597</v>
      </c>
      <c r="B330" t="s">
        <v>85</v>
      </c>
      <c r="C330" t="s">
        <v>1978</v>
      </c>
      <c r="D330" t="s">
        <v>179</v>
      </c>
      <c r="E330" t="s">
        <v>195</v>
      </c>
      <c r="F330" t="s">
        <v>196</v>
      </c>
      <c r="G330" t="s">
        <v>54</v>
      </c>
      <c r="H330" t="s">
        <v>59</v>
      </c>
      <c r="I330" t="s">
        <v>192</v>
      </c>
      <c r="J330" s="10" t="s">
        <v>1127</v>
      </c>
      <c r="K330" t="s">
        <v>204</v>
      </c>
      <c r="L330" t="s">
        <v>215</v>
      </c>
      <c r="M330" t="s">
        <v>63</v>
      </c>
      <c r="N330" s="10" t="s">
        <v>1599</v>
      </c>
      <c r="O330" s="10" t="s">
        <v>1663</v>
      </c>
      <c r="P330" s="10" t="s">
        <v>1907</v>
      </c>
      <c r="Q330" s="10" t="s">
        <v>1600</v>
      </c>
      <c r="R330" t="s">
        <v>54</v>
      </c>
      <c r="S330" t="s">
        <v>54</v>
      </c>
      <c r="T330" t="s">
        <v>54</v>
      </c>
      <c r="U330" s="10" t="s">
        <v>1979</v>
      </c>
      <c r="V330" t="s">
        <v>179</v>
      </c>
      <c r="W330" t="s">
        <v>195</v>
      </c>
      <c r="X330" t="s">
        <v>107</v>
      </c>
      <c r="Y330" s="10" t="s">
        <v>1127</v>
      </c>
      <c r="Z330" t="s">
        <v>105</v>
      </c>
      <c r="AA330" s="10" t="s">
        <v>349</v>
      </c>
      <c r="AB330" s="10" t="s">
        <v>352</v>
      </c>
      <c r="AC330" t="s">
        <v>50</v>
      </c>
      <c r="AD330" t="s">
        <v>53</v>
      </c>
      <c r="AE330" t="s">
        <v>754</v>
      </c>
    </row>
    <row r="331" spans="1:31" x14ac:dyDescent="0.4">
      <c r="A331" t="s">
        <v>1597</v>
      </c>
      <c r="B331" t="s">
        <v>85</v>
      </c>
      <c r="C331" t="s">
        <v>1980</v>
      </c>
      <c r="D331" t="s">
        <v>179</v>
      </c>
      <c r="E331" t="s">
        <v>195</v>
      </c>
      <c r="F331" t="s">
        <v>196</v>
      </c>
      <c r="G331" t="s">
        <v>54</v>
      </c>
      <c r="H331" t="s">
        <v>59</v>
      </c>
      <c r="I331" t="s">
        <v>192</v>
      </c>
      <c r="J331" s="10" t="s">
        <v>1127</v>
      </c>
      <c r="K331" t="s">
        <v>204</v>
      </c>
      <c r="L331" t="s">
        <v>354</v>
      </c>
      <c r="M331" t="s">
        <v>63</v>
      </c>
      <c r="N331" s="10" t="s">
        <v>1128</v>
      </c>
      <c r="O331" s="10" t="s">
        <v>1663</v>
      </c>
      <c r="P331" s="10" t="s">
        <v>1736</v>
      </c>
      <c r="Q331" s="10" t="s">
        <v>1217</v>
      </c>
      <c r="R331" t="s">
        <v>54</v>
      </c>
      <c r="S331" t="s">
        <v>54</v>
      </c>
      <c r="T331" t="s">
        <v>54</v>
      </c>
      <c r="U331" s="10" t="s">
        <v>1981</v>
      </c>
      <c r="V331" t="s">
        <v>179</v>
      </c>
      <c r="W331" t="s">
        <v>195</v>
      </c>
      <c r="X331" t="s">
        <v>107</v>
      </c>
      <c r="Y331" s="10" t="s">
        <v>1127</v>
      </c>
      <c r="Z331" t="s">
        <v>105</v>
      </c>
      <c r="AA331" s="10" t="s">
        <v>354</v>
      </c>
      <c r="AB331" s="10" t="s">
        <v>354</v>
      </c>
      <c r="AC331" t="s">
        <v>50</v>
      </c>
      <c r="AD331" t="s">
        <v>53</v>
      </c>
      <c r="AE331" t="s">
        <v>754</v>
      </c>
    </row>
    <row r="332" spans="1:31" x14ac:dyDescent="0.4">
      <c r="A332" t="s">
        <v>1207</v>
      </c>
      <c r="B332" t="s">
        <v>85</v>
      </c>
      <c r="C332" t="s">
        <v>1982</v>
      </c>
      <c r="D332" t="s">
        <v>179</v>
      </c>
      <c r="E332" t="s">
        <v>195</v>
      </c>
      <c r="F332" t="s">
        <v>196</v>
      </c>
      <c r="G332" t="s">
        <v>54</v>
      </c>
      <c r="H332" t="s">
        <v>59</v>
      </c>
      <c r="I332" t="s">
        <v>203</v>
      </c>
      <c r="J332" s="10" t="s">
        <v>1191</v>
      </c>
      <c r="K332" t="s">
        <v>204</v>
      </c>
      <c r="L332" t="s">
        <v>219</v>
      </c>
      <c r="M332" t="s">
        <v>63</v>
      </c>
      <c r="N332" s="10" t="s">
        <v>1128</v>
      </c>
      <c r="O332" s="10" t="s">
        <v>1663</v>
      </c>
      <c r="P332" s="10" t="s">
        <v>1564</v>
      </c>
      <c r="Q332" s="10" t="s">
        <v>1217</v>
      </c>
      <c r="R332" t="s">
        <v>54</v>
      </c>
      <c r="S332" t="s">
        <v>54</v>
      </c>
      <c r="T332" t="s">
        <v>54</v>
      </c>
      <c r="U332" s="10" t="s">
        <v>1983</v>
      </c>
      <c r="V332" t="s">
        <v>179</v>
      </c>
      <c r="W332" t="s">
        <v>195</v>
      </c>
      <c r="X332" t="s">
        <v>80</v>
      </c>
      <c r="Y332" s="10" t="s">
        <v>1191</v>
      </c>
      <c r="Z332" t="s">
        <v>81</v>
      </c>
      <c r="AA332" s="10" t="s">
        <v>349</v>
      </c>
      <c r="AB332" s="10" t="s">
        <v>353</v>
      </c>
      <c r="AC332" t="s">
        <v>50</v>
      </c>
      <c r="AD332" t="s">
        <v>53</v>
      </c>
      <c r="AE332" t="s">
        <v>754</v>
      </c>
    </row>
    <row r="333" spans="1:31" x14ac:dyDescent="0.4">
      <c r="A333" t="s">
        <v>1984</v>
      </c>
      <c r="B333" t="s">
        <v>85</v>
      </c>
      <c r="C333" t="s">
        <v>1985</v>
      </c>
      <c r="D333" t="s">
        <v>488</v>
      </c>
      <c r="E333" t="s">
        <v>489</v>
      </c>
      <c r="F333" t="s">
        <v>490</v>
      </c>
      <c r="G333" t="s">
        <v>54</v>
      </c>
      <c r="H333" t="s">
        <v>59</v>
      </c>
      <c r="I333" t="s">
        <v>84</v>
      </c>
      <c r="J333" s="10" t="s">
        <v>1803</v>
      </c>
      <c r="K333" t="s">
        <v>61</v>
      </c>
      <c r="L333" t="s">
        <v>86</v>
      </c>
      <c r="M333" t="s">
        <v>63</v>
      </c>
      <c r="N333" s="10" t="s">
        <v>1986</v>
      </c>
      <c r="O333" s="10" t="s">
        <v>1987</v>
      </c>
      <c r="P333" s="10" t="s">
        <v>1130</v>
      </c>
      <c r="Q333" s="10" t="s">
        <v>1988</v>
      </c>
      <c r="R333" t="s">
        <v>54</v>
      </c>
      <c r="S333" t="s">
        <v>54</v>
      </c>
      <c r="T333" t="s">
        <v>54</v>
      </c>
      <c r="U333" s="10" t="s">
        <v>1989</v>
      </c>
      <c r="V333" t="s">
        <v>488</v>
      </c>
      <c r="W333" t="s">
        <v>489</v>
      </c>
      <c r="X333" t="s">
        <v>80</v>
      </c>
      <c r="Y333" s="10" t="s">
        <v>1803</v>
      </c>
      <c r="Z333" t="s">
        <v>81</v>
      </c>
      <c r="AA333" s="10" t="s">
        <v>347</v>
      </c>
      <c r="AB333" s="10" t="s">
        <v>353</v>
      </c>
      <c r="AC333" t="s">
        <v>50</v>
      </c>
      <c r="AD333" t="s">
        <v>53</v>
      </c>
      <c r="AE333" t="s">
        <v>742</v>
      </c>
    </row>
    <row r="334" spans="1:31" x14ac:dyDescent="0.4">
      <c r="A334" t="s">
        <v>1597</v>
      </c>
      <c r="B334" t="s">
        <v>85</v>
      </c>
      <c r="C334" t="s">
        <v>1990</v>
      </c>
      <c r="D334" t="s">
        <v>179</v>
      </c>
      <c r="E334" t="s">
        <v>195</v>
      </c>
      <c r="F334" t="s">
        <v>196</v>
      </c>
      <c r="G334" t="s">
        <v>54</v>
      </c>
      <c r="H334" t="s">
        <v>59</v>
      </c>
      <c r="I334" t="s">
        <v>192</v>
      </c>
      <c r="J334" s="10" t="s">
        <v>1127</v>
      </c>
      <c r="K334" t="s">
        <v>197</v>
      </c>
      <c r="L334" t="s">
        <v>198</v>
      </c>
      <c r="M334" t="s">
        <v>63</v>
      </c>
      <c r="N334" s="10" t="s">
        <v>1544</v>
      </c>
      <c r="O334" s="10" t="s">
        <v>1987</v>
      </c>
      <c r="P334" s="10" t="s">
        <v>1794</v>
      </c>
      <c r="Q334" s="10" t="s">
        <v>1545</v>
      </c>
      <c r="R334" t="s">
        <v>54</v>
      </c>
      <c r="S334" t="s">
        <v>54</v>
      </c>
      <c r="T334" t="s">
        <v>54</v>
      </c>
      <c r="U334" s="10" t="s">
        <v>1873</v>
      </c>
      <c r="V334" t="s">
        <v>179</v>
      </c>
      <c r="W334" t="s">
        <v>195</v>
      </c>
      <c r="X334" t="s">
        <v>107</v>
      </c>
      <c r="Y334" s="10" t="s">
        <v>1127</v>
      </c>
      <c r="Z334" t="s">
        <v>105</v>
      </c>
      <c r="AA334" s="10" t="s">
        <v>335</v>
      </c>
      <c r="AB334" s="10" t="s">
        <v>333</v>
      </c>
      <c r="AC334" t="s">
        <v>50</v>
      </c>
      <c r="AD334" t="s">
        <v>53</v>
      </c>
      <c r="AE334" t="s">
        <v>754</v>
      </c>
    </row>
    <row r="335" spans="1:31" x14ac:dyDescent="0.4">
      <c r="A335" t="s">
        <v>1952</v>
      </c>
      <c r="B335" t="s">
        <v>119</v>
      </c>
      <c r="C335" t="s">
        <v>1991</v>
      </c>
      <c r="D335" t="s">
        <v>251</v>
      </c>
      <c r="E335" t="s">
        <v>269</v>
      </c>
      <c r="F335" t="s">
        <v>272</v>
      </c>
      <c r="G335" t="s">
        <v>54</v>
      </c>
      <c r="H335" t="s">
        <v>59</v>
      </c>
      <c r="I335" t="s">
        <v>84</v>
      </c>
      <c r="J335" s="10" t="s">
        <v>963</v>
      </c>
      <c r="K335" t="s">
        <v>65</v>
      </c>
      <c r="L335" t="s">
        <v>273</v>
      </c>
      <c r="M335" t="s">
        <v>63</v>
      </c>
      <c r="N335" s="10" t="s">
        <v>1992</v>
      </c>
      <c r="O335" s="10" t="s">
        <v>1987</v>
      </c>
      <c r="P335" s="10" t="s">
        <v>1448</v>
      </c>
      <c r="Q335" s="10" t="s">
        <v>1993</v>
      </c>
      <c r="R335" t="s">
        <v>54</v>
      </c>
      <c r="S335" t="s">
        <v>54</v>
      </c>
      <c r="T335" t="s">
        <v>54</v>
      </c>
      <c r="U335" s="10" t="s">
        <v>1994</v>
      </c>
      <c r="V335" t="s">
        <v>251</v>
      </c>
      <c r="W335" t="s">
        <v>269</v>
      </c>
      <c r="X335" t="s">
        <v>80</v>
      </c>
      <c r="Y335" s="10" t="s">
        <v>963</v>
      </c>
      <c r="Z335" t="s">
        <v>52</v>
      </c>
      <c r="AA335" s="10" t="s">
        <v>350</v>
      </c>
      <c r="AB335" s="10" t="s">
        <v>317</v>
      </c>
      <c r="AC335" t="s">
        <v>120</v>
      </c>
      <c r="AD335" t="s">
        <v>53</v>
      </c>
      <c r="AE335" t="s">
        <v>767</v>
      </c>
    </row>
    <row r="336" spans="1:31" x14ac:dyDescent="0.4">
      <c r="A336" t="s">
        <v>1515</v>
      </c>
      <c r="B336" t="s">
        <v>99</v>
      </c>
      <c r="C336" t="s">
        <v>1995</v>
      </c>
      <c r="D336" t="s">
        <v>251</v>
      </c>
      <c r="E336" t="s">
        <v>269</v>
      </c>
      <c r="F336" t="s">
        <v>272</v>
      </c>
      <c r="G336" t="s">
        <v>54</v>
      </c>
      <c r="H336" t="s">
        <v>59</v>
      </c>
      <c r="I336" t="s">
        <v>392</v>
      </c>
      <c r="J336" s="10" t="s">
        <v>1237</v>
      </c>
      <c r="K336" t="s">
        <v>65</v>
      </c>
      <c r="L336" t="s">
        <v>273</v>
      </c>
      <c r="M336" t="s">
        <v>63</v>
      </c>
      <c r="N336" s="10" t="s">
        <v>1996</v>
      </c>
      <c r="O336" s="10" t="s">
        <v>1987</v>
      </c>
      <c r="P336" s="10" t="s">
        <v>1448</v>
      </c>
      <c r="Q336" s="10" t="s">
        <v>1997</v>
      </c>
      <c r="R336" t="s">
        <v>54</v>
      </c>
      <c r="S336" t="s">
        <v>54</v>
      </c>
      <c r="T336" t="s">
        <v>54</v>
      </c>
      <c r="U336" s="10" t="s">
        <v>1998</v>
      </c>
      <c r="V336" t="s">
        <v>251</v>
      </c>
      <c r="W336" t="s">
        <v>269</v>
      </c>
      <c r="X336" t="s">
        <v>391</v>
      </c>
      <c r="Y336" s="10" t="s">
        <v>1237</v>
      </c>
      <c r="Z336" t="s">
        <v>105</v>
      </c>
      <c r="AA336" s="10" t="s">
        <v>350</v>
      </c>
      <c r="AB336" s="10" t="s">
        <v>317</v>
      </c>
      <c r="AC336" t="s">
        <v>120</v>
      </c>
      <c r="AD336" t="s">
        <v>53</v>
      </c>
      <c r="AE336" t="s">
        <v>767</v>
      </c>
    </row>
    <row r="337" spans="1:31" x14ac:dyDescent="0.4">
      <c r="A337" t="s">
        <v>1801</v>
      </c>
      <c r="B337" t="s">
        <v>49</v>
      </c>
      <c r="C337" t="s">
        <v>1999</v>
      </c>
      <c r="D337" t="s">
        <v>56</v>
      </c>
      <c r="E337" t="s">
        <v>378</v>
      </c>
      <c r="F337" t="s">
        <v>379</v>
      </c>
      <c r="G337" t="s">
        <v>87</v>
      </c>
      <c r="H337" t="s">
        <v>59</v>
      </c>
      <c r="I337" t="s">
        <v>84</v>
      </c>
      <c r="J337" s="10" t="s">
        <v>1803</v>
      </c>
      <c r="K337" t="s">
        <v>73</v>
      </c>
      <c r="L337" t="s">
        <v>86</v>
      </c>
      <c r="M337" t="s">
        <v>63</v>
      </c>
      <c r="N337" s="10" t="s">
        <v>2000</v>
      </c>
      <c r="O337" s="10" t="s">
        <v>1987</v>
      </c>
      <c r="P337" s="10" t="s">
        <v>2001</v>
      </c>
      <c r="Q337" s="10" t="s">
        <v>2002</v>
      </c>
      <c r="R337" t="s">
        <v>54</v>
      </c>
      <c r="S337" t="s">
        <v>54</v>
      </c>
      <c r="T337" t="s">
        <v>54</v>
      </c>
      <c r="U337" s="10" t="s">
        <v>2003</v>
      </c>
      <c r="V337" t="s">
        <v>56</v>
      </c>
      <c r="W337" t="s">
        <v>378</v>
      </c>
      <c r="X337" t="s">
        <v>80</v>
      </c>
      <c r="Y337" s="10" t="s">
        <v>1803</v>
      </c>
      <c r="Z337" t="s">
        <v>81</v>
      </c>
      <c r="AA337" s="10" t="s">
        <v>347</v>
      </c>
      <c r="AB337" s="10" t="s">
        <v>353</v>
      </c>
      <c r="AC337" t="s">
        <v>50</v>
      </c>
      <c r="AD337" t="s">
        <v>53</v>
      </c>
      <c r="AE337" t="s">
        <v>771</v>
      </c>
    </row>
    <row r="338" spans="1:31" x14ac:dyDescent="0.4">
      <c r="A338" t="s">
        <v>1817</v>
      </c>
      <c r="B338" t="s">
        <v>112</v>
      </c>
      <c r="C338" t="s">
        <v>2004</v>
      </c>
      <c r="D338" t="s">
        <v>56</v>
      </c>
      <c r="E338" t="s">
        <v>426</v>
      </c>
      <c r="F338" t="s">
        <v>428</v>
      </c>
      <c r="G338" t="s">
        <v>54</v>
      </c>
      <c r="H338" t="s">
        <v>59</v>
      </c>
      <c r="I338" t="s">
        <v>84</v>
      </c>
      <c r="J338" s="10" t="s">
        <v>1346</v>
      </c>
      <c r="K338" t="s">
        <v>70</v>
      </c>
      <c r="L338" t="s">
        <v>345</v>
      </c>
      <c r="M338" t="s">
        <v>63</v>
      </c>
      <c r="N338" s="10" t="s">
        <v>1819</v>
      </c>
      <c r="O338" s="10" t="s">
        <v>1987</v>
      </c>
      <c r="P338" s="10" t="s">
        <v>1585</v>
      </c>
      <c r="Q338" s="10" t="s">
        <v>1820</v>
      </c>
      <c r="R338" t="s">
        <v>54</v>
      </c>
      <c r="S338" t="s">
        <v>54</v>
      </c>
      <c r="T338" t="s">
        <v>54</v>
      </c>
      <c r="U338" s="10" t="s">
        <v>2005</v>
      </c>
      <c r="V338" t="s">
        <v>56</v>
      </c>
      <c r="W338" t="s">
        <v>426</v>
      </c>
      <c r="X338" t="s">
        <v>80</v>
      </c>
      <c r="Y338" s="10" t="s">
        <v>1346</v>
      </c>
      <c r="Z338" t="s">
        <v>105</v>
      </c>
      <c r="AA338" s="10" t="s">
        <v>345</v>
      </c>
      <c r="AB338" s="10" t="s">
        <v>345</v>
      </c>
      <c r="AC338" t="s">
        <v>120</v>
      </c>
      <c r="AD338" t="s">
        <v>53</v>
      </c>
      <c r="AE338" t="s">
        <v>774</v>
      </c>
    </row>
    <row r="339" spans="1:31" x14ac:dyDescent="0.4">
      <c r="A339" t="s">
        <v>2006</v>
      </c>
      <c r="B339" t="s">
        <v>104</v>
      </c>
      <c r="C339" t="s">
        <v>2007</v>
      </c>
      <c r="D339" t="s">
        <v>56</v>
      </c>
      <c r="E339" t="s">
        <v>57</v>
      </c>
      <c r="F339" t="s">
        <v>72</v>
      </c>
      <c r="G339" t="s">
        <v>54</v>
      </c>
      <c r="H339" t="s">
        <v>59</v>
      </c>
      <c r="I339" t="s">
        <v>60</v>
      </c>
      <c r="J339" s="10" t="s">
        <v>963</v>
      </c>
      <c r="K339" t="s">
        <v>73</v>
      </c>
      <c r="L339" t="s">
        <v>74</v>
      </c>
      <c r="M339" t="s">
        <v>63</v>
      </c>
      <c r="N339" s="10" t="s">
        <v>2008</v>
      </c>
      <c r="O339" s="10" t="s">
        <v>2009</v>
      </c>
      <c r="P339" s="10" t="s">
        <v>1437</v>
      </c>
      <c r="Q339" s="10" t="s">
        <v>2010</v>
      </c>
      <c r="R339" t="s">
        <v>54</v>
      </c>
      <c r="S339" t="s">
        <v>54</v>
      </c>
      <c r="T339" t="s">
        <v>54</v>
      </c>
      <c r="U339" s="10" t="s">
        <v>2011</v>
      </c>
      <c r="V339" t="s">
        <v>56</v>
      </c>
      <c r="W339" t="s">
        <v>57</v>
      </c>
      <c r="X339" t="s">
        <v>51</v>
      </c>
      <c r="Y339" s="10" t="s">
        <v>963</v>
      </c>
      <c r="Z339" t="s">
        <v>52</v>
      </c>
      <c r="AA339" s="10" t="s">
        <v>375</v>
      </c>
      <c r="AB339" s="10" t="s">
        <v>1783</v>
      </c>
      <c r="AC339" t="s">
        <v>50</v>
      </c>
      <c r="AD339" t="s">
        <v>53</v>
      </c>
      <c r="AE339" t="s">
        <v>743</v>
      </c>
    </row>
    <row r="340" spans="1:31" x14ac:dyDescent="0.4">
      <c r="A340" t="s">
        <v>2012</v>
      </c>
      <c r="B340" t="s">
        <v>49</v>
      </c>
      <c r="C340" t="s">
        <v>2013</v>
      </c>
      <c r="D340" t="s">
        <v>56</v>
      </c>
      <c r="E340" t="s">
        <v>57</v>
      </c>
      <c r="F340" t="s">
        <v>72</v>
      </c>
      <c r="G340" t="s">
        <v>54</v>
      </c>
      <c r="H340" t="s">
        <v>59</v>
      </c>
      <c r="I340" t="s">
        <v>60</v>
      </c>
      <c r="J340" s="10" t="s">
        <v>2014</v>
      </c>
      <c r="K340" t="s">
        <v>73</v>
      </c>
      <c r="L340" t="s">
        <v>74</v>
      </c>
      <c r="M340" t="s">
        <v>63</v>
      </c>
      <c r="N340" s="10" t="s">
        <v>2015</v>
      </c>
      <c r="O340" s="10" t="s">
        <v>2009</v>
      </c>
      <c r="P340" s="10" t="s">
        <v>1840</v>
      </c>
      <c r="Q340" s="10" t="s">
        <v>2016</v>
      </c>
      <c r="R340" t="s">
        <v>54</v>
      </c>
      <c r="S340" t="s">
        <v>54</v>
      </c>
      <c r="T340" t="s">
        <v>54</v>
      </c>
      <c r="U340" s="10" t="s">
        <v>2011</v>
      </c>
      <c r="V340" t="s">
        <v>56</v>
      </c>
      <c r="W340" t="s">
        <v>57</v>
      </c>
      <c r="X340" t="s">
        <v>51</v>
      </c>
      <c r="Y340" s="10" t="s">
        <v>2014</v>
      </c>
      <c r="Z340" t="s">
        <v>52</v>
      </c>
      <c r="AA340" s="10" t="s">
        <v>375</v>
      </c>
      <c r="AB340" s="10" t="s">
        <v>1783</v>
      </c>
      <c r="AC340" t="s">
        <v>50</v>
      </c>
      <c r="AD340" t="s">
        <v>53</v>
      </c>
      <c r="AE340" t="s">
        <v>743</v>
      </c>
    </row>
    <row r="341" spans="1:31" x14ac:dyDescent="0.4">
      <c r="A341" t="s">
        <v>2012</v>
      </c>
      <c r="B341" t="s">
        <v>49</v>
      </c>
      <c r="C341" t="s">
        <v>2017</v>
      </c>
      <c r="D341" t="s">
        <v>56</v>
      </c>
      <c r="E341" t="s">
        <v>57</v>
      </c>
      <c r="F341" t="s">
        <v>75</v>
      </c>
      <c r="G341" t="s">
        <v>76</v>
      </c>
      <c r="H341" t="s">
        <v>59</v>
      </c>
      <c r="I341" t="s">
        <v>60</v>
      </c>
      <c r="J341" s="10" t="s">
        <v>2018</v>
      </c>
      <c r="K341" t="s">
        <v>73</v>
      </c>
      <c r="L341" t="s">
        <v>77</v>
      </c>
      <c r="M341" t="s">
        <v>63</v>
      </c>
      <c r="N341" s="10" t="s">
        <v>2019</v>
      </c>
      <c r="O341" s="10" t="s">
        <v>2009</v>
      </c>
      <c r="P341" s="10" t="s">
        <v>1840</v>
      </c>
      <c r="Q341" s="10" t="s">
        <v>2020</v>
      </c>
      <c r="R341" t="s">
        <v>54</v>
      </c>
      <c r="S341" t="s">
        <v>54</v>
      </c>
      <c r="T341" t="s">
        <v>54</v>
      </c>
      <c r="U341" s="10" t="s">
        <v>2021</v>
      </c>
      <c r="V341" t="s">
        <v>56</v>
      </c>
      <c r="W341" t="s">
        <v>57</v>
      </c>
      <c r="X341" t="s">
        <v>51</v>
      </c>
      <c r="Y341" s="10" t="s">
        <v>2018</v>
      </c>
      <c r="Z341" t="s">
        <v>52</v>
      </c>
      <c r="AA341" s="10" t="s">
        <v>1782</v>
      </c>
      <c r="AB341" s="10" t="s">
        <v>1783</v>
      </c>
      <c r="AC341" t="s">
        <v>50</v>
      </c>
      <c r="AD341" t="s">
        <v>53</v>
      </c>
      <c r="AE341" t="s">
        <v>743</v>
      </c>
    </row>
    <row r="342" spans="1:31" x14ac:dyDescent="0.4">
      <c r="A342" t="s">
        <v>1767</v>
      </c>
      <c r="B342" t="s">
        <v>104</v>
      </c>
      <c r="C342" t="s">
        <v>2022</v>
      </c>
      <c r="D342" t="s">
        <v>179</v>
      </c>
      <c r="E342" t="s">
        <v>183</v>
      </c>
      <c r="F342" t="s">
        <v>184</v>
      </c>
      <c r="G342" t="s">
        <v>54</v>
      </c>
      <c r="H342" t="s">
        <v>59</v>
      </c>
      <c r="I342" t="s">
        <v>60</v>
      </c>
      <c r="J342" s="10" t="s">
        <v>1127</v>
      </c>
      <c r="K342" t="s">
        <v>73</v>
      </c>
      <c r="L342" t="s">
        <v>185</v>
      </c>
      <c r="M342" t="s">
        <v>63</v>
      </c>
      <c r="N342" s="10" t="s">
        <v>2023</v>
      </c>
      <c r="O342" s="10" t="s">
        <v>2009</v>
      </c>
      <c r="P342" s="10" t="s">
        <v>1710</v>
      </c>
      <c r="Q342" s="10" t="s">
        <v>2024</v>
      </c>
      <c r="R342" t="s">
        <v>54</v>
      </c>
      <c r="S342" t="s">
        <v>54</v>
      </c>
      <c r="T342" t="s">
        <v>54</v>
      </c>
      <c r="U342" s="10" t="s">
        <v>2025</v>
      </c>
      <c r="V342" t="s">
        <v>179</v>
      </c>
      <c r="W342" t="s">
        <v>183</v>
      </c>
      <c r="X342" t="s">
        <v>51</v>
      </c>
      <c r="Y342" s="10" t="s">
        <v>1127</v>
      </c>
      <c r="Z342" t="s">
        <v>105</v>
      </c>
      <c r="AA342" s="10" t="s">
        <v>2026</v>
      </c>
      <c r="AB342" s="10" t="s">
        <v>419</v>
      </c>
      <c r="AC342" t="s">
        <v>133</v>
      </c>
      <c r="AD342" t="s">
        <v>53</v>
      </c>
      <c r="AE342" t="s">
        <v>753</v>
      </c>
    </row>
    <row r="343" spans="1:31" x14ac:dyDescent="0.4">
      <c r="A343" t="s">
        <v>1767</v>
      </c>
      <c r="B343" t="s">
        <v>104</v>
      </c>
      <c r="C343" t="s">
        <v>2027</v>
      </c>
      <c r="D343" t="s">
        <v>179</v>
      </c>
      <c r="E343" t="s">
        <v>183</v>
      </c>
      <c r="F343" t="s">
        <v>184</v>
      </c>
      <c r="G343" t="s">
        <v>54</v>
      </c>
      <c r="H343" t="s">
        <v>59</v>
      </c>
      <c r="I343" t="s">
        <v>60</v>
      </c>
      <c r="J343" s="10" t="s">
        <v>963</v>
      </c>
      <c r="K343" t="s">
        <v>73</v>
      </c>
      <c r="L343" t="s">
        <v>185</v>
      </c>
      <c r="M343" t="s">
        <v>63</v>
      </c>
      <c r="N343" s="10" t="s">
        <v>2028</v>
      </c>
      <c r="O343" s="10" t="s">
        <v>2009</v>
      </c>
      <c r="P343" s="10" t="s">
        <v>1710</v>
      </c>
      <c r="Q343" s="10" t="s">
        <v>2029</v>
      </c>
      <c r="R343" t="s">
        <v>54</v>
      </c>
      <c r="S343" t="s">
        <v>54</v>
      </c>
      <c r="T343" t="s">
        <v>54</v>
      </c>
      <c r="U343" s="10" t="s">
        <v>2025</v>
      </c>
      <c r="V343" t="s">
        <v>179</v>
      </c>
      <c r="W343" t="s">
        <v>183</v>
      </c>
      <c r="X343" t="s">
        <v>51</v>
      </c>
      <c r="Y343" s="10" t="s">
        <v>963</v>
      </c>
      <c r="Z343" t="s">
        <v>52</v>
      </c>
      <c r="AA343" s="10" t="s">
        <v>2026</v>
      </c>
      <c r="AB343" s="10" t="s">
        <v>419</v>
      </c>
      <c r="AC343" t="s">
        <v>133</v>
      </c>
      <c r="AD343" t="s">
        <v>53</v>
      </c>
      <c r="AE343" t="s">
        <v>753</v>
      </c>
    </row>
    <row r="344" spans="1:31" x14ac:dyDescent="0.4">
      <c r="A344" t="s">
        <v>1791</v>
      </c>
      <c r="B344" t="s">
        <v>104</v>
      </c>
      <c r="C344" t="s">
        <v>2030</v>
      </c>
      <c r="D344" t="s">
        <v>179</v>
      </c>
      <c r="E344" t="s">
        <v>195</v>
      </c>
      <c r="F344" t="s">
        <v>196</v>
      </c>
      <c r="G344" t="s">
        <v>54</v>
      </c>
      <c r="H344" t="s">
        <v>59</v>
      </c>
      <c r="I344" t="s">
        <v>60</v>
      </c>
      <c r="J344" s="10" t="s">
        <v>1127</v>
      </c>
      <c r="K344" t="s">
        <v>211</v>
      </c>
      <c r="L344" t="s">
        <v>212</v>
      </c>
      <c r="M344" t="s">
        <v>63</v>
      </c>
      <c r="N344" s="10" t="s">
        <v>2031</v>
      </c>
      <c r="O344" s="10" t="s">
        <v>2009</v>
      </c>
      <c r="P344" s="10" t="s">
        <v>1840</v>
      </c>
      <c r="Q344" s="10" t="s">
        <v>2032</v>
      </c>
      <c r="R344" t="s">
        <v>54</v>
      </c>
      <c r="S344" t="s">
        <v>54</v>
      </c>
      <c r="T344" t="s">
        <v>54</v>
      </c>
      <c r="U344" s="10" t="s">
        <v>2033</v>
      </c>
      <c r="V344" t="s">
        <v>179</v>
      </c>
      <c r="W344" t="s">
        <v>195</v>
      </c>
      <c r="X344" t="s">
        <v>51</v>
      </c>
      <c r="Y344" s="10" t="s">
        <v>1127</v>
      </c>
      <c r="Z344" t="s">
        <v>105</v>
      </c>
      <c r="AA344" s="10" t="s">
        <v>328</v>
      </c>
      <c r="AB344" s="10" t="s">
        <v>329</v>
      </c>
      <c r="AC344" t="s">
        <v>50</v>
      </c>
      <c r="AD344" t="s">
        <v>53</v>
      </c>
      <c r="AE344" t="s">
        <v>754</v>
      </c>
    </row>
    <row r="345" spans="1:31" x14ac:dyDescent="0.4">
      <c r="A345" t="s">
        <v>1791</v>
      </c>
      <c r="B345" t="s">
        <v>104</v>
      </c>
      <c r="C345" t="s">
        <v>2034</v>
      </c>
      <c r="D345" t="s">
        <v>179</v>
      </c>
      <c r="E345" t="s">
        <v>195</v>
      </c>
      <c r="F345" t="s">
        <v>196</v>
      </c>
      <c r="G345" t="s">
        <v>54</v>
      </c>
      <c r="H345" t="s">
        <v>59</v>
      </c>
      <c r="I345" t="s">
        <v>60</v>
      </c>
      <c r="J345" s="10" t="s">
        <v>1127</v>
      </c>
      <c r="K345" t="s">
        <v>211</v>
      </c>
      <c r="L345" t="s">
        <v>330</v>
      </c>
      <c r="M345" t="s">
        <v>63</v>
      </c>
      <c r="N345" s="10" t="s">
        <v>2031</v>
      </c>
      <c r="O345" s="10" t="s">
        <v>2009</v>
      </c>
      <c r="P345" s="10" t="s">
        <v>1840</v>
      </c>
      <c r="Q345" s="10" t="s">
        <v>2032</v>
      </c>
      <c r="R345" t="s">
        <v>54</v>
      </c>
      <c r="S345" t="s">
        <v>54</v>
      </c>
      <c r="T345" t="s">
        <v>54</v>
      </c>
      <c r="U345" s="10" t="s">
        <v>2035</v>
      </c>
      <c r="V345" t="s">
        <v>179</v>
      </c>
      <c r="W345" t="s">
        <v>195</v>
      </c>
      <c r="X345" t="s">
        <v>51</v>
      </c>
      <c r="Y345" s="10" t="s">
        <v>1127</v>
      </c>
      <c r="Z345" t="s">
        <v>105</v>
      </c>
      <c r="AA345" s="10" t="s">
        <v>330</v>
      </c>
      <c r="AB345" s="10" t="s">
        <v>330</v>
      </c>
      <c r="AC345" t="s">
        <v>50</v>
      </c>
      <c r="AD345" t="s">
        <v>53</v>
      </c>
      <c r="AE345" t="s">
        <v>754</v>
      </c>
    </row>
    <row r="346" spans="1:31" x14ac:dyDescent="0.4">
      <c r="A346" t="s">
        <v>1791</v>
      </c>
      <c r="B346" t="s">
        <v>104</v>
      </c>
      <c r="C346" t="s">
        <v>2036</v>
      </c>
      <c r="D346" t="s">
        <v>179</v>
      </c>
      <c r="E346" t="s">
        <v>195</v>
      </c>
      <c r="F346" t="s">
        <v>196</v>
      </c>
      <c r="G346" t="s">
        <v>54</v>
      </c>
      <c r="H346" t="s">
        <v>59</v>
      </c>
      <c r="I346" t="s">
        <v>60</v>
      </c>
      <c r="J346" s="10" t="s">
        <v>1127</v>
      </c>
      <c r="K346" t="s">
        <v>211</v>
      </c>
      <c r="L346" t="s">
        <v>213</v>
      </c>
      <c r="M346" t="s">
        <v>63</v>
      </c>
      <c r="N346" s="10" t="s">
        <v>2031</v>
      </c>
      <c r="O346" s="10" t="s">
        <v>2009</v>
      </c>
      <c r="P346" s="10" t="s">
        <v>1840</v>
      </c>
      <c r="Q346" s="10" t="s">
        <v>2032</v>
      </c>
      <c r="R346" t="s">
        <v>54</v>
      </c>
      <c r="S346" t="s">
        <v>54</v>
      </c>
      <c r="T346" t="s">
        <v>54</v>
      </c>
      <c r="U346" s="10" t="s">
        <v>2037</v>
      </c>
      <c r="V346" t="s">
        <v>179</v>
      </c>
      <c r="W346" t="s">
        <v>195</v>
      </c>
      <c r="X346" t="s">
        <v>51</v>
      </c>
      <c r="Y346" s="10" t="s">
        <v>1127</v>
      </c>
      <c r="Z346" t="s">
        <v>105</v>
      </c>
      <c r="AA346" s="10" t="s">
        <v>331</v>
      </c>
      <c r="AB346" s="10" t="s">
        <v>2038</v>
      </c>
      <c r="AC346" t="s">
        <v>50</v>
      </c>
      <c r="AD346" t="s">
        <v>53</v>
      </c>
      <c r="AE346" t="s">
        <v>754</v>
      </c>
    </row>
    <row r="347" spans="1:31" x14ac:dyDescent="0.4">
      <c r="A347" t="s">
        <v>2039</v>
      </c>
      <c r="B347" t="s">
        <v>49</v>
      </c>
      <c r="C347" t="s">
        <v>2040</v>
      </c>
      <c r="D347" t="s">
        <v>179</v>
      </c>
      <c r="E347" t="s">
        <v>195</v>
      </c>
      <c r="F347" t="s">
        <v>196</v>
      </c>
      <c r="G347" t="s">
        <v>54</v>
      </c>
      <c r="H347" t="s">
        <v>59</v>
      </c>
      <c r="I347" t="s">
        <v>60</v>
      </c>
      <c r="J347" s="10" t="s">
        <v>963</v>
      </c>
      <c r="K347" t="s">
        <v>211</v>
      </c>
      <c r="L347" t="s">
        <v>214</v>
      </c>
      <c r="M347" t="s">
        <v>63</v>
      </c>
      <c r="N347" s="10" t="s">
        <v>2041</v>
      </c>
      <c r="O347" s="10" t="s">
        <v>2009</v>
      </c>
      <c r="P347" s="10" t="s">
        <v>1840</v>
      </c>
      <c r="Q347" s="10" t="s">
        <v>2042</v>
      </c>
      <c r="R347" t="s">
        <v>54</v>
      </c>
      <c r="S347" t="s">
        <v>54</v>
      </c>
      <c r="T347" t="s">
        <v>54</v>
      </c>
      <c r="U347" s="10" t="s">
        <v>2043</v>
      </c>
      <c r="V347" t="s">
        <v>179</v>
      </c>
      <c r="W347" t="s">
        <v>195</v>
      </c>
      <c r="X347" t="s">
        <v>51</v>
      </c>
      <c r="Y347" s="10" t="s">
        <v>963</v>
      </c>
      <c r="Z347" t="s">
        <v>52</v>
      </c>
      <c r="AA347" s="10" t="s">
        <v>328</v>
      </c>
      <c r="AB347" s="10" t="s">
        <v>2038</v>
      </c>
      <c r="AC347" t="s">
        <v>50</v>
      </c>
      <c r="AD347" t="s">
        <v>53</v>
      </c>
      <c r="AE347" t="s">
        <v>754</v>
      </c>
    </row>
    <row r="348" spans="1:31" x14ac:dyDescent="0.4">
      <c r="A348" t="s">
        <v>1874</v>
      </c>
      <c r="B348" t="s">
        <v>112</v>
      </c>
      <c r="C348" t="s">
        <v>2044</v>
      </c>
      <c r="D348" t="s">
        <v>179</v>
      </c>
      <c r="E348" t="s">
        <v>195</v>
      </c>
      <c r="F348" t="s">
        <v>196</v>
      </c>
      <c r="G348" t="s">
        <v>54</v>
      </c>
      <c r="H348" t="s">
        <v>59</v>
      </c>
      <c r="I348" t="s">
        <v>192</v>
      </c>
      <c r="J348" s="10" t="s">
        <v>963</v>
      </c>
      <c r="K348" t="s">
        <v>211</v>
      </c>
      <c r="L348" t="s">
        <v>214</v>
      </c>
      <c r="M348" t="s">
        <v>63</v>
      </c>
      <c r="N348" s="10" t="s">
        <v>2045</v>
      </c>
      <c r="O348" s="10" t="s">
        <v>2009</v>
      </c>
      <c r="P348" s="10" t="s">
        <v>1437</v>
      </c>
      <c r="Q348" s="10" t="s">
        <v>2046</v>
      </c>
      <c r="R348" t="s">
        <v>54</v>
      </c>
      <c r="S348" t="s">
        <v>54</v>
      </c>
      <c r="T348" t="s">
        <v>54</v>
      </c>
      <c r="U348" s="10" t="s">
        <v>2047</v>
      </c>
      <c r="V348" t="s">
        <v>179</v>
      </c>
      <c r="W348" t="s">
        <v>195</v>
      </c>
      <c r="X348" t="s">
        <v>107</v>
      </c>
      <c r="Y348" s="10" t="s">
        <v>963</v>
      </c>
      <c r="Z348" t="s">
        <v>52</v>
      </c>
      <c r="AA348" s="10" t="s">
        <v>328</v>
      </c>
      <c r="AB348" s="10" t="s">
        <v>2038</v>
      </c>
      <c r="AC348" t="s">
        <v>50</v>
      </c>
      <c r="AD348" t="s">
        <v>53</v>
      </c>
      <c r="AE348" t="s">
        <v>754</v>
      </c>
    </row>
    <row r="349" spans="1:31" x14ac:dyDescent="0.4">
      <c r="A349" t="s">
        <v>2048</v>
      </c>
      <c r="B349" t="s">
        <v>49</v>
      </c>
      <c r="C349" t="s">
        <v>2049</v>
      </c>
      <c r="D349" t="s">
        <v>179</v>
      </c>
      <c r="E349" t="s">
        <v>195</v>
      </c>
      <c r="F349" t="s">
        <v>196</v>
      </c>
      <c r="G349" t="s">
        <v>54</v>
      </c>
      <c r="H349" t="s">
        <v>59</v>
      </c>
      <c r="I349" t="s">
        <v>192</v>
      </c>
      <c r="J349" s="10" t="s">
        <v>1127</v>
      </c>
      <c r="K349" t="s">
        <v>211</v>
      </c>
      <c r="L349" t="s">
        <v>217</v>
      </c>
      <c r="M349" t="s">
        <v>63</v>
      </c>
      <c r="N349" s="10" t="s">
        <v>2050</v>
      </c>
      <c r="O349" s="10" t="s">
        <v>2009</v>
      </c>
      <c r="P349" s="10" t="s">
        <v>2051</v>
      </c>
      <c r="Q349" s="10" t="s">
        <v>2052</v>
      </c>
      <c r="R349" t="s">
        <v>54</v>
      </c>
      <c r="S349" t="s">
        <v>54</v>
      </c>
      <c r="T349" t="s">
        <v>54</v>
      </c>
      <c r="U349" s="10" t="s">
        <v>2053</v>
      </c>
      <c r="V349" t="s">
        <v>179</v>
      </c>
      <c r="W349" t="s">
        <v>195</v>
      </c>
      <c r="X349" t="s">
        <v>107</v>
      </c>
      <c r="Y349" s="10" t="s">
        <v>1127</v>
      </c>
      <c r="Z349" t="s">
        <v>105</v>
      </c>
      <c r="AA349" s="10" t="s">
        <v>330</v>
      </c>
      <c r="AB349" s="10" t="s">
        <v>331</v>
      </c>
      <c r="AC349" t="s">
        <v>50</v>
      </c>
      <c r="AD349" t="s">
        <v>53</v>
      </c>
      <c r="AE349" t="s">
        <v>754</v>
      </c>
    </row>
    <row r="350" spans="1:31" x14ac:dyDescent="0.4">
      <c r="A350" t="s">
        <v>1247</v>
      </c>
      <c r="B350" t="s">
        <v>49</v>
      </c>
      <c r="C350" t="s">
        <v>2054</v>
      </c>
      <c r="D350" t="s">
        <v>518</v>
      </c>
      <c r="E350" t="s">
        <v>519</v>
      </c>
      <c r="F350" t="s">
        <v>520</v>
      </c>
      <c r="G350" t="s">
        <v>521</v>
      </c>
      <c r="H350" t="s">
        <v>59</v>
      </c>
      <c r="I350" t="s">
        <v>84</v>
      </c>
      <c r="J350" s="10" t="s">
        <v>1249</v>
      </c>
      <c r="K350" t="s">
        <v>70</v>
      </c>
      <c r="L350" t="s">
        <v>433</v>
      </c>
      <c r="M350" t="s">
        <v>63</v>
      </c>
      <c r="N350" s="10" t="s">
        <v>1250</v>
      </c>
      <c r="O350" s="10" t="s">
        <v>2009</v>
      </c>
      <c r="P350" s="10" t="s">
        <v>1252</v>
      </c>
      <c r="Q350" s="10" t="s">
        <v>1253</v>
      </c>
      <c r="R350" t="s">
        <v>54</v>
      </c>
      <c r="S350" t="s">
        <v>54</v>
      </c>
      <c r="T350" t="s">
        <v>54</v>
      </c>
      <c r="U350" s="10" t="s">
        <v>2055</v>
      </c>
      <c r="V350" t="s">
        <v>518</v>
      </c>
      <c r="W350" t="s">
        <v>519</v>
      </c>
      <c r="X350" t="s">
        <v>80</v>
      </c>
      <c r="Y350" s="10" t="s">
        <v>1249</v>
      </c>
      <c r="Z350" t="s">
        <v>81</v>
      </c>
      <c r="AA350" s="10" t="s">
        <v>322</v>
      </c>
      <c r="AB350" s="10" t="s">
        <v>324</v>
      </c>
      <c r="AC350" t="s">
        <v>50</v>
      </c>
      <c r="AD350" t="s">
        <v>53</v>
      </c>
      <c r="AE350" t="s">
        <v>768</v>
      </c>
    </row>
    <row r="351" spans="1:31" x14ac:dyDescent="0.4">
      <c r="A351" t="s">
        <v>1566</v>
      </c>
      <c r="B351" t="s">
        <v>49</v>
      </c>
      <c r="C351" t="s">
        <v>2056</v>
      </c>
      <c r="D351" t="s">
        <v>179</v>
      </c>
      <c r="E351" t="s">
        <v>195</v>
      </c>
      <c r="F351" t="s">
        <v>200</v>
      </c>
      <c r="G351" t="s">
        <v>54</v>
      </c>
      <c r="H351" t="s">
        <v>59</v>
      </c>
      <c r="I351" t="s">
        <v>60</v>
      </c>
      <c r="J351" s="10" t="s">
        <v>1127</v>
      </c>
      <c r="K351" t="s">
        <v>201</v>
      </c>
      <c r="L351" t="s">
        <v>202</v>
      </c>
      <c r="M351" t="s">
        <v>63</v>
      </c>
      <c r="N351" s="10" t="s">
        <v>2057</v>
      </c>
      <c r="O351" s="10" t="s">
        <v>1726</v>
      </c>
      <c r="P351" s="10" t="s">
        <v>1347</v>
      </c>
      <c r="Q351" s="10" t="s">
        <v>2058</v>
      </c>
      <c r="R351" t="s">
        <v>54</v>
      </c>
      <c r="S351" t="s">
        <v>54</v>
      </c>
      <c r="T351" t="s">
        <v>54</v>
      </c>
      <c r="U351" s="10" t="s">
        <v>2059</v>
      </c>
      <c r="V351" t="s">
        <v>179</v>
      </c>
      <c r="W351" t="s">
        <v>195</v>
      </c>
      <c r="X351" t="s">
        <v>51</v>
      </c>
      <c r="Y351" s="10" t="s">
        <v>1127</v>
      </c>
      <c r="Z351" t="s">
        <v>105</v>
      </c>
      <c r="AA351" s="10" t="s">
        <v>344</v>
      </c>
      <c r="AB351" s="10" t="s">
        <v>348</v>
      </c>
      <c r="AC351" t="s">
        <v>50</v>
      </c>
      <c r="AD351" t="s">
        <v>53</v>
      </c>
      <c r="AE351" t="s">
        <v>754</v>
      </c>
    </row>
    <row r="352" spans="1:31" x14ac:dyDescent="0.4">
      <c r="A352" t="s">
        <v>1207</v>
      </c>
      <c r="B352" t="s">
        <v>85</v>
      </c>
      <c r="C352" t="s">
        <v>2060</v>
      </c>
      <c r="D352" t="s">
        <v>179</v>
      </c>
      <c r="E352" t="s">
        <v>195</v>
      </c>
      <c r="F352" t="s">
        <v>200</v>
      </c>
      <c r="G352" t="s">
        <v>54</v>
      </c>
      <c r="H352" t="s">
        <v>59</v>
      </c>
      <c r="I352" t="s">
        <v>60</v>
      </c>
      <c r="J352" s="10" t="s">
        <v>963</v>
      </c>
      <c r="K352" t="s">
        <v>201</v>
      </c>
      <c r="L352" t="s">
        <v>202</v>
      </c>
      <c r="M352" t="s">
        <v>63</v>
      </c>
      <c r="N352" s="10" t="s">
        <v>1963</v>
      </c>
      <c r="O352" s="10" t="s">
        <v>1726</v>
      </c>
      <c r="P352" s="10" t="s">
        <v>1347</v>
      </c>
      <c r="Q352" s="10" t="s">
        <v>1964</v>
      </c>
      <c r="R352" t="s">
        <v>54</v>
      </c>
      <c r="S352" t="s">
        <v>54</v>
      </c>
      <c r="T352" t="s">
        <v>54</v>
      </c>
      <c r="U352" s="10" t="s">
        <v>2061</v>
      </c>
      <c r="V352" t="s">
        <v>179</v>
      </c>
      <c r="W352" t="s">
        <v>195</v>
      </c>
      <c r="X352" t="s">
        <v>51</v>
      </c>
      <c r="Y352" s="10" t="s">
        <v>963</v>
      </c>
      <c r="Z352" t="s">
        <v>52</v>
      </c>
      <c r="AA352" s="10" t="s">
        <v>344</v>
      </c>
      <c r="AB352" s="10" t="s">
        <v>348</v>
      </c>
      <c r="AC352" t="s">
        <v>50</v>
      </c>
      <c r="AD352" t="s">
        <v>53</v>
      </c>
      <c r="AE352" t="s">
        <v>754</v>
      </c>
    </row>
    <row r="353" spans="1:31" x14ac:dyDescent="0.4">
      <c r="A353" t="s">
        <v>1597</v>
      </c>
      <c r="B353" t="s">
        <v>85</v>
      </c>
      <c r="C353" t="s">
        <v>2062</v>
      </c>
      <c r="D353" t="s">
        <v>179</v>
      </c>
      <c r="E353" t="s">
        <v>195</v>
      </c>
      <c r="F353" t="s">
        <v>200</v>
      </c>
      <c r="G353" t="s">
        <v>54</v>
      </c>
      <c r="H353" t="s">
        <v>59</v>
      </c>
      <c r="I353" t="s">
        <v>192</v>
      </c>
      <c r="J353" s="10" t="s">
        <v>1127</v>
      </c>
      <c r="K353" t="s">
        <v>201</v>
      </c>
      <c r="L353" t="s">
        <v>202</v>
      </c>
      <c r="M353" t="s">
        <v>63</v>
      </c>
      <c r="N353" s="10" t="s">
        <v>2063</v>
      </c>
      <c r="O353" s="10" t="s">
        <v>1726</v>
      </c>
      <c r="P353" s="10" t="s">
        <v>1347</v>
      </c>
      <c r="Q353" s="10" t="s">
        <v>2064</v>
      </c>
      <c r="R353" t="s">
        <v>54</v>
      </c>
      <c r="S353" t="s">
        <v>54</v>
      </c>
      <c r="T353" t="s">
        <v>54</v>
      </c>
      <c r="U353" s="10" t="s">
        <v>2061</v>
      </c>
      <c r="V353" t="s">
        <v>179</v>
      </c>
      <c r="W353" t="s">
        <v>195</v>
      </c>
      <c r="X353" t="s">
        <v>107</v>
      </c>
      <c r="Y353" s="10" t="s">
        <v>1127</v>
      </c>
      <c r="Z353" t="s">
        <v>105</v>
      </c>
      <c r="AA353" s="10" t="s">
        <v>344</v>
      </c>
      <c r="AB353" s="10" t="s">
        <v>348</v>
      </c>
      <c r="AC353" t="s">
        <v>50</v>
      </c>
      <c r="AD353" t="s">
        <v>53</v>
      </c>
      <c r="AE353" t="s">
        <v>754</v>
      </c>
    </row>
    <row r="354" spans="1:31" x14ac:dyDescent="0.4">
      <c r="A354" t="s">
        <v>1207</v>
      </c>
      <c r="B354" t="s">
        <v>85</v>
      </c>
      <c r="C354" t="s">
        <v>2065</v>
      </c>
      <c r="D354" t="s">
        <v>179</v>
      </c>
      <c r="E354" t="s">
        <v>195</v>
      </c>
      <c r="F354" t="s">
        <v>200</v>
      </c>
      <c r="G354" t="s">
        <v>54</v>
      </c>
      <c r="H354" t="s">
        <v>59</v>
      </c>
      <c r="I354" t="s">
        <v>203</v>
      </c>
      <c r="J354" s="10" t="s">
        <v>1191</v>
      </c>
      <c r="K354" t="s">
        <v>201</v>
      </c>
      <c r="L354" t="s">
        <v>202</v>
      </c>
      <c r="M354" t="s">
        <v>63</v>
      </c>
      <c r="N354" s="10" t="s">
        <v>2066</v>
      </c>
      <c r="O354" s="10" t="s">
        <v>1726</v>
      </c>
      <c r="P354" s="10" t="s">
        <v>1142</v>
      </c>
      <c r="Q354" s="10" t="s">
        <v>2067</v>
      </c>
      <c r="R354" t="s">
        <v>54</v>
      </c>
      <c r="S354" t="s">
        <v>54</v>
      </c>
      <c r="T354" t="s">
        <v>54</v>
      </c>
      <c r="U354" s="10" t="s">
        <v>2068</v>
      </c>
      <c r="V354" t="s">
        <v>179</v>
      </c>
      <c r="W354" t="s">
        <v>195</v>
      </c>
      <c r="X354" t="s">
        <v>80</v>
      </c>
      <c r="Y354" s="10" t="s">
        <v>1191</v>
      </c>
      <c r="Z354" t="s">
        <v>81</v>
      </c>
      <c r="AA354" s="10" t="s">
        <v>344</v>
      </c>
      <c r="AB354" s="10" t="s">
        <v>348</v>
      </c>
      <c r="AC354" t="s">
        <v>50</v>
      </c>
      <c r="AD354" t="s">
        <v>53</v>
      </c>
      <c r="AE354" t="s">
        <v>754</v>
      </c>
    </row>
    <row r="355" spans="1:31" x14ac:dyDescent="0.4">
      <c r="A355" t="s">
        <v>2006</v>
      </c>
      <c r="B355" t="s">
        <v>104</v>
      </c>
      <c r="C355" t="s">
        <v>2069</v>
      </c>
      <c r="D355" t="s">
        <v>56</v>
      </c>
      <c r="E355" t="s">
        <v>57</v>
      </c>
      <c r="F355" t="s">
        <v>69</v>
      </c>
      <c r="G355" t="s">
        <v>54</v>
      </c>
      <c r="H355" t="s">
        <v>59</v>
      </c>
      <c r="I355" t="s">
        <v>60</v>
      </c>
      <c r="J355" s="10" t="s">
        <v>963</v>
      </c>
      <c r="K355" t="s">
        <v>70</v>
      </c>
      <c r="L355" t="s">
        <v>71</v>
      </c>
      <c r="M355" t="s">
        <v>63</v>
      </c>
      <c r="N355" s="10" t="s">
        <v>2070</v>
      </c>
      <c r="O355" s="10" t="s">
        <v>2071</v>
      </c>
      <c r="P355" s="10" t="s">
        <v>2072</v>
      </c>
      <c r="Q355" s="10" t="s">
        <v>2073</v>
      </c>
      <c r="R355" t="s">
        <v>54</v>
      </c>
      <c r="S355" t="s">
        <v>54</v>
      </c>
      <c r="T355" t="s">
        <v>54</v>
      </c>
      <c r="U355" s="10" t="s">
        <v>2074</v>
      </c>
      <c r="V355" t="s">
        <v>56</v>
      </c>
      <c r="W355" t="s">
        <v>57</v>
      </c>
      <c r="X355" t="s">
        <v>51</v>
      </c>
      <c r="Y355" s="10" t="s">
        <v>963</v>
      </c>
      <c r="Z355" t="s">
        <v>52</v>
      </c>
      <c r="AA355" s="10" t="s">
        <v>419</v>
      </c>
      <c r="AB355" s="10" t="s">
        <v>406</v>
      </c>
      <c r="AC355" t="s">
        <v>50</v>
      </c>
      <c r="AD355" t="s">
        <v>53</v>
      </c>
      <c r="AE355" t="s">
        <v>743</v>
      </c>
    </row>
    <row r="356" spans="1:31" x14ac:dyDescent="0.4">
      <c r="A356" t="s">
        <v>2012</v>
      </c>
      <c r="B356" t="s">
        <v>49</v>
      </c>
      <c r="C356" t="s">
        <v>2075</v>
      </c>
      <c r="D356" t="s">
        <v>56</v>
      </c>
      <c r="E356" t="s">
        <v>57</v>
      </c>
      <c r="F356" t="s">
        <v>69</v>
      </c>
      <c r="G356" t="s">
        <v>54</v>
      </c>
      <c r="H356" t="s">
        <v>59</v>
      </c>
      <c r="I356" t="s">
        <v>60</v>
      </c>
      <c r="J356" s="10" t="s">
        <v>2014</v>
      </c>
      <c r="K356" t="s">
        <v>70</v>
      </c>
      <c r="L356" t="s">
        <v>71</v>
      </c>
      <c r="M356" t="s">
        <v>63</v>
      </c>
      <c r="N356" s="10" t="s">
        <v>2076</v>
      </c>
      <c r="O356" s="10" t="s">
        <v>2071</v>
      </c>
      <c r="P356" s="10" t="s">
        <v>2072</v>
      </c>
      <c r="Q356" s="10" t="s">
        <v>2077</v>
      </c>
      <c r="R356" t="s">
        <v>54</v>
      </c>
      <c r="S356" t="s">
        <v>54</v>
      </c>
      <c r="T356" t="s">
        <v>54</v>
      </c>
      <c r="U356" s="10" t="s">
        <v>2074</v>
      </c>
      <c r="V356" t="s">
        <v>56</v>
      </c>
      <c r="W356" t="s">
        <v>57</v>
      </c>
      <c r="X356" t="s">
        <v>51</v>
      </c>
      <c r="Y356" s="10" t="s">
        <v>2014</v>
      </c>
      <c r="Z356" t="s">
        <v>52</v>
      </c>
      <c r="AA356" s="10" t="s">
        <v>419</v>
      </c>
      <c r="AB356" s="10" t="s">
        <v>406</v>
      </c>
      <c r="AC356" t="s">
        <v>50</v>
      </c>
      <c r="AD356" t="s">
        <v>53</v>
      </c>
      <c r="AE356" t="s">
        <v>743</v>
      </c>
    </row>
    <row r="357" spans="1:31" x14ac:dyDescent="0.4">
      <c r="A357" t="s">
        <v>2078</v>
      </c>
      <c r="B357" t="s">
        <v>104</v>
      </c>
      <c r="C357" t="s">
        <v>2079</v>
      </c>
      <c r="D357" t="s">
        <v>56</v>
      </c>
      <c r="E357" t="s">
        <v>498</v>
      </c>
      <c r="F357" t="s">
        <v>499</v>
      </c>
      <c r="G357" t="s">
        <v>54</v>
      </c>
      <c r="H357" t="s">
        <v>59</v>
      </c>
      <c r="I357" t="s">
        <v>60</v>
      </c>
      <c r="J357" s="10" t="s">
        <v>2080</v>
      </c>
      <c r="K357" t="s">
        <v>70</v>
      </c>
      <c r="L357" t="s">
        <v>500</v>
      </c>
      <c r="M357" t="s">
        <v>63</v>
      </c>
      <c r="N357" s="10" t="s">
        <v>2081</v>
      </c>
      <c r="O357" s="10" t="s">
        <v>2082</v>
      </c>
      <c r="P357" s="10" t="s">
        <v>2083</v>
      </c>
      <c r="Q357" s="10" t="s">
        <v>2084</v>
      </c>
      <c r="R357" t="s">
        <v>54</v>
      </c>
      <c r="S357" t="s">
        <v>54</v>
      </c>
      <c r="T357" t="s">
        <v>54</v>
      </c>
      <c r="U357" s="10" t="s">
        <v>2085</v>
      </c>
      <c r="V357" t="s">
        <v>56</v>
      </c>
      <c r="W357" t="s">
        <v>498</v>
      </c>
      <c r="X357" t="s">
        <v>51</v>
      </c>
      <c r="Y357" s="10" t="s">
        <v>2080</v>
      </c>
      <c r="Z357" t="s">
        <v>81</v>
      </c>
      <c r="AA357" s="10" t="s">
        <v>343</v>
      </c>
      <c r="AB357" s="10" t="s">
        <v>345</v>
      </c>
      <c r="AC357" t="s">
        <v>133</v>
      </c>
      <c r="AD357" t="s">
        <v>53</v>
      </c>
      <c r="AE357" t="s">
        <v>750</v>
      </c>
    </row>
    <row r="358" spans="1:31" x14ac:dyDescent="0.4">
      <c r="A358" t="s">
        <v>2078</v>
      </c>
      <c r="B358" t="s">
        <v>104</v>
      </c>
      <c r="C358" t="s">
        <v>2086</v>
      </c>
      <c r="D358" t="s">
        <v>56</v>
      </c>
      <c r="E358" t="s">
        <v>498</v>
      </c>
      <c r="F358" t="s">
        <v>499</v>
      </c>
      <c r="G358" t="s">
        <v>54</v>
      </c>
      <c r="H358" t="s">
        <v>59</v>
      </c>
      <c r="I358" t="s">
        <v>60</v>
      </c>
      <c r="J358" s="10" t="s">
        <v>2080</v>
      </c>
      <c r="K358" t="s">
        <v>70</v>
      </c>
      <c r="L358" t="s">
        <v>346</v>
      </c>
      <c r="M358" t="s">
        <v>63</v>
      </c>
      <c r="N358" s="10" t="s">
        <v>2087</v>
      </c>
      <c r="O358" s="10" t="s">
        <v>2082</v>
      </c>
      <c r="P358" s="10" t="s">
        <v>2088</v>
      </c>
      <c r="Q358" s="10" t="s">
        <v>2089</v>
      </c>
      <c r="R358" t="s">
        <v>54</v>
      </c>
      <c r="S358" t="s">
        <v>54</v>
      </c>
      <c r="T358" t="s">
        <v>54</v>
      </c>
      <c r="U358" s="10" t="s">
        <v>2090</v>
      </c>
      <c r="V358" t="s">
        <v>56</v>
      </c>
      <c r="W358" t="s">
        <v>498</v>
      </c>
      <c r="X358" t="s">
        <v>51</v>
      </c>
      <c r="Y358" s="10" t="s">
        <v>2080</v>
      </c>
      <c r="Z358" t="s">
        <v>81</v>
      </c>
      <c r="AA358" s="10" t="s">
        <v>346</v>
      </c>
      <c r="AB358" s="10" t="s">
        <v>346</v>
      </c>
      <c r="AC358" t="s">
        <v>133</v>
      </c>
      <c r="AD358" t="s">
        <v>53</v>
      </c>
      <c r="AE358" t="s">
        <v>750</v>
      </c>
    </row>
    <row r="359" spans="1:31" x14ac:dyDescent="0.4">
      <c r="A359" t="s">
        <v>2091</v>
      </c>
      <c r="B359" t="s">
        <v>49</v>
      </c>
      <c r="C359" t="s">
        <v>2092</v>
      </c>
      <c r="D359" t="s">
        <v>241</v>
      </c>
      <c r="E359" t="s">
        <v>242</v>
      </c>
      <c r="F359" t="s">
        <v>243</v>
      </c>
      <c r="G359" t="s">
        <v>54</v>
      </c>
      <c r="H359" t="s">
        <v>59</v>
      </c>
      <c r="I359" t="s">
        <v>84</v>
      </c>
      <c r="J359" s="10" t="s">
        <v>1803</v>
      </c>
      <c r="K359" t="s">
        <v>73</v>
      </c>
      <c r="L359" t="s">
        <v>216</v>
      </c>
      <c r="M359" t="s">
        <v>63</v>
      </c>
      <c r="N359" s="10" t="s">
        <v>2093</v>
      </c>
      <c r="O359" s="10" t="s">
        <v>2082</v>
      </c>
      <c r="P359" s="10" t="s">
        <v>2051</v>
      </c>
      <c r="Q359" s="10" t="s">
        <v>2094</v>
      </c>
      <c r="R359" t="s">
        <v>54</v>
      </c>
      <c r="S359" t="s">
        <v>54</v>
      </c>
      <c r="T359" t="s">
        <v>54</v>
      </c>
      <c r="U359" s="10" t="s">
        <v>2095</v>
      </c>
      <c r="V359" t="s">
        <v>241</v>
      </c>
      <c r="W359" t="s">
        <v>242</v>
      </c>
      <c r="X359" t="s">
        <v>80</v>
      </c>
      <c r="Y359" s="10" t="s">
        <v>1803</v>
      </c>
      <c r="Z359" t="s">
        <v>81</v>
      </c>
      <c r="AA359" s="10" t="s">
        <v>316</v>
      </c>
      <c r="AB359" s="10" t="s">
        <v>319</v>
      </c>
      <c r="AC359" t="s">
        <v>133</v>
      </c>
      <c r="AD359" t="s">
        <v>53</v>
      </c>
      <c r="AE359" t="s">
        <v>760</v>
      </c>
    </row>
    <row r="360" spans="1:31" x14ac:dyDescent="0.4">
      <c r="A360" t="s">
        <v>2091</v>
      </c>
      <c r="B360" t="s">
        <v>49</v>
      </c>
      <c r="C360" t="s">
        <v>2096</v>
      </c>
      <c r="D360" t="s">
        <v>241</v>
      </c>
      <c r="E360" t="s">
        <v>242</v>
      </c>
      <c r="F360" t="s">
        <v>243</v>
      </c>
      <c r="G360" t="s">
        <v>54</v>
      </c>
      <c r="H360" t="s">
        <v>59</v>
      </c>
      <c r="I360" t="s">
        <v>84</v>
      </c>
      <c r="J360" s="10" t="s">
        <v>1803</v>
      </c>
      <c r="K360" t="s">
        <v>73</v>
      </c>
      <c r="L360" t="s">
        <v>210</v>
      </c>
      <c r="M360" t="s">
        <v>63</v>
      </c>
      <c r="N360" s="10" t="s">
        <v>2097</v>
      </c>
      <c r="O360" s="10" t="s">
        <v>2082</v>
      </c>
      <c r="P360" s="10" t="s">
        <v>2051</v>
      </c>
      <c r="Q360" s="10" t="s">
        <v>2098</v>
      </c>
      <c r="R360" t="s">
        <v>54</v>
      </c>
      <c r="S360" t="s">
        <v>54</v>
      </c>
      <c r="T360" t="s">
        <v>54</v>
      </c>
      <c r="U360" s="10" t="s">
        <v>2099</v>
      </c>
      <c r="V360" t="s">
        <v>241</v>
      </c>
      <c r="W360" t="s">
        <v>242</v>
      </c>
      <c r="X360" t="s">
        <v>80</v>
      </c>
      <c r="Y360" s="10" t="s">
        <v>1803</v>
      </c>
      <c r="Z360" t="s">
        <v>81</v>
      </c>
      <c r="AA360" s="10" t="s">
        <v>320</v>
      </c>
      <c r="AB360" s="10" t="s">
        <v>322</v>
      </c>
      <c r="AC360" t="s">
        <v>133</v>
      </c>
      <c r="AD360" t="s">
        <v>53</v>
      </c>
      <c r="AE360" t="s">
        <v>760</v>
      </c>
    </row>
    <row r="361" spans="1:31" x14ac:dyDescent="0.4">
      <c r="A361" t="s">
        <v>2091</v>
      </c>
      <c r="B361" t="s">
        <v>49</v>
      </c>
      <c r="C361" t="s">
        <v>2100</v>
      </c>
      <c r="D361" t="s">
        <v>241</v>
      </c>
      <c r="E361" t="s">
        <v>242</v>
      </c>
      <c r="F361" t="s">
        <v>243</v>
      </c>
      <c r="G361" t="s">
        <v>54</v>
      </c>
      <c r="H361" t="s">
        <v>59</v>
      </c>
      <c r="I361" t="s">
        <v>84</v>
      </c>
      <c r="J361" s="10" t="s">
        <v>1803</v>
      </c>
      <c r="K361" t="s">
        <v>73</v>
      </c>
      <c r="L361" t="s">
        <v>162</v>
      </c>
      <c r="M361" t="s">
        <v>63</v>
      </c>
      <c r="N361" s="10" t="s">
        <v>2097</v>
      </c>
      <c r="O361" s="10" t="s">
        <v>2082</v>
      </c>
      <c r="P361" s="10" t="s">
        <v>2051</v>
      </c>
      <c r="Q361" s="10" t="s">
        <v>2098</v>
      </c>
      <c r="R361" t="s">
        <v>54</v>
      </c>
      <c r="S361" t="s">
        <v>54</v>
      </c>
      <c r="T361" t="s">
        <v>54</v>
      </c>
      <c r="U361" s="10" t="s">
        <v>2101</v>
      </c>
      <c r="V361" t="s">
        <v>241</v>
      </c>
      <c r="W361" t="s">
        <v>242</v>
      </c>
      <c r="X361" t="s">
        <v>80</v>
      </c>
      <c r="Y361" s="10" t="s">
        <v>1803</v>
      </c>
      <c r="Z361" t="s">
        <v>81</v>
      </c>
      <c r="AA361" s="10" t="s">
        <v>324</v>
      </c>
      <c r="AB361" s="10" t="s">
        <v>325</v>
      </c>
      <c r="AC361" t="s">
        <v>133</v>
      </c>
      <c r="AD361" t="s">
        <v>53</v>
      </c>
      <c r="AE361" t="s">
        <v>760</v>
      </c>
    </row>
    <row r="362" spans="1:31" x14ac:dyDescent="0.4">
      <c r="A362" t="s">
        <v>1339</v>
      </c>
      <c r="B362" t="s">
        <v>85</v>
      </c>
      <c r="C362" t="s">
        <v>2102</v>
      </c>
      <c r="D362" t="s">
        <v>56</v>
      </c>
      <c r="E362" t="s">
        <v>90</v>
      </c>
      <c r="F362" t="s">
        <v>91</v>
      </c>
      <c r="G362" t="s">
        <v>54</v>
      </c>
      <c r="H362" t="s">
        <v>59</v>
      </c>
      <c r="I362" t="s">
        <v>84</v>
      </c>
      <c r="J362" s="10" t="s">
        <v>1341</v>
      </c>
      <c r="K362" t="s">
        <v>70</v>
      </c>
      <c r="L362" t="s">
        <v>344</v>
      </c>
      <c r="M362" t="s">
        <v>63</v>
      </c>
      <c r="N362" s="10" t="s">
        <v>1417</v>
      </c>
      <c r="O362" s="10" t="s">
        <v>1204</v>
      </c>
      <c r="P362" s="10" t="s">
        <v>1710</v>
      </c>
      <c r="Q362" s="10" t="s">
        <v>1419</v>
      </c>
      <c r="R362" t="s">
        <v>54</v>
      </c>
      <c r="S362" t="s">
        <v>54</v>
      </c>
      <c r="T362" t="s">
        <v>54</v>
      </c>
      <c r="U362" s="10" t="s">
        <v>2103</v>
      </c>
      <c r="V362" t="s">
        <v>56</v>
      </c>
      <c r="W362" t="s">
        <v>90</v>
      </c>
      <c r="X362" t="s">
        <v>80</v>
      </c>
      <c r="Y362" s="10" t="s">
        <v>1341</v>
      </c>
      <c r="Z362" t="s">
        <v>81</v>
      </c>
      <c r="AA362" s="10" t="s">
        <v>344</v>
      </c>
      <c r="AB362" s="10" t="s">
        <v>344</v>
      </c>
      <c r="AC362" t="s">
        <v>50</v>
      </c>
      <c r="AD362" t="s">
        <v>53</v>
      </c>
      <c r="AE362" t="s">
        <v>746</v>
      </c>
    </row>
    <row r="363" spans="1:31" x14ac:dyDescent="0.4">
      <c r="A363" t="s">
        <v>1339</v>
      </c>
      <c r="B363" t="s">
        <v>85</v>
      </c>
      <c r="C363" t="s">
        <v>2104</v>
      </c>
      <c r="D363" t="s">
        <v>56</v>
      </c>
      <c r="E363" t="s">
        <v>90</v>
      </c>
      <c r="F363" t="s">
        <v>95</v>
      </c>
      <c r="G363" t="s">
        <v>54</v>
      </c>
      <c r="H363" t="s">
        <v>59</v>
      </c>
      <c r="I363" t="s">
        <v>84</v>
      </c>
      <c r="J363" s="10" t="s">
        <v>1341</v>
      </c>
      <c r="K363" t="s">
        <v>70</v>
      </c>
      <c r="L363" t="s">
        <v>346</v>
      </c>
      <c r="M363" t="s">
        <v>63</v>
      </c>
      <c r="N363" s="10" t="s">
        <v>1417</v>
      </c>
      <c r="O363" s="10" t="s">
        <v>1204</v>
      </c>
      <c r="P363" s="10" t="s">
        <v>1710</v>
      </c>
      <c r="Q363" s="10" t="s">
        <v>1419</v>
      </c>
      <c r="R363" t="s">
        <v>54</v>
      </c>
      <c r="S363" t="s">
        <v>54</v>
      </c>
      <c r="T363" t="s">
        <v>54</v>
      </c>
      <c r="U363" s="10" t="s">
        <v>2105</v>
      </c>
      <c r="V363" t="s">
        <v>56</v>
      </c>
      <c r="W363" t="s">
        <v>90</v>
      </c>
      <c r="X363" t="s">
        <v>80</v>
      </c>
      <c r="Y363" s="10" t="s">
        <v>1341</v>
      </c>
      <c r="Z363" t="s">
        <v>81</v>
      </c>
      <c r="AA363" s="10" t="s">
        <v>346</v>
      </c>
      <c r="AB363" s="10" t="s">
        <v>346</v>
      </c>
      <c r="AC363" t="s">
        <v>50</v>
      </c>
      <c r="AD363" t="s">
        <v>53</v>
      </c>
      <c r="AE363" t="s">
        <v>746</v>
      </c>
    </row>
    <row r="364" spans="1:31" x14ac:dyDescent="0.4">
      <c r="A364" t="s">
        <v>1339</v>
      </c>
      <c r="B364" t="s">
        <v>85</v>
      </c>
      <c r="C364" t="s">
        <v>2106</v>
      </c>
      <c r="D364" t="s">
        <v>56</v>
      </c>
      <c r="E364" t="s">
        <v>90</v>
      </c>
      <c r="F364" t="s">
        <v>95</v>
      </c>
      <c r="G364" t="s">
        <v>54</v>
      </c>
      <c r="H364" t="s">
        <v>59</v>
      </c>
      <c r="I364" t="s">
        <v>84</v>
      </c>
      <c r="J364" s="10" t="s">
        <v>1341</v>
      </c>
      <c r="K364" t="s">
        <v>70</v>
      </c>
      <c r="L364" t="s">
        <v>345</v>
      </c>
      <c r="M364" t="s">
        <v>63</v>
      </c>
      <c r="N364" s="10" t="s">
        <v>1631</v>
      </c>
      <c r="O364" s="10" t="s">
        <v>1204</v>
      </c>
      <c r="P364" s="10" t="s">
        <v>1710</v>
      </c>
      <c r="Q364" s="10" t="s">
        <v>1632</v>
      </c>
      <c r="R364" t="s">
        <v>54</v>
      </c>
      <c r="S364" t="s">
        <v>54</v>
      </c>
      <c r="T364" t="s">
        <v>54</v>
      </c>
      <c r="U364" s="10" t="s">
        <v>2107</v>
      </c>
      <c r="V364" t="s">
        <v>56</v>
      </c>
      <c r="W364" t="s">
        <v>90</v>
      </c>
      <c r="X364" t="s">
        <v>80</v>
      </c>
      <c r="Y364" s="10" t="s">
        <v>1341</v>
      </c>
      <c r="Z364" t="s">
        <v>81</v>
      </c>
      <c r="AA364" s="10" t="s">
        <v>345</v>
      </c>
      <c r="AB364" s="10" t="s">
        <v>345</v>
      </c>
      <c r="AC364" t="s">
        <v>50</v>
      </c>
      <c r="AD364" t="s">
        <v>53</v>
      </c>
      <c r="AE364" t="s">
        <v>746</v>
      </c>
    </row>
    <row r="365" spans="1:31" x14ac:dyDescent="0.4">
      <c r="A365" t="s">
        <v>1527</v>
      </c>
      <c r="B365" t="s">
        <v>85</v>
      </c>
      <c r="C365" t="s">
        <v>2108</v>
      </c>
      <c r="D365" t="s">
        <v>56</v>
      </c>
      <c r="E365" t="s">
        <v>90</v>
      </c>
      <c r="F365" t="s">
        <v>91</v>
      </c>
      <c r="G365" t="s">
        <v>54</v>
      </c>
      <c r="H365" t="s">
        <v>59</v>
      </c>
      <c r="I365" t="s">
        <v>108</v>
      </c>
      <c r="J365" s="10" t="s">
        <v>1127</v>
      </c>
      <c r="K365" t="s">
        <v>70</v>
      </c>
      <c r="L365" t="s">
        <v>339</v>
      </c>
      <c r="M365" t="s">
        <v>63</v>
      </c>
      <c r="N365" s="10" t="s">
        <v>1070</v>
      </c>
      <c r="O365" s="10" t="s">
        <v>1204</v>
      </c>
      <c r="P365" s="10" t="s">
        <v>1430</v>
      </c>
      <c r="Q365" s="10" t="s">
        <v>1680</v>
      </c>
      <c r="R365" t="s">
        <v>54</v>
      </c>
      <c r="S365" t="s">
        <v>54</v>
      </c>
      <c r="T365" t="s">
        <v>54</v>
      </c>
      <c r="U365" s="10" t="s">
        <v>2109</v>
      </c>
      <c r="V365" t="s">
        <v>56</v>
      </c>
      <c r="W365" t="s">
        <v>90</v>
      </c>
      <c r="X365" t="s">
        <v>107</v>
      </c>
      <c r="Y365" s="10" t="s">
        <v>1127</v>
      </c>
      <c r="Z365" t="s">
        <v>105</v>
      </c>
      <c r="AA365" s="10" t="s">
        <v>339</v>
      </c>
      <c r="AB365" s="10" t="s">
        <v>339</v>
      </c>
      <c r="AC365" t="s">
        <v>50</v>
      </c>
      <c r="AD365" t="s">
        <v>53</v>
      </c>
      <c r="AE365" t="s">
        <v>746</v>
      </c>
    </row>
    <row r="366" spans="1:31" x14ac:dyDescent="0.4">
      <c r="A366" t="s">
        <v>1358</v>
      </c>
      <c r="B366" t="s">
        <v>85</v>
      </c>
      <c r="C366" t="s">
        <v>2110</v>
      </c>
      <c r="D366" t="s">
        <v>56</v>
      </c>
      <c r="E366" t="s">
        <v>90</v>
      </c>
      <c r="F366" t="s">
        <v>91</v>
      </c>
      <c r="G366" t="s">
        <v>54</v>
      </c>
      <c r="H366" t="s">
        <v>59</v>
      </c>
      <c r="I366" t="s">
        <v>60</v>
      </c>
      <c r="J366" s="10" t="s">
        <v>963</v>
      </c>
      <c r="K366" t="s">
        <v>70</v>
      </c>
      <c r="L366" t="s">
        <v>339</v>
      </c>
      <c r="M366" t="s">
        <v>63</v>
      </c>
      <c r="N366" s="10" t="s">
        <v>1986</v>
      </c>
      <c r="O366" s="10" t="s">
        <v>1204</v>
      </c>
      <c r="P366" s="10" t="s">
        <v>1840</v>
      </c>
      <c r="Q366" s="10" t="s">
        <v>1988</v>
      </c>
      <c r="R366" t="s">
        <v>54</v>
      </c>
      <c r="S366" t="s">
        <v>54</v>
      </c>
      <c r="T366" t="s">
        <v>54</v>
      </c>
      <c r="U366" s="10" t="s">
        <v>2109</v>
      </c>
      <c r="V366" t="s">
        <v>56</v>
      </c>
      <c r="W366" t="s">
        <v>90</v>
      </c>
      <c r="X366" t="s">
        <v>51</v>
      </c>
      <c r="Y366" s="10" t="s">
        <v>963</v>
      </c>
      <c r="Z366" t="s">
        <v>52</v>
      </c>
      <c r="AA366" s="10" t="s">
        <v>339</v>
      </c>
      <c r="AB366" s="10" t="s">
        <v>339</v>
      </c>
      <c r="AC366" t="s">
        <v>50</v>
      </c>
      <c r="AD366" t="s">
        <v>53</v>
      </c>
      <c r="AE366" t="s">
        <v>746</v>
      </c>
    </row>
    <row r="367" spans="1:31" x14ac:dyDescent="0.4">
      <c r="A367" t="s">
        <v>1527</v>
      </c>
      <c r="B367" t="s">
        <v>85</v>
      </c>
      <c r="C367" t="s">
        <v>2111</v>
      </c>
      <c r="D367" t="s">
        <v>56</v>
      </c>
      <c r="E367" t="s">
        <v>90</v>
      </c>
      <c r="F367" t="s">
        <v>95</v>
      </c>
      <c r="G367" t="s">
        <v>54</v>
      </c>
      <c r="H367" t="s">
        <v>59</v>
      </c>
      <c r="I367" t="s">
        <v>108</v>
      </c>
      <c r="J367" s="10" t="s">
        <v>1127</v>
      </c>
      <c r="K367" t="s">
        <v>70</v>
      </c>
      <c r="L367" t="s">
        <v>117</v>
      </c>
      <c r="M367" t="s">
        <v>63</v>
      </c>
      <c r="N367" s="10" t="s">
        <v>1595</v>
      </c>
      <c r="O367" s="10" t="s">
        <v>1204</v>
      </c>
      <c r="P367" s="10" t="s">
        <v>1430</v>
      </c>
      <c r="Q367" s="10" t="s">
        <v>1596</v>
      </c>
      <c r="R367" t="s">
        <v>54</v>
      </c>
      <c r="S367" t="s">
        <v>54</v>
      </c>
      <c r="T367" t="s">
        <v>54</v>
      </c>
      <c r="U367" s="10" t="s">
        <v>2112</v>
      </c>
      <c r="V367" t="s">
        <v>56</v>
      </c>
      <c r="W367" t="s">
        <v>90</v>
      </c>
      <c r="X367" t="s">
        <v>107</v>
      </c>
      <c r="Y367" s="10" t="s">
        <v>1127</v>
      </c>
      <c r="Z367" t="s">
        <v>105</v>
      </c>
      <c r="AA367" s="10" t="s">
        <v>340</v>
      </c>
      <c r="AB367" s="10" t="s">
        <v>344</v>
      </c>
      <c r="AC367" t="s">
        <v>50</v>
      </c>
      <c r="AD367" t="s">
        <v>53</v>
      </c>
      <c r="AE367" t="s">
        <v>746</v>
      </c>
    </row>
    <row r="368" spans="1:31" x14ac:dyDescent="0.4">
      <c r="A368" t="s">
        <v>1527</v>
      </c>
      <c r="B368" t="s">
        <v>85</v>
      </c>
      <c r="C368" t="s">
        <v>2113</v>
      </c>
      <c r="D368" t="s">
        <v>56</v>
      </c>
      <c r="E368" t="s">
        <v>90</v>
      </c>
      <c r="F368" t="s">
        <v>95</v>
      </c>
      <c r="G368" t="s">
        <v>54</v>
      </c>
      <c r="H368" t="s">
        <v>59</v>
      </c>
      <c r="I368" t="s">
        <v>108</v>
      </c>
      <c r="J368" s="10" t="s">
        <v>1127</v>
      </c>
      <c r="K368" t="s">
        <v>70</v>
      </c>
      <c r="L368" t="s">
        <v>96</v>
      </c>
      <c r="M368" t="s">
        <v>63</v>
      </c>
      <c r="N368" s="10" t="s">
        <v>1595</v>
      </c>
      <c r="O368" s="10" t="s">
        <v>1204</v>
      </c>
      <c r="P368" s="10" t="s">
        <v>1430</v>
      </c>
      <c r="Q368" s="10" t="s">
        <v>1596</v>
      </c>
      <c r="R368" t="s">
        <v>54</v>
      </c>
      <c r="S368" t="s">
        <v>54</v>
      </c>
      <c r="T368" t="s">
        <v>54</v>
      </c>
      <c r="U368" s="10" t="s">
        <v>2114</v>
      </c>
      <c r="V368" t="s">
        <v>56</v>
      </c>
      <c r="W368" t="s">
        <v>90</v>
      </c>
      <c r="X368" t="s">
        <v>107</v>
      </c>
      <c r="Y368" s="10" t="s">
        <v>1127</v>
      </c>
      <c r="Z368" t="s">
        <v>105</v>
      </c>
      <c r="AA368" s="10" t="s">
        <v>345</v>
      </c>
      <c r="AB368" s="10" t="s">
        <v>346</v>
      </c>
      <c r="AC368" t="s">
        <v>50</v>
      </c>
      <c r="AD368" t="s">
        <v>53</v>
      </c>
      <c r="AE368" t="s">
        <v>746</v>
      </c>
    </row>
    <row r="369" spans="1:31" x14ac:dyDescent="0.4">
      <c r="A369" t="s">
        <v>1426</v>
      </c>
      <c r="B369" t="s">
        <v>85</v>
      </c>
      <c r="C369" t="s">
        <v>2115</v>
      </c>
      <c r="D369" t="s">
        <v>130</v>
      </c>
      <c r="E369" t="s">
        <v>131</v>
      </c>
      <c r="F369" t="s">
        <v>132</v>
      </c>
      <c r="G369" t="s">
        <v>54</v>
      </c>
      <c r="H369" t="s">
        <v>59</v>
      </c>
      <c r="I369" t="s">
        <v>108</v>
      </c>
      <c r="J369" s="10" t="s">
        <v>1346</v>
      </c>
      <c r="K369" t="s">
        <v>70</v>
      </c>
      <c r="L369" t="s">
        <v>153</v>
      </c>
      <c r="M369" t="s">
        <v>63</v>
      </c>
      <c r="N369" s="10" t="s">
        <v>1595</v>
      </c>
      <c r="O369" s="10" t="s">
        <v>1204</v>
      </c>
      <c r="P369" s="10" t="s">
        <v>1430</v>
      </c>
      <c r="Q369" s="10" t="s">
        <v>1596</v>
      </c>
      <c r="R369" t="s">
        <v>54</v>
      </c>
      <c r="S369" t="s">
        <v>54</v>
      </c>
      <c r="T369" t="s">
        <v>54</v>
      </c>
      <c r="U369" s="10" t="s">
        <v>2116</v>
      </c>
      <c r="V369" t="s">
        <v>130</v>
      </c>
      <c r="W369" t="s">
        <v>131</v>
      </c>
      <c r="X369" t="s">
        <v>107</v>
      </c>
      <c r="Y369" s="10" t="s">
        <v>1346</v>
      </c>
      <c r="Z369" t="s">
        <v>105</v>
      </c>
      <c r="AA369" s="10" t="s">
        <v>339</v>
      </c>
      <c r="AB369" s="10" t="s">
        <v>346</v>
      </c>
      <c r="AC369" t="s">
        <v>50</v>
      </c>
      <c r="AD369" t="s">
        <v>53</v>
      </c>
      <c r="AE369" t="s">
        <v>747</v>
      </c>
    </row>
    <row r="370" spans="1:31" x14ac:dyDescent="0.4">
      <c r="A370" t="s">
        <v>1536</v>
      </c>
      <c r="B370" t="s">
        <v>99</v>
      </c>
      <c r="C370" t="s">
        <v>2117</v>
      </c>
      <c r="D370" t="s">
        <v>56</v>
      </c>
      <c r="E370" t="s">
        <v>90</v>
      </c>
      <c r="F370" t="s">
        <v>95</v>
      </c>
      <c r="G370" t="s">
        <v>54</v>
      </c>
      <c r="H370" t="s">
        <v>59</v>
      </c>
      <c r="I370" t="s">
        <v>108</v>
      </c>
      <c r="J370" s="10" t="s">
        <v>963</v>
      </c>
      <c r="K370" t="s">
        <v>70</v>
      </c>
      <c r="L370" t="s">
        <v>96</v>
      </c>
      <c r="M370" t="s">
        <v>63</v>
      </c>
      <c r="N370" s="10" t="s">
        <v>2118</v>
      </c>
      <c r="O370" s="10" t="s">
        <v>1204</v>
      </c>
      <c r="P370" s="10" t="s">
        <v>1430</v>
      </c>
      <c r="Q370" s="10" t="s">
        <v>2119</v>
      </c>
      <c r="R370" t="s">
        <v>54</v>
      </c>
      <c r="S370" t="s">
        <v>54</v>
      </c>
      <c r="T370" t="s">
        <v>54</v>
      </c>
      <c r="U370" s="10" t="s">
        <v>2114</v>
      </c>
      <c r="V370" t="s">
        <v>56</v>
      </c>
      <c r="W370" t="s">
        <v>90</v>
      </c>
      <c r="X370" t="s">
        <v>107</v>
      </c>
      <c r="Y370" s="10" t="s">
        <v>963</v>
      </c>
      <c r="Z370" t="s">
        <v>52</v>
      </c>
      <c r="AA370" s="10" t="s">
        <v>345</v>
      </c>
      <c r="AB370" s="10" t="s">
        <v>346</v>
      </c>
      <c r="AC370" t="s">
        <v>50</v>
      </c>
      <c r="AD370" t="s">
        <v>53</v>
      </c>
      <c r="AE370" t="s">
        <v>746</v>
      </c>
    </row>
    <row r="371" spans="1:31" x14ac:dyDescent="0.4">
      <c r="A371" t="s">
        <v>1358</v>
      </c>
      <c r="B371" t="s">
        <v>85</v>
      </c>
      <c r="C371" t="s">
        <v>2120</v>
      </c>
      <c r="D371" t="s">
        <v>56</v>
      </c>
      <c r="E371" t="s">
        <v>90</v>
      </c>
      <c r="F371" t="s">
        <v>95</v>
      </c>
      <c r="G371" t="s">
        <v>54</v>
      </c>
      <c r="H371" t="s">
        <v>59</v>
      </c>
      <c r="I371" t="s">
        <v>60</v>
      </c>
      <c r="J371" s="10" t="s">
        <v>963</v>
      </c>
      <c r="K371" t="s">
        <v>70</v>
      </c>
      <c r="L371" t="s">
        <v>96</v>
      </c>
      <c r="M371" t="s">
        <v>63</v>
      </c>
      <c r="N371" s="10" t="s">
        <v>1544</v>
      </c>
      <c r="O371" s="10" t="s">
        <v>1204</v>
      </c>
      <c r="P371" s="10" t="s">
        <v>1840</v>
      </c>
      <c r="Q371" s="10" t="s">
        <v>1545</v>
      </c>
      <c r="R371" t="s">
        <v>54</v>
      </c>
      <c r="S371" t="s">
        <v>54</v>
      </c>
      <c r="T371" t="s">
        <v>54</v>
      </c>
      <c r="U371" s="10" t="s">
        <v>2114</v>
      </c>
      <c r="V371" t="s">
        <v>56</v>
      </c>
      <c r="W371" t="s">
        <v>90</v>
      </c>
      <c r="X371" t="s">
        <v>51</v>
      </c>
      <c r="Y371" s="10" t="s">
        <v>963</v>
      </c>
      <c r="Z371" t="s">
        <v>52</v>
      </c>
      <c r="AA371" s="10" t="s">
        <v>345</v>
      </c>
      <c r="AB371" s="10" t="s">
        <v>346</v>
      </c>
      <c r="AC371" t="s">
        <v>50</v>
      </c>
      <c r="AD371" t="s">
        <v>53</v>
      </c>
      <c r="AE371" t="s">
        <v>746</v>
      </c>
    </row>
    <row r="372" spans="1:31" x14ac:dyDescent="0.4">
      <c r="A372" t="s">
        <v>1536</v>
      </c>
      <c r="B372" t="s">
        <v>99</v>
      </c>
      <c r="C372" t="s">
        <v>2121</v>
      </c>
      <c r="D372" t="s">
        <v>56</v>
      </c>
      <c r="E372" t="s">
        <v>90</v>
      </c>
      <c r="F372" t="s">
        <v>91</v>
      </c>
      <c r="G372" t="s">
        <v>54</v>
      </c>
      <c r="H372" t="s">
        <v>59</v>
      </c>
      <c r="I372" t="s">
        <v>108</v>
      </c>
      <c r="J372" s="10" t="s">
        <v>963</v>
      </c>
      <c r="K372" t="s">
        <v>70</v>
      </c>
      <c r="L372" t="s">
        <v>68</v>
      </c>
      <c r="M372" t="s">
        <v>63</v>
      </c>
      <c r="N372" s="10" t="s">
        <v>2122</v>
      </c>
      <c r="O372" s="10" t="s">
        <v>1204</v>
      </c>
      <c r="P372" s="10" t="s">
        <v>1418</v>
      </c>
      <c r="Q372" s="10" t="s">
        <v>2123</v>
      </c>
      <c r="R372" t="s">
        <v>54</v>
      </c>
      <c r="S372" t="s">
        <v>54</v>
      </c>
      <c r="T372" t="s">
        <v>54</v>
      </c>
      <c r="U372" s="10" t="s">
        <v>2124</v>
      </c>
      <c r="V372" t="s">
        <v>56</v>
      </c>
      <c r="W372" t="s">
        <v>90</v>
      </c>
      <c r="X372" t="s">
        <v>107</v>
      </c>
      <c r="Y372" s="10" t="s">
        <v>963</v>
      </c>
      <c r="Z372" t="s">
        <v>52</v>
      </c>
      <c r="AA372" s="10" t="s">
        <v>339</v>
      </c>
      <c r="AB372" s="10" t="s">
        <v>340</v>
      </c>
      <c r="AC372" t="s">
        <v>50</v>
      </c>
      <c r="AD372" t="s">
        <v>53</v>
      </c>
      <c r="AE372" t="s">
        <v>746</v>
      </c>
    </row>
    <row r="373" spans="1:31" x14ac:dyDescent="0.4">
      <c r="A373" t="s">
        <v>1705</v>
      </c>
      <c r="B373" t="s">
        <v>99</v>
      </c>
      <c r="C373" t="s">
        <v>2125</v>
      </c>
      <c r="D373" t="s">
        <v>130</v>
      </c>
      <c r="E373" t="s">
        <v>131</v>
      </c>
      <c r="F373" t="s">
        <v>132</v>
      </c>
      <c r="G373" t="s">
        <v>54</v>
      </c>
      <c r="H373" t="s">
        <v>59</v>
      </c>
      <c r="I373" t="s">
        <v>108</v>
      </c>
      <c r="J373" s="10" t="s">
        <v>963</v>
      </c>
      <c r="K373" t="s">
        <v>70</v>
      </c>
      <c r="L373" t="s">
        <v>153</v>
      </c>
      <c r="M373" t="s">
        <v>63</v>
      </c>
      <c r="N373" s="10" t="s">
        <v>2122</v>
      </c>
      <c r="O373" s="10" t="s">
        <v>1204</v>
      </c>
      <c r="P373" s="10" t="s">
        <v>1418</v>
      </c>
      <c r="Q373" s="10" t="s">
        <v>2123</v>
      </c>
      <c r="R373" t="s">
        <v>54</v>
      </c>
      <c r="S373" t="s">
        <v>54</v>
      </c>
      <c r="T373" t="s">
        <v>54</v>
      </c>
      <c r="U373" s="10" t="s">
        <v>2126</v>
      </c>
      <c r="V373" t="s">
        <v>130</v>
      </c>
      <c r="W373" t="s">
        <v>131</v>
      </c>
      <c r="X373" t="s">
        <v>107</v>
      </c>
      <c r="Y373" s="10" t="s">
        <v>963</v>
      </c>
      <c r="Z373" t="s">
        <v>52</v>
      </c>
      <c r="AA373" s="10" t="s">
        <v>339</v>
      </c>
      <c r="AB373" s="10" t="s">
        <v>346</v>
      </c>
      <c r="AC373" t="s">
        <v>50</v>
      </c>
      <c r="AD373" t="s">
        <v>53</v>
      </c>
      <c r="AE373" t="s">
        <v>747</v>
      </c>
    </row>
    <row r="374" spans="1:31" x14ac:dyDescent="0.4">
      <c r="A374" t="s">
        <v>1536</v>
      </c>
      <c r="B374" t="s">
        <v>99</v>
      </c>
      <c r="C374" t="s">
        <v>2127</v>
      </c>
      <c r="D374" t="s">
        <v>56</v>
      </c>
      <c r="E374" t="s">
        <v>90</v>
      </c>
      <c r="F374" t="s">
        <v>95</v>
      </c>
      <c r="G374" t="s">
        <v>54</v>
      </c>
      <c r="H374" t="s">
        <v>59</v>
      </c>
      <c r="I374" t="s">
        <v>108</v>
      </c>
      <c r="J374" s="10" t="s">
        <v>963</v>
      </c>
      <c r="K374" t="s">
        <v>70</v>
      </c>
      <c r="L374" t="s">
        <v>97</v>
      </c>
      <c r="M374" t="s">
        <v>63</v>
      </c>
      <c r="N374" s="10" t="s">
        <v>2128</v>
      </c>
      <c r="O374" s="10" t="s">
        <v>1204</v>
      </c>
      <c r="P374" s="10" t="s">
        <v>1418</v>
      </c>
      <c r="Q374" s="10" t="s">
        <v>2129</v>
      </c>
      <c r="R374" t="s">
        <v>54</v>
      </c>
      <c r="S374" t="s">
        <v>54</v>
      </c>
      <c r="T374" t="s">
        <v>54</v>
      </c>
      <c r="U374" s="10" t="s">
        <v>2130</v>
      </c>
      <c r="V374" t="s">
        <v>56</v>
      </c>
      <c r="W374" t="s">
        <v>90</v>
      </c>
      <c r="X374" t="s">
        <v>107</v>
      </c>
      <c r="Y374" s="10" t="s">
        <v>963</v>
      </c>
      <c r="Z374" t="s">
        <v>52</v>
      </c>
      <c r="AA374" s="10" t="s">
        <v>341</v>
      </c>
      <c r="AB374" s="10" t="s">
        <v>344</v>
      </c>
      <c r="AC374" t="s">
        <v>50</v>
      </c>
      <c r="AD374" t="s">
        <v>53</v>
      </c>
      <c r="AE374" t="s">
        <v>746</v>
      </c>
    </row>
    <row r="375" spans="1:31" x14ac:dyDescent="0.4">
      <c r="A375" t="s">
        <v>1358</v>
      </c>
      <c r="B375" t="s">
        <v>85</v>
      </c>
      <c r="C375" t="s">
        <v>2131</v>
      </c>
      <c r="D375" t="s">
        <v>56</v>
      </c>
      <c r="E375" t="s">
        <v>90</v>
      </c>
      <c r="F375" t="s">
        <v>95</v>
      </c>
      <c r="G375" t="s">
        <v>54</v>
      </c>
      <c r="H375" t="s">
        <v>59</v>
      </c>
      <c r="I375" t="s">
        <v>60</v>
      </c>
      <c r="J375" s="10" t="s">
        <v>963</v>
      </c>
      <c r="K375" t="s">
        <v>70</v>
      </c>
      <c r="L375" t="s">
        <v>97</v>
      </c>
      <c r="M375" t="s">
        <v>63</v>
      </c>
      <c r="N375" s="10" t="s">
        <v>2132</v>
      </c>
      <c r="O375" s="10" t="s">
        <v>1204</v>
      </c>
      <c r="P375" s="10" t="s">
        <v>1840</v>
      </c>
      <c r="Q375" s="10" t="s">
        <v>2133</v>
      </c>
      <c r="R375" t="s">
        <v>54</v>
      </c>
      <c r="S375" t="s">
        <v>54</v>
      </c>
      <c r="T375" t="s">
        <v>54</v>
      </c>
      <c r="U375" s="10" t="s">
        <v>2134</v>
      </c>
      <c r="V375" t="s">
        <v>56</v>
      </c>
      <c r="W375" t="s">
        <v>90</v>
      </c>
      <c r="X375" t="s">
        <v>51</v>
      </c>
      <c r="Y375" s="10" t="s">
        <v>963</v>
      </c>
      <c r="Z375" t="s">
        <v>52</v>
      </c>
      <c r="AA375" s="10" t="s">
        <v>341</v>
      </c>
      <c r="AB375" s="10" t="s">
        <v>344</v>
      </c>
      <c r="AC375" t="s">
        <v>50</v>
      </c>
      <c r="AD375" t="s">
        <v>53</v>
      </c>
      <c r="AE375" t="s">
        <v>746</v>
      </c>
    </row>
    <row r="376" spans="1:31" x14ac:dyDescent="0.4">
      <c r="A376" t="s">
        <v>1358</v>
      </c>
      <c r="B376" t="s">
        <v>85</v>
      </c>
      <c r="C376" t="s">
        <v>2135</v>
      </c>
      <c r="D376" t="s">
        <v>56</v>
      </c>
      <c r="E376" t="s">
        <v>90</v>
      </c>
      <c r="F376" t="s">
        <v>91</v>
      </c>
      <c r="G376" t="s">
        <v>54</v>
      </c>
      <c r="H376" t="s">
        <v>59</v>
      </c>
      <c r="I376" t="s">
        <v>60</v>
      </c>
      <c r="J376" s="10" t="s">
        <v>963</v>
      </c>
      <c r="K376" t="s">
        <v>70</v>
      </c>
      <c r="L376" t="s">
        <v>340</v>
      </c>
      <c r="M376" t="s">
        <v>63</v>
      </c>
      <c r="N376" s="10" t="s">
        <v>2136</v>
      </c>
      <c r="O376" s="10" t="s">
        <v>1204</v>
      </c>
      <c r="P376" s="10" t="s">
        <v>1840</v>
      </c>
      <c r="Q376" s="10" t="s">
        <v>2137</v>
      </c>
      <c r="R376" t="s">
        <v>54</v>
      </c>
      <c r="S376" t="s">
        <v>54</v>
      </c>
      <c r="T376" t="s">
        <v>54</v>
      </c>
      <c r="U376" s="10" t="s">
        <v>2138</v>
      </c>
      <c r="V376" t="s">
        <v>56</v>
      </c>
      <c r="W376" t="s">
        <v>90</v>
      </c>
      <c r="X376" t="s">
        <v>51</v>
      </c>
      <c r="Y376" s="10" t="s">
        <v>963</v>
      </c>
      <c r="Z376" t="s">
        <v>52</v>
      </c>
      <c r="AA376" s="10" t="s">
        <v>340</v>
      </c>
      <c r="AB376" s="10" t="s">
        <v>340</v>
      </c>
      <c r="AC376" t="s">
        <v>50</v>
      </c>
      <c r="AD376" t="s">
        <v>53</v>
      </c>
      <c r="AE376" t="s">
        <v>746</v>
      </c>
    </row>
    <row r="377" spans="1:31" x14ac:dyDescent="0.4">
      <c r="A377" t="s">
        <v>1426</v>
      </c>
      <c r="B377" t="s">
        <v>85</v>
      </c>
      <c r="C377" t="s">
        <v>2139</v>
      </c>
      <c r="D377" t="s">
        <v>130</v>
      </c>
      <c r="E377" t="s">
        <v>131</v>
      </c>
      <c r="F377" t="s">
        <v>132</v>
      </c>
      <c r="G377" t="s">
        <v>54</v>
      </c>
      <c r="H377" t="s">
        <v>59</v>
      </c>
      <c r="I377" t="s">
        <v>84</v>
      </c>
      <c r="J377" s="10" t="s">
        <v>1341</v>
      </c>
      <c r="K377" t="s">
        <v>70</v>
      </c>
      <c r="L377" t="s">
        <v>434</v>
      </c>
      <c r="M377" t="s">
        <v>63</v>
      </c>
      <c r="N377" s="10" t="s">
        <v>1417</v>
      </c>
      <c r="O377" s="10" t="s">
        <v>1204</v>
      </c>
      <c r="P377" s="10" t="s">
        <v>1430</v>
      </c>
      <c r="Q377" s="10" t="s">
        <v>1419</v>
      </c>
      <c r="R377" t="s">
        <v>54</v>
      </c>
      <c r="S377" t="s">
        <v>54</v>
      </c>
      <c r="T377" t="s">
        <v>54</v>
      </c>
      <c r="U377" s="10" t="s">
        <v>2140</v>
      </c>
      <c r="V377" t="s">
        <v>130</v>
      </c>
      <c r="W377" t="s">
        <v>131</v>
      </c>
      <c r="X377" t="s">
        <v>80</v>
      </c>
      <c r="Y377" s="10" t="s">
        <v>1341</v>
      </c>
      <c r="Z377" t="s">
        <v>81</v>
      </c>
      <c r="AA377" s="10" t="s">
        <v>344</v>
      </c>
      <c r="AB377" s="10" t="s">
        <v>346</v>
      </c>
      <c r="AC377" t="s">
        <v>50</v>
      </c>
      <c r="AD377" t="s">
        <v>53</v>
      </c>
      <c r="AE377" t="s">
        <v>747</v>
      </c>
    </row>
    <row r="378" spans="1:31" x14ac:dyDescent="0.4">
      <c r="A378" t="s">
        <v>1363</v>
      </c>
      <c r="B378" t="s">
        <v>85</v>
      </c>
      <c r="C378" t="s">
        <v>2141</v>
      </c>
      <c r="D378" t="s">
        <v>130</v>
      </c>
      <c r="E378" t="s">
        <v>131</v>
      </c>
      <c r="F378" t="s">
        <v>132</v>
      </c>
      <c r="G378" t="s">
        <v>54</v>
      </c>
      <c r="H378" t="s">
        <v>59</v>
      </c>
      <c r="I378" t="s">
        <v>60</v>
      </c>
      <c r="J378" s="10" t="s">
        <v>963</v>
      </c>
      <c r="K378" t="s">
        <v>70</v>
      </c>
      <c r="L378" t="s">
        <v>153</v>
      </c>
      <c r="M378" t="s">
        <v>63</v>
      </c>
      <c r="N378" s="10" t="s">
        <v>1070</v>
      </c>
      <c r="O378" s="10" t="s">
        <v>1204</v>
      </c>
      <c r="P378" s="10" t="s">
        <v>1430</v>
      </c>
      <c r="Q378" s="10" t="s">
        <v>1680</v>
      </c>
      <c r="R378" t="s">
        <v>54</v>
      </c>
      <c r="S378" t="s">
        <v>54</v>
      </c>
      <c r="T378" t="s">
        <v>54</v>
      </c>
      <c r="U378" s="10" t="s">
        <v>2142</v>
      </c>
      <c r="V378" t="s">
        <v>130</v>
      </c>
      <c r="W378" t="s">
        <v>131</v>
      </c>
      <c r="X378" t="s">
        <v>51</v>
      </c>
      <c r="Y378" s="10" t="s">
        <v>963</v>
      </c>
      <c r="Z378" t="s">
        <v>52</v>
      </c>
      <c r="AA378" s="10" t="s">
        <v>339</v>
      </c>
      <c r="AB378" s="10" t="s">
        <v>346</v>
      </c>
      <c r="AC378" t="s">
        <v>50</v>
      </c>
      <c r="AD378" t="s">
        <v>53</v>
      </c>
      <c r="AE378" t="s">
        <v>747</v>
      </c>
    </row>
    <row r="379" spans="1:31" x14ac:dyDescent="0.4">
      <c r="A379" t="s">
        <v>2143</v>
      </c>
      <c r="B379" t="s">
        <v>49</v>
      </c>
      <c r="C379" t="s">
        <v>2144</v>
      </c>
      <c r="D379" t="s">
        <v>56</v>
      </c>
      <c r="E379" t="s">
        <v>134</v>
      </c>
      <c r="F379" t="s">
        <v>135</v>
      </c>
      <c r="G379" t="s">
        <v>54</v>
      </c>
      <c r="H379" t="s">
        <v>59</v>
      </c>
      <c r="I379" t="s">
        <v>84</v>
      </c>
      <c r="J379" s="10" t="s">
        <v>1586</v>
      </c>
      <c r="K379" t="s">
        <v>61</v>
      </c>
      <c r="L379" t="s">
        <v>139</v>
      </c>
      <c r="M379" t="s">
        <v>63</v>
      </c>
      <c r="N379" s="10" t="s">
        <v>1967</v>
      </c>
      <c r="O379" s="10" t="s">
        <v>1229</v>
      </c>
      <c r="P379" s="10" t="s">
        <v>1056</v>
      </c>
      <c r="Q379" s="10" t="s">
        <v>1968</v>
      </c>
      <c r="R379" t="s">
        <v>54</v>
      </c>
      <c r="S379" t="s">
        <v>54</v>
      </c>
      <c r="T379" t="s">
        <v>54</v>
      </c>
      <c r="U379" s="10" t="s">
        <v>2145</v>
      </c>
      <c r="V379" t="s">
        <v>56</v>
      </c>
      <c r="W379" t="s">
        <v>134</v>
      </c>
      <c r="X379" t="s">
        <v>80</v>
      </c>
      <c r="Y379" s="10" t="s">
        <v>1586</v>
      </c>
      <c r="Z379" t="s">
        <v>81</v>
      </c>
      <c r="AA379" s="10" t="s">
        <v>322</v>
      </c>
      <c r="AB379" s="10" t="s">
        <v>325</v>
      </c>
      <c r="AC379" t="s">
        <v>133</v>
      </c>
      <c r="AD379" t="s">
        <v>53</v>
      </c>
      <c r="AE379" t="s">
        <v>744</v>
      </c>
    </row>
    <row r="380" spans="1:31" x14ac:dyDescent="0.4">
      <c r="A380" t="s">
        <v>2143</v>
      </c>
      <c r="B380" t="s">
        <v>49</v>
      </c>
      <c r="C380" t="s">
        <v>2146</v>
      </c>
      <c r="D380" t="s">
        <v>56</v>
      </c>
      <c r="E380" t="s">
        <v>134</v>
      </c>
      <c r="F380" t="s">
        <v>135</v>
      </c>
      <c r="G380" t="s">
        <v>140</v>
      </c>
      <c r="H380" t="s">
        <v>59</v>
      </c>
      <c r="I380" t="s">
        <v>84</v>
      </c>
      <c r="J380" s="10" t="s">
        <v>1586</v>
      </c>
      <c r="K380" t="s">
        <v>61</v>
      </c>
      <c r="L380" t="s">
        <v>139</v>
      </c>
      <c r="M380" t="s">
        <v>63</v>
      </c>
      <c r="N380" s="10" t="s">
        <v>2147</v>
      </c>
      <c r="O380" s="10" t="s">
        <v>1229</v>
      </c>
      <c r="P380" s="10" t="s">
        <v>1324</v>
      </c>
      <c r="Q380" s="10" t="s">
        <v>2148</v>
      </c>
      <c r="R380" t="s">
        <v>54</v>
      </c>
      <c r="S380" t="s">
        <v>54</v>
      </c>
      <c r="T380" t="s">
        <v>54</v>
      </c>
      <c r="U380" s="10" t="s">
        <v>2149</v>
      </c>
      <c r="V380" t="s">
        <v>56</v>
      </c>
      <c r="W380" t="s">
        <v>134</v>
      </c>
      <c r="X380" t="s">
        <v>80</v>
      </c>
      <c r="Y380" s="10" t="s">
        <v>1586</v>
      </c>
      <c r="Z380" t="s">
        <v>81</v>
      </c>
      <c r="AA380" s="10" t="s">
        <v>322</v>
      </c>
      <c r="AB380" s="10" t="s">
        <v>325</v>
      </c>
      <c r="AC380" t="s">
        <v>133</v>
      </c>
      <c r="AD380" t="s">
        <v>53</v>
      </c>
      <c r="AE380" t="s">
        <v>744</v>
      </c>
    </row>
    <row r="381" spans="1:31" x14ac:dyDescent="0.4">
      <c r="A381" t="s">
        <v>1729</v>
      </c>
      <c r="B381" t="s">
        <v>49</v>
      </c>
      <c r="C381" t="s">
        <v>2150</v>
      </c>
      <c r="D381" t="s">
        <v>277</v>
      </c>
      <c r="E381" t="s">
        <v>278</v>
      </c>
      <c r="F381" t="s">
        <v>279</v>
      </c>
      <c r="G381" t="s">
        <v>54</v>
      </c>
      <c r="H381" t="s">
        <v>59</v>
      </c>
      <c r="I381" t="s">
        <v>124</v>
      </c>
      <c r="J381" s="10" t="s">
        <v>1586</v>
      </c>
      <c r="K381" t="s">
        <v>65</v>
      </c>
      <c r="L381" t="s">
        <v>162</v>
      </c>
      <c r="M381" t="s">
        <v>63</v>
      </c>
      <c r="N381" s="10" t="s">
        <v>2151</v>
      </c>
      <c r="O381" s="10" t="s">
        <v>1414</v>
      </c>
      <c r="P381" s="10" t="s">
        <v>1903</v>
      </c>
      <c r="Q381" s="10" t="s">
        <v>2152</v>
      </c>
      <c r="R381" t="s">
        <v>54</v>
      </c>
      <c r="S381" t="s">
        <v>54</v>
      </c>
      <c r="T381" t="s">
        <v>54</v>
      </c>
      <c r="U381" s="10" t="s">
        <v>2153</v>
      </c>
      <c r="V381" t="s">
        <v>277</v>
      </c>
      <c r="W381" t="s">
        <v>278</v>
      </c>
      <c r="X381" t="s">
        <v>80</v>
      </c>
      <c r="Y381" s="10" t="s">
        <v>1586</v>
      </c>
      <c r="Z381" t="s">
        <v>81</v>
      </c>
      <c r="AA381" s="10" t="s">
        <v>324</v>
      </c>
      <c r="AB381" s="10" t="s">
        <v>325</v>
      </c>
      <c r="AC381" t="s">
        <v>133</v>
      </c>
      <c r="AD381" t="s">
        <v>53</v>
      </c>
      <c r="AE381" t="s">
        <v>769</v>
      </c>
    </row>
    <row r="382" spans="1:31" x14ac:dyDescent="0.4">
      <c r="A382" t="s">
        <v>2154</v>
      </c>
      <c r="B382" t="s">
        <v>104</v>
      </c>
      <c r="C382" t="s">
        <v>2155</v>
      </c>
      <c r="D382" t="s">
        <v>241</v>
      </c>
      <c r="E382" t="s">
        <v>242</v>
      </c>
      <c r="F382" t="s">
        <v>243</v>
      </c>
      <c r="G382" t="s">
        <v>54</v>
      </c>
      <c r="H382" t="s">
        <v>59</v>
      </c>
      <c r="I382" t="s">
        <v>84</v>
      </c>
      <c r="J382" s="10" t="s">
        <v>1586</v>
      </c>
      <c r="K382" t="s">
        <v>70</v>
      </c>
      <c r="L382" t="s">
        <v>244</v>
      </c>
      <c r="M382" t="s">
        <v>63</v>
      </c>
      <c r="N382" s="10" t="s">
        <v>2156</v>
      </c>
      <c r="O382" s="10" t="s">
        <v>1008</v>
      </c>
      <c r="P382" s="10" t="s">
        <v>2157</v>
      </c>
      <c r="Q382" s="10" t="s">
        <v>2158</v>
      </c>
      <c r="R382" t="s">
        <v>54</v>
      </c>
      <c r="S382" t="s">
        <v>54</v>
      </c>
      <c r="T382" t="s">
        <v>54</v>
      </c>
      <c r="U382" s="10" t="s">
        <v>2159</v>
      </c>
      <c r="V382" t="s">
        <v>241</v>
      </c>
      <c r="W382" t="s">
        <v>242</v>
      </c>
      <c r="X382" t="s">
        <v>80</v>
      </c>
      <c r="Y382" s="10" t="s">
        <v>1586</v>
      </c>
      <c r="Z382" t="s">
        <v>81</v>
      </c>
      <c r="AA382" s="10" t="s">
        <v>346</v>
      </c>
      <c r="AB382" s="10" t="s">
        <v>354</v>
      </c>
      <c r="AC382" t="s">
        <v>133</v>
      </c>
      <c r="AD382" t="s">
        <v>53</v>
      </c>
      <c r="AE382" t="s">
        <v>760</v>
      </c>
    </row>
    <row r="383" spans="1:31" x14ac:dyDescent="0.4">
      <c r="A383" t="s">
        <v>1374</v>
      </c>
      <c r="B383" t="s">
        <v>49</v>
      </c>
      <c r="C383" t="s">
        <v>2160</v>
      </c>
      <c r="D383" t="s">
        <v>56</v>
      </c>
      <c r="E383" t="s">
        <v>148</v>
      </c>
      <c r="F383" t="s">
        <v>149</v>
      </c>
      <c r="G383" t="s">
        <v>54</v>
      </c>
      <c r="H383" t="s">
        <v>59</v>
      </c>
      <c r="I383" t="s">
        <v>60</v>
      </c>
      <c r="J383" s="10" t="s">
        <v>1127</v>
      </c>
      <c r="K383" t="s">
        <v>65</v>
      </c>
      <c r="L383" t="s">
        <v>422</v>
      </c>
      <c r="M383" t="s">
        <v>63</v>
      </c>
      <c r="N383" s="10" t="s">
        <v>2041</v>
      </c>
      <c r="O383" s="10" t="s">
        <v>1585</v>
      </c>
      <c r="P383" s="10" t="s">
        <v>2161</v>
      </c>
      <c r="Q383" s="10" t="s">
        <v>2042</v>
      </c>
      <c r="R383" t="s">
        <v>54</v>
      </c>
      <c r="S383" t="s">
        <v>54</v>
      </c>
      <c r="T383" t="s">
        <v>54</v>
      </c>
      <c r="U383" s="10" t="s">
        <v>2162</v>
      </c>
      <c r="V383" t="s">
        <v>56</v>
      </c>
      <c r="W383" t="s">
        <v>148</v>
      </c>
      <c r="X383" t="s">
        <v>51</v>
      </c>
      <c r="Y383" s="10" t="s">
        <v>1127</v>
      </c>
      <c r="Z383" t="s">
        <v>105</v>
      </c>
      <c r="AA383" s="10" t="s">
        <v>422</v>
      </c>
      <c r="AB383" s="10" t="s">
        <v>422</v>
      </c>
      <c r="AC383" t="s">
        <v>133</v>
      </c>
      <c r="AD383" t="s">
        <v>53</v>
      </c>
      <c r="AE383" t="s">
        <v>772</v>
      </c>
    </row>
    <row r="384" spans="1:31" x14ac:dyDescent="0.4">
      <c r="A384" t="s">
        <v>2163</v>
      </c>
      <c r="B384" t="s">
        <v>49</v>
      </c>
      <c r="C384" t="s">
        <v>2164</v>
      </c>
      <c r="D384" t="s">
        <v>56</v>
      </c>
      <c r="E384" t="s">
        <v>57</v>
      </c>
      <c r="F384" t="s">
        <v>67</v>
      </c>
      <c r="G384" t="s">
        <v>54</v>
      </c>
      <c r="H384" t="s">
        <v>59</v>
      </c>
      <c r="I384" t="s">
        <v>108</v>
      </c>
      <c r="J384" s="10" t="s">
        <v>1127</v>
      </c>
      <c r="K384" t="s">
        <v>65</v>
      </c>
      <c r="L384" t="s">
        <v>109</v>
      </c>
      <c r="M384" t="s">
        <v>63</v>
      </c>
      <c r="N384" s="10" t="s">
        <v>2165</v>
      </c>
      <c r="O384" s="10" t="s">
        <v>1551</v>
      </c>
      <c r="P384" s="10" t="s">
        <v>2051</v>
      </c>
      <c r="Q384" s="10" t="s">
        <v>2166</v>
      </c>
      <c r="R384" t="s">
        <v>54</v>
      </c>
      <c r="S384" t="s">
        <v>54</v>
      </c>
      <c r="T384" t="s">
        <v>54</v>
      </c>
      <c r="U384" s="10" t="s">
        <v>2167</v>
      </c>
      <c r="V384" t="s">
        <v>56</v>
      </c>
      <c r="W384" t="s">
        <v>57</v>
      </c>
      <c r="X384" t="s">
        <v>107</v>
      </c>
      <c r="Y384" s="10" t="s">
        <v>1127</v>
      </c>
      <c r="Z384" t="s">
        <v>105</v>
      </c>
      <c r="AA384" s="10" t="s">
        <v>2168</v>
      </c>
      <c r="AB384" s="10" t="s">
        <v>333</v>
      </c>
      <c r="AC384" t="s">
        <v>50</v>
      </c>
      <c r="AD384" t="s">
        <v>53</v>
      </c>
      <c r="AE384" t="s">
        <v>743</v>
      </c>
    </row>
    <row r="385" spans="1:31" x14ac:dyDescent="0.4">
      <c r="A385" t="s">
        <v>1831</v>
      </c>
      <c r="B385" t="s">
        <v>104</v>
      </c>
      <c r="C385" t="s">
        <v>2169</v>
      </c>
      <c r="D385" t="s">
        <v>56</v>
      </c>
      <c r="E385" t="s">
        <v>57</v>
      </c>
      <c r="F385" t="s">
        <v>64</v>
      </c>
      <c r="G385" t="s">
        <v>54</v>
      </c>
      <c r="H385" t="s">
        <v>59</v>
      </c>
      <c r="I385" t="s">
        <v>60</v>
      </c>
      <c r="J385" s="10" t="s">
        <v>1127</v>
      </c>
      <c r="K385" t="s">
        <v>65</v>
      </c>
      <c r="L385" t="s">
        <v>66</v>
      </c>
      <c r="M385" t="s">
        <v>63</v>
      </c>
      <c r="N385" s="10" t="s">
        <v>2170</v>
      </c>
      <c r="O385" s="10" t="s">
        <v>1551</v>
      </c>
      <c r="P385" s="10" t="s">
        <v>2051</v>
      </c>
      <c r="Q385" s="10" t="s">
        <v>2171</v>
      </c>
      <c r="R385" t="s">
        <v>54</v>
      </c>
      <c r="S385" t="s">
        <v>54</v>
      </c>
      <c r="T385" t="s">
        <v>54</v>
      </c>
      <c r="U385" s="10" t="s">
        <v>1145</v>
      </c>
      <c r="V385" t="s">
        <v>56</v>
      </c>
      <c r="W385" t="s">
        <v>57</v>
      </c>
      <c r="X385" t="s">
        <v>51</v>
      </c>
      <c r="Y385" s="10" t="s">
        <v>1127</v>
      </c>
      <c r="Z385" t="s">
        <v>105</v>
      </c>
      <c r="AA385" s="10" t="s">
        <v>1146</v>
      </c>
      <c r="AB385" s="10" t="s">
        <v>333</v>
      </c>
      <c r="AC385" t="s">
        <v>50</v>
      </c>
      <c r="AD385" t="s">
        <v>53</v>
      </c>
      <c r="AE385" t="s">
        <v>743</v>
      </c>
    </row>
    <row r="386" spans="1:31" x14ac:dyDescent="0.4">
      <c r="A386" t="s">
        <v>2163</v>
      </c>
      <c r="B386" t="s">
        <v>49</v>
      </c>
      <c r="C386" t="s">
        <v>2172</v>
      </c>
      <c r="D386" t="s">
        <v>56</v>
      </c>
      <c r="E386" t="s">
        <v>57</v>
      </c>
      <c r="F386" t="s">
        <v>67</v>
      </c>
      <c r="G386" t="s">
        <v>372</v>
      </c>
      <c r="H386" t="s">
        <v>59</v>
      </c>
      <c r="I386" t="s">
        <v>108</v>
      </c>
      <c r="J386" s="10" t="s">
        <v>1127</v>
      </c>
      <c r="K386" t="s">
        <v>65</v>
      </c>
      <c r="L386" t="s">
        <v>339</v>
      </c>
      <c r="M386" t="s">
        <v>63</v>
      </c>
      <c r="N386" s="10" t="s">
        <v>2165</v>
      </c>
      <c r="O386" s="10" t="s">
        <v>1551</v>
      </c>
      <c r="P386" s="10" t="s">
        <v>2051</v>
      </c>
      <c r="Q386" s="10" t="s">
        <v>2166</v>
      </c>
      <c r="R386" t="s">
        <v>54</v>
      </c>
      <c r="S386" t="s">
        <v>54</v>
      </c>
      <c r="T386" t="s">
        <v>54</v>
      </c>
      <c r="U386" s="10" t="s">
        <v>2173</v>
      </c>
      <c r="V386" t="s">
        <v>56</v>
      </c>
      <c r="W386" t="s">
        <v>57</v>
      </c>
      <c r="X386" t="s">
        <v>107</v>
      </c>
      <c r="Y386" s="10" t="s">
        <v>1127</v>
      </c>
      <c r="Z386" t="s">
        <v>105</v>
      </c>
      <c r="AA386" s="10" t="s">
        <v>339</v>
      </c>
      <c r="AB386" s="10" t="s">
        <v>339</v>
      </c>
      <c r="AC386" t="s">
        <v>50</v>
      </c>
      <c r="AD386" t="s">
        <v>53</v>
      </c>
      <c r="AE386" t="s">
        <v>743</v>
      </c>
    </row>
    <row r="387" spans="1:31" x14ac:dyDescent="0.4">
      <c r="A387" t="s">
        <v>1784</v>
      </c>
      <c r="B387" t="s">
        <v>104</v>
      </c>
      <c r="C387" t="s">
        <v>2174</v>
      </c>
      <c r="D387" t="s">
        <v>179</v>
      </c>
      <c r="E387" t="s">
        <v>183</v>
      </c>
      <c r="F387" t="s">
        <v>184</v>
      </c>
      <c r="G387" t="s">
        <v>54</v>
      </c>
      <c r="H387" t="s">
        <v>59</v>
      </c>
      <c r="I387" t="s">
        <v>60</v>
      </c>
      <c r="J387" s="10" t="s">
        <v>1257</v>
      </c>
      <c r="K387" t="s">
        <v>395</v>
      </c>
      <c r="L387" t="s">
        <v>396</v>
      </c>
      <c r="M387" t="s">
        <v>63</v>
      </c>
      <c r="N387" s="10" t="s">
        <v>2175</v>
      </c>
      <c r="O387" s="10" t="s">
        <v>1590</v>
      </c>
      <c r="P387" s="10" t="s">
        <v>2176</v>
      </c>
      <c r="Q387" s="10" t="s">
        <v>2177</v>
      </c>
      <c r="R387" t="s">
        <v>54</v>
      </c>
      <c r="S387" t="s">
        <v>54</v>
      </c>
      <c r="T387" t="s">
        <v>54</v>
      </c>
      <c r="U387" s="10" t="s">
        <v>2178</v>
      </c>
      <c r="V387" t="s">
        <v>179</v>
      </c>
      <c r="W387" t="s">
        <v>183</v>
      </c>
      <c r="X387" t="s">
        <v>51</v>
      </c>
      <c r="Y387" s="10" t="s">
        <v>1257</v>
      </c>
      <c r="Z387" t="s">
        <v>105</v>
      </c>
      <c r="AA387" s="10" t="s">
        <v>2179</v>
      </c>
      <c r="AB387" s="10" t="s">
        <v>2180</v>
      </c>
      <c r="AC387" t="s">
        <v>133</v>
      </c>
      <c r="AD387" t="s">
        <v>53</v>
      </c>
      <c r="AE387" t="s">
        <v>753</v>
      </c>
    </row>
    <row r="388" spans="1:31" x14ac:dyDescent="0.4">
      <c r="A388" t="s">
        <v>1767</v>
      </c>
      <c r="B388" t="s">
        <v>104</v>
      </c>
      <c r="C388" t="s">
        <v>2181</v>
      </c>
      <c r="D388" t="s">
        <v>179</v>
      </c>
      <c r="E388" t="s">
        <v>183</v>
      </c>
      <c r="F388" t="s">
        <v>184</v>
      </c>
      <c r="G388" t="s">
        <v>54</v>
      </c>
      <c r="H388" t="s">
        <v>59</v>
      </c>
      <c r="I388" t="s">
        <v>60</v>
      </c>
      <c r="J388" s="10" t="s">
        <v>963</v>
      </c>
      <c r="K388" t="s">
        <v>395</v>
      </c>
      <c r="L388" t="s">
        <v>396</v>
      </c>
      <c r="M388" t="s">
        <v>63</v>
      </c>
      <c r="N388" s="10" t="s">
        <v>2182</v>
      </c>
      <c r="O388" s="10" t="s">
        <v>1590</v>
      </c>
      <c r="P388" s="10" t="s">
        <v>2183</v>
      </c>
      <c r="Q388" s="10" t="s">
        <v>2184</v>
      </c>
      <c r="R388" t="s">
        <v>54</v>
      </c>
      <c r="S388" t="s">
        <v>54</v>
      </c>
      <c r="T388" t="s">
        <v>54</v>
      </c>
      <c r="U388" s="10" t="s">
        <v>2178</v>
      </c>
      <c r="V388" t="s">
        <v>179</v>
      </c>
      <c r="W388" t="s">
        <v>183</v>
      </c>
      <c r="X388" t="s">
        <v>51</v>
      </c>
      <c r="Y388" s="10" t="s">
        <v>963</v>
      </c>
      <c r="Z388" t="s">
        <v>52</v>
      </c>
      <c r="AA388" s="10" t="s">
        <v>2179</v>
      </c>
      <c r="AB388" s="10" t="s">
        <v>2180</v>
      </c>
      <c r="AC388" t="s">
        <v>133</v>
      </c>
      <c r="AD388" t="s">
        <v>53</v>
      </c>
      <c r="AE388" t="s">
        <v>753</v>
      </c>
    </row>
    <row r="389" spans="1:31" x14ac:dyDescent="0.4">
      <c r="A389" t="s">
        <v>2185</v>
      </c>
      <c r="B389" t="s">
        <v>85</v>
      </c>
      <c r="C389" t="s">
        <v>2186</v>
      </c>
      <c r="D389" t="s">
        <v>277</v>
      </c>
      <c r="E389" t="s">
        <v>278</v>
      </c>
      <c r="F389" t="s">
        <v>279</v>
      </c>
      <c r="G389" t="s">
        <v>54</v>
      </c>
      <c r="H389" t="s">
        <v>59</v>
      </c>
      <c r="I389" t="s">
        <v>124</v>
      </c>
      <c r="J389" s="10" t="s">
        <v>2187</v>
      </c>
      <c r="K389" t="s">
        <v>65</v>
      </c>
      <c r="L389" t="s">
        <v>162</v>
      </c>
      <c r="M389" t="s">
        <v>63</v>
      </c>
      <c r="N389" s="10" t="s">
        <v>2188</v>
      </c>
      <c r="O389" s="10" t="s">
        <v>1569</v>
      </c>
      <c r="P389" s="10" t="s">
        <v>1170</v>
      </c>
      <c r="Q389" s="10" t="s">
        <v>2189</v>
      </c>
      <c r="R389" t="s">
        <v>54</v>
      </c>
      <c r="S389" t="s">
        <v>54</v>
      </c>
      <c r="T389" t="s">
        <v>54</v>
      </c>
      <c r="U389" s="10" t="s">
        <v>2190</v>
      </c>
      <c r="V389" t="s">
        <v>277</v>
      </c>
      <c r="W389" t="s">
        <v>278</v>
      </c>
      <c r="X389" t="s">
        <v>80</v>
      </c>
      <c r="Y389" s="10" t="s">
        <v>2187</v>
      </c>
      <c r="Z389" t="s">
        <v>105</v>
      </c>
      <c r="AA389" s="10" t="s">
        <v>324</v>
      </c>
      <c r="AB389" s="10" t="s">
        <v>325</v>
      </c>
      <c r="AC389" t="s">
        <v>133</v>
      </c>
      <c r="AD389" t="s">
        <v>53</v>
      </c>
      <c r="AE389" t="s">
        <v>769</v>
      </c>
    </row>
    <row r="390" spans="1:31" x14ac:dyDescent="0.4">
      <c r="A390" t="s">
        <v>2185</v>
      </c>
      <c r="B390" t="s">
        <v>85</v>
      </c>
      <c r="C390" t="s">
        <v>2191</v>
      </c>
      <c r="D390" t="s">
        <v>277</v>
      </c>
      <c r="E390" t="s">
        <v>278</v>
      </c>
      <c r="F390" t="s">
        <v>279</v>
      </c>
      <c r="G390" t="s">
        <v>54</v>
      </c>
      <c r="H390" t="s">
        <v>59</v>
      </c>
      <c r="I390" t="s">
        <v>285</v>
      </c>
      <c r="J390" s="10" t="s">
        <v>2187</v>
      </c>
      <c r="K390" t="s">
        <v>65</v>
      </c>
      <c r="L390" t="s">
        <v>162</v>
      </c>
      <c r="M390" t="s">
        <v>63</v>
      </c>
      <c r="N390" s="10" t="s">
        <v>2188</v>
      </c>
      <c r="O390" s="10" t="s">
        <v>1569</v>
      </c>
      <c r="P390" s="10" t="s">
        <v>2192</v>
      </c>
      <c r="Q390" s="10" t="s">
        <v>2189</v>
      </c>
      <c r="R390" t="s">
        <v>54</v>
      </c>
      <c r="S390" t="s">
        <v>54</v>
      </c>
      <c r="T390" t="s">
        <v>54</v>
      </c>
      <c r="U390" s="10" t="s">
        <v>1733</v>
      </c>
      <c r="V390" t="s">
        <v>277</v>
      </c>
      <c r="W390" t="s">
        <v>278</v>
      </c>
      <c r="X390" t="s">
        <v>107</v>
      </c>
      <c r="Y390" s="10" t="s">
        <v>2187</v>
      </c>
      <c r="Z390" t="s">
        <v>105</v>
      </c>
      <c r="AA390" s="10" t="s">
        <v>324</v>
      </c>
      <c r="AB390" s="10" t="s">
        <v>325</v>
      </c>
      <c r="AC390" t="s">
        <v>133</v>
      </c>
      <c r="AD390" t="s">
        <v>53</v>
      </c>
      <c r="AE390" t="s">
        <v>769</v>
      </c>
    </row>
    <row r="391" spans="1:31" x14ac:dyDescent="0.4">
      <c r="A391" t="s">
        <v>1374</v>
      </c>
      <c r="B391" t="s">
        <v>49</v>
      </c>
      <c r="C391" t="s">
        <v>2193</v>
      </c>
      <c r="D391" t="s">
        <v>56</v>
      </c>
      <c r="E391" t="s">
        <v>148</v>
      </c>
      <c r="F391" t="s">
        <v>149</v>
      </c>
      <c r="G391" t="s">
        <v>54</v>
      </c>
      <c r="H391" t="s">
        <v>59</v>
      </c>
      <c r="I391" t="s">
        <v>60</v>
      </c>
      <c r="J391" s="10" t="s">
        <v>1127</v>
      </c>
      <c r="K391" t="s">
        <v>65</v>
      </c>
      <c r="L391" t="s">
        <v>421</v>
      </c>
      <c r="M391" t="s">
        <v>63</v>
      </c>
      <c r="N391" s="10" t="s">
        <v>2041</v>
      </c>
      <c r="O391" s="10" t="s">
        <v>1569</v>
      </c>
      <c r="P391" s="10" t="s">
        <v>2161</v>
      </c>
      <c r="Q391" s="10" t="s">
        <v>2042</v>
      </c>
      <c r="R391" t="s">
        <v>54</v>
      </c>
      <c r="S391" t="s">
        <v>54</v>
      </c>
      <c r="T391" t="s">
        <v>54</v>
      </c>
      <c r="U391" s="10" t="s">
        <v>2194</v>
      </c>
      <c r="V391" t="s">
        <v>56</v>
      </c>
      <c r="W391" t="s">
        <v>148</v>
      </c>
      <c r="X391" t="s">
        <v>51</v>
      </c>
      <c r="Y391" s="10" t="s">
        <v>1127</v>
      </c>
      <c r="Z391" t="s">
        <v>105</v>
      </c>
      <c r="AA391" s="10" t="s">
        <v>421</v>
      </c>
      <c r="AB391" s="10" t="s">
        <v>421</v>
      </c>
      <c r="AC391" t="s">
        <v>133</v>
      </c>
      <c r="AD391" t="s">
        <v>53</v>
      </c>
      <c r="AE391" t="s">
        <v>772</v>
      </c>
    </row>
    <row r="392" spans="1:31" x14ac:dyDescent="0.4">
      <c r="A392" t="s">
        <v>1828</v>
      </c>
      <c r="B392" t="s">
        <v>99</v>
      </c>
      <c r="C392" t="s">
        <v>2195</v>
      </c>
      <c r="D392" t="s">
        <v>56</v>
      </c>
      <c r="E392" t="s">
        <v>57</v>
      </c>
      <c r="F392" t="s">
        <v>67</v>
      </c>
      <c r="G392" t="s">
        <v>54</v>
      </c>
      <c r="H392" t="s">
        <v>59</v>
      </c>
      <c r="I392" t="s">
        <v>84</v>
      </c>
      <c r="J392" s="10" t="s">
        <v>963</v>
      </c>
      <c r="K392" t="s">
        <v>65</v>
      </c>
      <c r="L392" t="s">
        <v>102</v>
      </c>
      <c r="M392" t="s">
        <v>63</v>
      </c>
      <c r="N392" s="10" t="s">
        <v>1165</v>
      </c>
      <c r="O392" s="10" t="s">
        <v>2196</v>
      </c>
      <c r="P392" s="10" t="s">
        <v>1430</v>
      </c>
      <c r="Q392" s="10" t="s">
        <v>2197</v>
      </c>
      <c r="R392" t="s">
        <v>54</v>
      </c>
      <c r="S392" t="s">
        <v>54</v>
      </c>
      <c r="T392" t="s">
        <v>54</v>
      </c>
      <c r="U392" s="10" t="s">
        <v>1167</v>
      </c>
      <c r="V392" t="s">
        <v>56</v>
      </c>
      <c r="W392" t="s">
        <v>57</v>
      </c>
      <c r="X392" t="s">
        <v>80</v>
      </c>
      <c r="Y392" s="10" t="s">
        <v>963</v>
      </c>
      <c r="Z392" t="s">
        <v>52</v>
      </c>
      <c r="AA392" s="10" t="s">
        <v>328</v>
      </c>
      <c r="AB392" s="10" t="s">
        <v>333</v>
      </c>
      <c r="AC392" t="s">
        <v>50</v>
      </c>
      <c r="AD392" t="s">
        <v>53</v>
      </c>
      <c r="AE392" t="s">
        <v>743</v>
      </c>
    </row>
    <row r="393" spans="1:31" x14ac:dyDescent="0.4">
      <c r="A393" t="s">
        <v>2198</v>
      </c>
      <c r="B393" t="s">
        <v>112</v>
      </c>
      <c r="C393" t="s">
        <v>2199</v>
      </c>
      <c r="D393" t="s">
        <v>56</v>
      </c>
      <c r="E393" t="s">
        <v>57</v>
      </c>
      <c r="F393" t="s">
        <v>64</v>
      </c>
      <c r="G393" t="s">
        <v>54</v>
      </c>
      <c r="H393" t="s">
        <v>59</v>
      </c>
      <c r="I393" t="s">
        <v>108</v>
      </c>
      <c r="J393" s="10" t="s">
        <v>963</v>
      </c>
      <c r="K393" t="s">
        <v>65</v>
      </c>
      <c r="L393" t="s">
        <v>66</v>
      </c>
      <c r="M393" t="s">
        <v>63</v>
      </c>
      <c r="N393" s="10" t="s">
        <v>1141</v>
      </c>
      <c r="O393" s="10" t="s">
        <v>2196</v>
      </c>
      <c r="P393" s="10" t="s">
        <v>1142</v>
      </c>
      <c r="Q393" s="10" t="s">
        <v>1143</v>
      </c>
      <c r="R393" t="s">
        <v>54</v>
      </c>
      <c r="S393" t="s">
        <v>54</v>
      </c>
      <c r="T393" t="s">
        <v>54</v>
      </c>
      <c r="U393" s="10" t="s">
        <v>1145</v>
      </c>
      <c r="V393" t="s">
        <v>56</v>
      </c>
      <c r="W393" t="s">
        <v>57</v>
      </c>
      <c r="X393" t="s">
        <v>107</v>
      </c>
      <c r="Y393" s="10" t="s">
        <v>963</v>
      </c>
      <c r="Z393" t="s">
        <v>52</v>
      </c>
      <c r="AA393" s="10" t="s">
        <v>1146</v>
      </c>
      <c r="AB393" s="10" t="s">
        <v>333</v>
      </c>
      <c r="AC393" t="s">
        <v>50</v>
      </c>
      <c r="AD393" t="s">
        <v>53</v>
      </c>
      <c r="AE393" t="s">
        <v>743</v>
      </c>
    </row>
    <row r="394" spans="1:31" x14ac:dyDescent="0.4">
      <c r="A394" t="s">
        <v>1836</v>
      </c>
      <c r="B394" t="s">
        <v>49</v>
      </c>
      <c r="C394" t="s">
        <v>2200</v>
      </c>
      <c r="D394" t="s">
        <v>56</v>
      </c>
      <c r="E394" t="s">
        <v>57</v>
      </c>
      <c r="F394" t="s">
        <v>64</v>
      </c>
      <c r="G394" t="s">
        <v>54</v>
      </c>
      <c r="H394" t="s">
        <v>59</v>
      </c>
      <c r="I394" t="s">
        <v>60</v>
      </c>
      <c r="J394" s="10" t="s">
        <v>963</v>
      </c>
      <c r="K394" t="s">
        <v>65</v>
      </c>
      <c r="L394" t="s">
        <v>66</v>
      </c>
      <c r="M394" t="s">
        <v>63</v>
      </c>
      <c r="N394" s="10" t="s">
        <v>1149</v>
      </c>
      <c r="O394" s="10" t="s">
        <v>2196</v>
      </c>
      <c r="P394" s="10" t="s">
        <v>1150</v>
      </c>
      <c r="Q394" s="10" t="s">
        <v>1151</v>
      </c>
      <c r="R394" t="s">
        <v>54</v>
      </c>
      <c r="S394" t="s">
        <v>54</v>
      </c>
      <c r="T394" t="s">
        <v>54</v>
      </c>
      <c r="U394" s="10" t="s">
        <v>1145</v>
      </c>
      <c r="V394" t="s">
        <v>56</v>
      </c>
      <c r="W394" t="s">
        <v>57</v>
      </c>
      <c r="X394" t="s">
        <v>51</v>
      </c>
      <c r="Y394" s="10" t="s">
        <v>963</v>
      </c>
      <c r="Z394" t="s">
        <v>52</v>
      </c>
      <c r="AA394" s="10" t="s">
        <v>1146</v>
      </c>
      <c r="AB394" s="10" t="s">
        <v>333</v>
      </c>
      <c r="AC394" t="s">
        <v>50</v>
      </c>
      <c r="AD394" t="s">
        <v>53</v>
      </c>
      <c r="AE394" t="s">
        <v>743</v>
      </c>
    </row>
    <row r="395" spans="1:31" x14ac:dyDescent="0.4">
      <c r="A395" t="s">
        <v>2201</v>
      </c>
      <c r="B395" t="s">
        <v>85</v>
      </c>
      <c r="C395" t="s">
        <v>2202</v>
      </c>
      <c r="D395" t="s">
        <v>56</v>
      </c>
      <c r="E395" t="s">
        <v>57</v>
      </c>
      <c r="F395" t="s">
        <v>67</v>
      </c>
      <c r="G395" t="s">
        <v>372</v>
      </c>
      <c r="H395" t="s">
        <v>59</v>
      </c>
      <c r="I395" t="s">
        <v>84</v>
      </c>
      <c r="J395" s="10" t="s">
        <v>1127</v>
      </c>
      <c r="K395" t="s">
        <v>65</v>
      </c>
      <c r="L395" t="s">
        <v>68</v>
      </c>
      <c r="M395" t="s">
        <v>63</v>
      </c>
      <c r="N395" s="10" t="s">
        <v>1128</v>
      </c>
      <c r="O395" s="10" t="s">
        <v>2196</v>
      </c>
      <c r="P395" s="10" t="s">
        <v>1130</v>
      </c>
      <c r="Q395" s="10" t="s">
        <v>1217</v>
      </c>
      <c r="R395" t="s">
        <v>54</v>
      </c>
      <c r="S395" t="s">
        <v>54</v>
      </c>
      <c r="T395" t="s">
        <v>54</v>
      </c>
      <c r="U395" s="10" t="s">
        <v>1132</v>
      </c>
      <c r="V395" t="s">
        <v>56</v>
      </c>
      <c r="W395" t="s">
        <v>57</v>
      </c>
      <c r="X395" t="s">
        <v>80</v>
      </c>
      <c r="Y395" s="10" t="s">
        <v>1127</v>
      </c>
      <c r="Z395" t="s">
        <v>105</v>
      </c>
      <c r="AA395" s="10" t="s">
        <v>339</v>
      </c>
      <c r="AB395" s="10" t="s">
        <v>340</v>
      </c>
      <c r="AC395" t="s">
        <v>50</v>
      </c>
      <c r="AD395" t="s">
        <v>53</v>
      </c>
      <c r="AE395" t="s">
        <v>743</v>
      </c>
    </row>
    <row r="396" spans="1:31" x14ac:dyDescent="0.4">
      <c r="A396" t="s">
        <v>1828</v>
      </c>
      <c r="B396" t="s">
        <v>99</v>
      </c>
      <c r="C396" t="s">
        <v>2203</v>
      </c>
      <c r="D396" t="s">
        <v>56</v>
      </c>
      <c r="E396" t="s">
        <v>57</v>
      </c>
      <c r="F396" t="s">
        <v>67</v>
      </c>
      <c r="G396" t="s">
        <v>372</v>
      </c>
      <c r="H396" t="s">
        <v>59</v>
      </c>
      <c r="I396" t="s">
        <v>84</v>
      </c>
      <c r="J396" s="10" t="s">
        <v>963</v>
      </c>
      <c r="K396" t="s">
        <v>65</v>
      </c>
      <c r="L396" t="s">
        <v>68</v>
      </c>
      <c r="M396" t="s">
        <v>63</v>
      </c>
      <c r="N396" s="10" t="s">
        <v>1135</v>
      </c>
      <c r="O396" s="10" t="s">
        <v>2196</v>
      </c>
      <c r="P396" s="10" t="s">
        <v>1430</v>
      </c>
      <c r="Q396" s="10" t="s">
        <v>2204</v>
      </c>
      <c r="R396" t="s">
        <v>54</v>
      </c>
      <c r="S396" t="s">
        <v>54</v>
      </c>
      <c r="T396" t="s">
        <v>54</v>
      </c>
      <c r="U396" s="10" t="s">
        <v>1132</v>
      </c>
      <c r="V396" t="s">
        <v>56</v>
      </c>
      <c r="W396" t="s">
        <v>57</v>
      </c>
      <c r="X396" t="s">
        <v>80</v>
      </c>
      <c r="Y396" s="10" t="s">
        <v>963</v>
      </c>
      <c r="Z396" t="s">
        <v>52</v>
      </c>
      <c r="AA396" s="10" t="s">
        <v>339</v>
      </c>
      <c r="AB396" s="10" t="s">
        <v>340</v>
      </c>
      <c r="AC396" t="s">
        <v>50</v>
      </c>
      <c r="AD396" t="s">
        <v>53</v>
      </c>
      <c r="AE396" t="s">
        <v>743</v>
      </c>
    </row>
    <row r="397" spans="1:31" x14ac:dyDescent="0.4">
      <c r="A397" t="s">
        <v>2198</v>
      </c>
      <c r="B397" t="s">
        <v>112</v>
      </c>
      <c r="C397" t="s">
        <v>2205</v>
      </c>
      <c r="D397" t="s">
        <v>56</v>
      </c>
      <c r="E397" t="s">
        <v>57</v>
      </c>
      <c r="F397" t="s">
        <v>67</v>
      </c>
      <c r="G397" t="s">
        <v>372</v>
      </c>
      <c r="H397" t="s">
        <v>59</v>
      </c>
      <c r="I397" t="s">
        <v>108</v>
      </c>
      <c r="J397" s="10" t="s">
        <v>963</v>
      </c>
      <c r="K397" t="s">
        <v>65</v>
      </c>
      <c r="L397" t="s">
        <v>68</v>
      </c>
      <c r="M397" t="s">
        <v>63</v>
      </c>
      <c r="N397" s="10" t="s">
        <v>1141</v>
      </c>
      <c r="O397" s="10" t="s">
        <v>2196</v>
      </c>
      <c r="P397" s="10" t="s">
        <v>1142</v>
      </c>
      <c r="Q397" s="10" t="s">
        <v>1143</v>
      </c>
      <c r="R397" t="s">
        <v>54</v>
      </c>
      <c r="S397" t="s">
        <v>54</v>
      </c>
      <c r="T397" t="s">
        <v>54</v>
      </c>
      <c r="U397" s="10" t="s">
        <v>1132</v>
      </c>
      <c r="V397" t="s">
        <v>56</v>
      </c>
      <c r="W397" t="s">
        <v>57</v>
      </c>
      <c r="X397" t="s">
        <v>107</v>
      </c>
      <c r="Y397" s="10" t="s">
        <v>963</v>
      </c>
      <c r="Z397" t="s">
        <v>52</v>
      </c>
      <c r="AA397" s="10" t="s">
        <v>339</v>
      </c>
      <c r="AB397" s="10" t="s">
        <v>340</v>
      </c>
      <c r="AC397" t="s">
        <v>50</v>
      </c>
      <c r="AD397" t="s">
        <v>53</v>
      </c>
      <c r="AE397" t="s">
        <v>743</v>
      </c>
    </row>
    <row r="398" spans="1:31" x14ac:dyDescent="0.4">
      <c r="A398" t="s">
        <v>1836</v>
      </c>
      <c r="B398" t="s">
        <v>49</v>
      </c>
      <c r="C398" t="s">
        <v>2206</v>
      </c>
      <c r="D398" t="s">
        <v>56</v>
      </c>
      <c r="E398" t="s">
        <v>57</v>
      </c>
      <c r="F398" t="s">
        <v>67</v>
      </c>
      <c r="G398" t="s">
        <v>372</v>
      </c>
      <c r="H398" t="s">
        <v>59</v>
      </c>
      <c r="I398" t="s">
        <v>60</v>
      </c>
      <c r="J398" s="10" t="s">
        <v>963</v>
      </c>
      <c r="K398" t="s">
        <v>65</v>
      </c>
      <c r="L398" t="s">
        <v>68</v>
      </c>
      <c r="M398" t="s">
        <v>63</v>
      </c>
      <c r="N398" s="10" t="s">
        <v>1149</v>
      </c>
      <c r="O398" s="10" t="s">
        <v>2196</v>
      </c>
      <c r="P398" s="10" t="s">
        <v>1150</v>
      </c>
      <c r="Q398" s="10" t="s">
        <v>1151</v>
      </c>
      <c r="R398" t="s">
        <v>54</v>
      </c>
      <c r="S398" t="s">
        <v>54</v>
      </c>
      <c r="T398" t="s">
        <v>54</v>
      </c>
      <c r="U398" s="10" t="s">
        <v>1132</v>
      </c>
      <c r="V398" t="s">
        <v>56</v>
      </c>
      <c r="W398" t="s">
        <v>57</v>
      </c>
      <c r="X398" t="s">
        <v>51</v>
      </c>
      <c r="Y398" s="10" t="s">
        <v>963</v>
      </c>
      <c r="Z398" t="s">
        <v>52</v>
      </c>
      <c r="AA398" s="10" t="s">
        <v>339</v>
      </c>
      <c r="AB398" s="10" t="s">
        <v>340</v>
      </c>
      <c r="AC398" t="s">
        <v>50</v>
      </c>
      <c r="AD398" t="s">
        <v>53</v>
      </c>
      <c r="AE398" t="s">
        <v>743</v>
      </c>
    </row>
    <row r="399" spans="1:31" x14ac:dyDescent="0.4">
      <c r="A399" t="s">
        <v>2143</v>
      </c>
      <c r="B399" t="s">
        <v>49</v>
      </c>
      <c r="C399" t="s">
        <v>2207</v>
      </c>
      <c r="D399" t="s">
        <v>56</v>
      </c>
      <c r="E399" t="s">
        <v>134</v>
      </c>
      <c r="F399" t="s">
        <v>135</v>
      </c>
      <c r="G399" t="s">
        <v>140</v>
      </c>
      <c r="H399" t="s">
        <v>59</v>
      </c>
      <c r="I399" t="s">
        <v>84</v>
      </c>
      <c r="J399" s="10" t="s">
        <v>1586</v>
      </c>
      <c r="K399" t="s">
        <v>73</v>
      </c>
      <c r="L399" t="s">
        <v>141</v>
      </c>
      <c r="M399" t="s">
        <v>63</v>
      </c>
      <c r="N399" s="10" t="s">
        <v>2147</v>
      </c>
      <c r="O399" s="10" t="s">
        <v>1564</v>
      </c>
      <c r="P399" s="10" t="s">
        <v>2208</v>
      </c>
      <c r="Q399" s="10" t="s">
        <v>2148</v>
      </c>
      <c r="R399" t="s">
        <v>54</v>
      </c>
      <c r="S399" t="s">
        <v>54</v>
      </c>
      <c r="T399" t="s">
        <v>54</v>
      </c>
      <c r="U399" s="10" t="s">
        <v>2209</v>
      </c>
      <c r="V399" t="s">
        <v>56</v>
      </c>
      <c r="W399" t="s">
        <v>134</v>
      </c>
      <c r="X399" t="s">
        <v>80</v>
      </c>
      <c r="Y399" s="10" t="s">
        <v>1586</v>
      </c>
      <c r="Z399" t="s">
        <v>81</v>
      </c>
      <c r="AA399" s="10" t="s">
        <v>316</v>
      </c>
      <c r="AB399" s="10" t="s">
        <v>321</v>
      </c>
      <c r="AC399" t="s">
        <v>133</v>
      </c>
      <c r="AD399" t="s">
        <v>53</v>
      </c>
      <c r="AE399" t="s">
        <v>744</v>
      </c>
    </row>
    <row r="400" spans="1:31" x14ac:dyDescent="0.4">
      <c r="A400" t="s">
        <v>1374</v>
      </c>
      <c r="B400" t="s">
        <v>49</v>
      </c>
      <c r="C400" t="s">
        <v>2210</v>
      </c>
      <c r="D400" t="s">
        <v>56</v>
      </c>
      <c r="E400" t="s">
        <v>148</v>
      </c>
      <c r="F400" t="s">
        <v>149</v>
      </c>
      <c r="G400" t="s">
        <v>54</v>
      </c>
      <c r="H400" t="s">
        <v>59</v>
      </c>
      <c r="I400" t="s">
        <v>60</v>
      </c>
      <c r="J400" s="10" t="s">
        <v>1127</v>
      </c>
      <c r="K400" t="s">
        <v>65</v>
      </c>
      <c r="L400" t="s">
        <v>374</v>
      </c>
      <c r="M400" t="s">
        <v>63</v>
      </c>
      <c r="N400" s="10" t="s">
        <v>1967</v>
      </c>
      <c r="O400" s="10" t="s">
        <v>2001</v>
      </c>
      <c r="P400" s="10" t="s">
        <v>2211</v>
      </c>
      <c r="Q400" s="10" t="s">
        <v>1968</v>
      </c>
      <c r="R400" t="s">
        <v>54</v>
      </c>
      <c r="S400" t="s">
        <v>54</v>
      </c>
      <c r="T400" t="s">
        <v>54</v>
      </c>
      <c r="U400" s="10" t="s">
        <v>2212</v>
      </c>
      <c r="V400" t="s">
        <v>56</v>
      </c>
      <c r="W400" t="s">
        <v>148</v>
      </c>
      <c r="X400" t="s">
        <v>51</v>
      </c>
      <c r="Y400" s="10" t="s">
        <v>1127</v>
      </c>
      <c r="Z400" t="s">
        <v>105</v>
      </c>
      <c r="AA400" s="10" t="s">
        <v>374</v>
      </c>
      <c r="AB400" s="10" t="s">
        <v>374</v>
      </c>
      <c r="AC400" t="s">
        <v>133</v>
      </c>
      <c r="AD400" t="s">
        <v>53</v>
      </c>
      <c r="AE400" t="s">
        <v>772</v>
      </c>
    </row>
    <row r="401" spans="1:31" x14ac:dyDescent="0.4">
      <c r="A401" t="s">
        <v>1374</v>
      </c>
      <c r="B401" t="s">
        <v>49</v>
      </c>
      <c r="C401" t="s">
        <v>2213</v>
      </c>
      <c r="D401" t="s">
        <v>56</v>
      </c>
      <c r="E401" t="s">
        <v>148</v>
      </c>
      <c r="F401" t="s">
        <v>149</v>
      </c>
      <c r="G401" t="s">
        <v>54</v>
      </c>
      <c r="H401" t="s">
        <v>59</v>
      </c>
      <c r="I401" t="s">
        <v>60</v>
      </c>
      <c r="J401" s="10" t="s">
        <v>1127</v>
      </c>
      <c r="K401" t="s">
        <v>65</v>
      </c>
      <c r="L401" t="s">
        <v>420</v>
      </c>
      <c r="M401" t="s">
        <v>63</v>
      </c>
      <c r="N401" s="10" t="s">
        <v>2214</v>
      </c>
      <c r="O401" s="10" t="s">
        <v>2001</v>
      </c>
      <c r="P401" s="10" t="s">
        <v>2215</v>
      </c>
      <c r="Q401" s="10" t="s">
        <v>2216</v>
      </c>
      <c r="R401" t="s">
        <v>54</v>
      </c>
      <c r="S401" t="s">
        <v>54</v>
      </c>
      <c r="T401" t="s">
        <v>54</v>
      </c>
      <c r="U401" s="10" t="s">
        <v>2217</v>
      </c>
      <c r="V401" t="s">
        <v>56</v>
      </c>
      <c r="W401" t="s">
        <v>148</v>
      </c>
      <c r="X401" t="s">
        <v>51</v>
      </c>
      <c r="Y401" s="10" t="s">
        <v>1127</v>
      </c>
      <c r="Z401" t="s">
        <v>105</v>
      </c>
      <c r="AA401" s="10" t="s">
        <v>1845</v>
      </c>
      <c r="AB401" s="10" t="s">
        <v>2218</v>
      </c>
      <c r="AC401" t="s">
        <v>133</v>
      </c>
      <c r="AD401" t="s">
        <v>53</v>
      </c>
      <c r="AE401" t="s">
        <v>772</v>
      </c>
    </row>
    <row r="402" spans="1:31" x14ac:dyDescent="0.4">
      <c r="A402" t="s">
        <v>2219</v>
      </c>
      <c r="B402" t="s">
        <v>49</v>
      </c>
      <c r="C402" t="s">
        <v>2220</v>
      </c>
      <c r="D402" t="s">
        <v>508</v>
      </c>
      <c r="E402" t="s">
        <v>509</v>
      </c>
      <c r="F402" t="s">
        <v>510</v>
      </c>
      <c r="G402" t="s">
        <v>511</v>
      </c>
      <c r="H402" t="s">
        <v>59</v>
      </c>
      <c r="I402" t="s">
        <v>84</v>
      </c>
      <c r="J402" s="10" t="s">
        <v>2221</v>
      </c>
      <c r="K402" t="s">
        <v>70</v>
      </c>
      <c r="L402" t="s">
        <v>324</v>
      </c>
      <c r="M402" t="s">
        <v>63</v>
      </c>
      <c r="N402" s="10" t="s">
        <v>2222</v>
      </c>
      <c r="O402" s="10" t="s">
        <v>1976</v>
      </c>
      <c r="P402" s="10" t="s">
        <v>1670</v>
      </c>
      <c r="Q402" s="10" t="s">
        <v>2223</v>
      </c>
      <c r="R402" t="s">
        <v>54</v>
      </c>
      <c r="S402" t="s">
        <v>54</v>
      </c>
      <c r="T402" t="s">
        <v>54</v>
      </c>
      <c r="U402" s="10" t="s">
        <v>2224</v>
      </c>
      <c r="V402" t="s">
        <v>508</v>
      </c>
      <c r="W402" t="s">
        <v>509</v>
      </c>
      <c r="X402" t="s">
        <v>80</v>
      </c>
      <c r="Y402" s="10" t="s">
        <v>2221</v>
      </c>
      <c r="Z402" t="s">
        <v>81</v>
      </c>
      <c r="AA402" s="10" t="s">
        <v>324</v>
      </c>
      <c r="AB402" s="10" t="s">
        <v>324</v>
      </c>
      <c r="AC402" t="s">
        <v>133</v>
      </c>
      <c r="AD402" t="s">
        <v>53</v>
      </c>
      <c r="AE402" t="s">
        <v>762</v>
      </c>
    </row>
    <row r="403" spans="1:31" x14ac:dyDescent="0.4">
      <c r="A403" t="s">
        <v>2219</v>
      </c>
      <c r="B403" t="s">
        <v>49</v>
      </c>
      <c r="C403" t="s">
        <v>2225</v>
      </c>
      <c r="D403" t="s">
        <v>508</v>
      </c>
      <c r="E403" t="s">
        <v>509</v>
      </c>
      <c r="F403" t="s">
        <v>510</v>
      </c>
      <c r="G403" t="s">
        <v>511</v>
      </c>
      <c r="H403" t="s">
        <v>59</v>
      </c>
      <c r="I403" t="s">
        <v>84</v>
      </c>
      <c r="J403" s="10" t="s">
        <v>2221</v>
      </c>
      <c r="K403" t="s">
        <v>70</v>
      </c>
      <c r="L403" t="s">
        <v>362</v>
      </c>
      <c r="M403" t="s">
        <v>63</v>
      </c>
      <c r="N403" s="10" t="s">
        <v>2222</v>
      </c>
      <c r="O403" s="10" t="s">
        <v>1976</v>
      </c>
      <c r="P403" s="10" t="s">
        <v>1865</v>
      </c>
      <c r="Q403" s="10" t="s">
        <v>2223</v>
      </c>
      <c r="R403" t="s">
        <v>54</v>
      </c>
      <c r="S403" t="s">
        <v>54</v>
      </c>
      <c r="T403" t="s">
        <v>54</v>
      </c>
      <c r="U403" s="10" t="s">
        <v>2226</v>
      </c>
      <c r="V403" t="s">
        <v>508</v>
      </c>
      <c r="W403" t="s">
        <v>509</v>
      </c>
      <c r="X403" t="s">
        <v>80</v>
      </c>
      <c r="Y403" s="10" t="s">
        <v>2221</v>
      </c>
      <c r="Z403" t="s">
        <v>81</v>
      </c>
      <c r="AA403" s="10" t="s">
        <v>323</v>
      </c>
      <c r="AB403" s="10" t="s">
        <v>325</v>
      </c>
      <c r="AC403" t="s">
        <v>133</v>
      </c>
      <c r="AD403" t="s">
        <v>53</v>
      </c>
      <c r="AE403" t="s">
        <v>762</v>
      </c>
    </row>
    <row r="404" spans="1:31" x14ac:dyDescent="0.4">
      <c r="A404" t="s">
        <v>2227</v>
      </c>
      <c r="B404" t="s">
        <v>104</v>
      </c>
      <c r="C404" t="s">
        <v>2228</v>
      </c>
      <c r="D404" t="s">
        <v>56</v>
      </c>
      <c r="E404" t="s">
        <v>148</v>
      </c>
      <c r="F404" t="s">
        <v>149</v>
      </c>
      <c r="G404" t="s">
        <v>54</v>
      </c>
      <c r="H404" t="s">
        <v>59</v>
      </c>
      <c r="I404" t="s">
        <v>60</v>
      </c>
      <c r="J404" s="10" t="s">
        <v>1127</v>
      </c>
      <c r="K404" t="s">
        <v>61</v>
      </c>
      <c r="L404" t="s">
        <v>401</v>
      </c>
      <c r="M404" t="s">
        <v>63</v>
      </c>
      <c r="N404" s="10" t="s">
        <v>2229</v>
      </c>
      <c r="O404" s="10" t="s">
        <v>1170</v>
      </c>
      <c r="P404" s="10" t="s">
        <v>2230</v>
      </c>
      <c r="Q404" s="10" t="s">
        <v>2231</v>
      </c>
      <c r="R404" t="s">
        <v>54</v>
      </c>
      <c r="S404" t="s">
        <v>54</v>
      </c>
      <c r="T404" t="s">
        <v>54</v>
      </c>
      <c r="U404" s="10" t="s">
        <v>2232</v>
      </c>
      <c r="V404" t="s">
        <v>56</v>
      </c>
      <c r="W404" t="s">
        <v>148</v>
      </c>
      <c r="X404" t="s">
        <v>51</v>
      </c>
      <c r="Y404" s="10" t="s">
        <v>1127</v>
      </c>
      <c r="Z404" t="s">
        <v>105</v>
      </c>
      <c r="AA404" s="10" t="s">
        <v>1782</v>
      </c>
      <c r="AB404" s="10" t="s">
        <v>2233</v>
      </c>
      <c r="AC404" t="s">
        <v>133</v>
      </c>
      <c r="AD404" t="s">
        <v>53</v>
      </c>
      <c r="AE404" t="s">
        <v>772</v>
      </c>
    </row>
    <row r="405" spans="1:31" x14ac:dyDescent="0.4">
      <c r="A405" t="s">
        <v>2227</v>
      </c>
      <c r="B405" t="s">
        <v>104</v>
      </c>
      <c r="C405" t="s">
        <v>2234</v>
      </c>
      <c r="D405" t="s">
        <v>56</v>
      </c>
      <c r="E405" t="s">
        <v>148</v>
      </c>
      <c r="F405" t="s">
        <v>149</v>
      </c>
      <c r="G405" t="s">
        <v>54</v>
      </c>
      <c r="H405" t="s">
        <v>59</v>
      </c>
      <c r="I405" t="s">
        <v>60</v>
      </c>
      <c r="J405" s="10" t="s">
        <v>1127</v>
      </c>
      <c r="K405" t="s">
        <v>61</v>
      </c>
      <c r="L405" t="s">
        <v>400</v>
      </c>
      <c r="M405" t="s">
        <v>63</v>
      </c>
      <c r="N405" s="10" t="s">
        <v>2229</v>
      </c>
      <c r="O405" s="10" t="s">
        <v>1170</v>
      </c>
      <c r="P405" s="10" t="s">
        <v>2230</v>
      </c>
      <c r="Q405" s="10" t="s">
        <v>2231</v>
      </c>
      <c r="R405" t="s">
        <v>54</v>
      </c>
      <c r="S405" t="s">
        <v>54</v>
      </c>
      <c r="T405" t="s">
        <v>54</v>
      </c>
      <c r="U405" s="10" t="s">
        <v>2235</v>
      </c>
      <c r="V405" t="s">
        <v>56</v>
      </c>
      <c r="W405" t="s">
        <v>148</v>
      </c>
      <c r="X405" t="s">
        <v>51</v>
      </c>
      <c r="Y405" s="10" t="s">
        <v>1127</v>
      </c>
      <c r="Z405" t="s">
        <v>105</v>
      </c>
      <c r="AA405" s="10" t="s">
        <v>2236</v>
      </c>
      <c r="AB405" s="10" t="s">
        <v>1783</v>
      </c>
      <c r="AC405" t="s">
        <v>133</v>
      </c>
      <c r="AD405" t="s">
        <v>53</v>
      </c>
      <c r="AE405" t="s">
        <v>772</v>
      </c>
    </row>
    <row r="406" spans="1:31" x14ac:dyDescent="0.4">
      <c r="A406" t="s">
        <v>1767</v>
      </c>
      <c r="B406" t="s">
        <v>104</v>
      </c>
      <c r="C406" t="s">
        <v>2237</v>
      </c>
      <c r="D406" t="s">
        <v>179</v>
      </c>
      <c r="E406" t="s">
        <v>183</v>
      </c>
      <c r="F406" t="s">
        <v>184</v>
      </c>
      <c r="G406" t="s">
        <v>54</v>
      </c>
      <c r="H406" t="s">
        <v>59</v>
      </c>
      <c r="I406" t="s">
        <v>60</v>
      </c>
      <c r="J406" s="10" t="s">
        <v>963</v>
      </c>
      <c r="K406" t="s">
        <v>70</v>
      </c>
      <c r="L406" t="s">
        <v>397</v>
      </c>
      <c r="M406" t="s">
        <v>63</v>
      </c>
      <c r="N406" s="10" t="s">
        <v>2238</v>
      </c>
      <c r="O406" s="10" t="s">
        <v>2239</v>
      </c>
      <c r="P406" s="10" t="s">
        <v>2240</v>
      </c>
      <c r="Q406" s="10" t="s">
        <v>2241</v>
      </c>
      <c r="R406" t="s">
        <v>54</v>
      </c>
      <c r="S406" t="s">
        <v>54</v>
      </c>
      <c r="T406" t="s">
        <v>54</v>
      </c>
      <c r="U406" s="10" t="s">
        <v>2242</v>
      </c>
      <c r="V406" t="s">
        <v>179</v>
      </c>
      <c r="W406" t="s">
        <v>183</v>
      </c>
      <c r="X406" t="s">
        <v>51</v>
      </c>
      <c r="Y406" s="10" t="s">
        <v>963</v>
      </c>
      <c r="Z406" t="s">
        <v>52</v>
      </c>
      <c r="AA406" s="10" t="s">
        <v>397</v>
      </c>
      <c r="AB406" s="10" t="s">
        <v>397</v>
      </c>
      <c r="AC406" t="s">
        <v>133</v>
      </c>
      <c r="AD406" t="s">
        <v>53</v>
      </c>
      <c r="AE406" t="s">
        <v>753</v>
      </c>
    </row>
    <row r="407" spans="1:31" x14ac:dyDescent="0.4">
      <c r="A407" t="s">
        <v>1797</v>
      </c>
      <c r="B407" t="s">
        <v>49</v>
      </c>
      <c r="C407" t="s">
        <v>2243</v>
      </c>
      <c r="D407" t="s">
        <v>179</v>
      </c>
      <c r="E407" t="s">
        <v>236</v>
      </c>
      <c r="F407" t="s">
        <v>237</v>
      </c>
      <c r="G407" t="s">
        <v>54</v>
      </c>
      <c r="H407" t="s">
        <v>59</v>
      </c>
      <c r="I407" t="s">
        <v>203</v>
      </c>
      <c r="J407" s="10" t="s">
        <v>1586</v>
      </c>
      <c r="K407" t="s">
        <v>150</v>
      </c>
      <c r="L407" t="s">
        <v>162</v>
      </c>
      <c r="M407" t="s">
        <v>63</v>
      </c>
      <c r="N407" s="10" t="s">
        <v>2244</v>
      </c>
      <c r="O407" s="10" t="s">
        <v>1342</v>
      </c>
      <c r="P407" s="10" t="s">
        <v>2245</v>
      </c>
      <c r="Q407" s="10" t="s">
        <v>2246</v>
      </c>
      <c r="R407" t="s">
        <v>54</v>
      </c>
      <c r="S407" t="s">
        <v>54</v>
      </c>
      <c r="T407" t="s">
        <v>54</v>
      </c>
      <c r="U407" s="10" t="s">
        <v>2247</v>
      </c>
      <c r="V407" t="s">
        <v>179</v>
      </c>
      <c r="W407" t="s">
        <v>236</v>
      </c>
      <c r="X407" t="s">
        <v>80</v>
      </c>
      <c r="Y407" s="10" t="s">
        <v>1586</v>
      </c>
      <c r="Z407" t="s">
        <v>81</v>
      </c>
      <c r="AA407" s="10" t="s">
        <v>324</v>
      </c>
      <c r="AB407" s="10" t="s">
        <v>325</v>
      </c>
      <c r="AC407" t="s">
        <v>133</v>
      </c>
      <c r="AD407" t="s">
        <v>53</v>
      </c>
      <c r="AE407" t="s">
        <v>757</v>
      </c>
    </row>
    <row r="408" spans="1:31" x14ac:dyDescent="0.4">
      <c r="A408" t="s">
        <v>2227</v>
      </c>
      <c r="B408" t="s">
        <v>104</v>
      </c>
      <c r="C408" t="s">
        <v>2248</v>
      </c>
      <c r="D408" t="s">
        <v>56</v>
      </c>
      <c r="E408" t="s">
        <v>148</v>
      </c>
      <c r="F408" t="s">
        <v>149</v>
      </c>
      <c r="G408" t="s">
        <v>54</v>
      </c>
      <c r="H408" t="s">
        <v>59</v>
      </c>
      <c r="I408" t="s">
        <v>60</v>
      </c>
      <c r="J408" s="10" t="s">
        <v>1127</v>
      </c>
      <c r="K408" t="s">
        <v>61</v>
      </c>
      <c r="L408" t="s">
        <v>403</v>
      </c>
      <c r="M408" t="s">
        <v>63</v>
      </c>
      <c r="N408" s="10" t="s">
        <v>2249</v>
      </c>
      <c r="O408" s="10" t="s">
        <v>2250</v>
      </c>
      <c r="P408" s="10" t="s">
        <v>2251</v>
      </c>
      <c r="Q408" s="10" t="s">
        <v>2252</v>
      </c>
      <c r="R408" t="s">
        <v>54</v>
      </c>
      <c r="S408" t="s">
        <v>54</v>
      </c>
      <c r="T408" t="s">
        <v>54</v>
      </c>
      <c r="U408" s="10" t="s">
        <v>2253</v>
      </c>
      <c r="V408" t="s">
        <v>56</v>
      </c>
      <c r="W408" t="s">
        <v>148</v>
      </c>
      <c r="X408" t="s">
        <v>51</v>
      </c>
      <c r="Y408" s="10" t="s">
        <v>1127</v>
      </c>
      <c r="Z408" t="s">
        <v>105</v>
      </c>
      <c r="AA408" s="10" t="s">
        <v>403</v>
      </c>
      <c r="AB408" s="10" t="s">
        <v>403</v>
      </c>
      <c r="AC408" t="s">
        <v>133</v>
      </c>
      <c r="AD408" t="s">
        <v>53</v>
      </c>
      <c r="AE408" t="s">
        <v>772</v>
      </c>
    </row>
    <row r="409" spans="1:31" x14ac:dyDescent="0.4">
      <c r="A409" t="s">
        <v>2254</v>
      </c>
      <c r="B409" t="s">
        <v>49</v>
      </c>
      <c r="C409" t="s">
        <v>2255</v>
      </c>
      <c r="D409" t="s">
        <v>277</v>
      </c>
      <c r="E409" t="s">
        <v>278</v>
      </c>
      <c r="F409" t="s">
        <v>279</v>
      </c>
      <c r="G409" t="s">
        <v>54</v>
      </c>
      <c r="H409" t="s">
        <v>59</v>
      </c>
      <c r="I409" t="s">
        <v>280</v>
      </c>
      <c r="J409" s="10" t="s">
        <v>2187</v>
      </c>
      <c r="K409" t="s">
        <v>61</v>
      </c>
      <c r="L409" t="s">
        <v>282</v>
      </c>
      <c r="M409" t="s">
        <v>63</v>
      </c>
      <c r="N409" s="10" t="s">
        <v>2256</v>
      </c>
      <c r="O409" s="10" t="s">
        <v>2257</v>
      </c>
      <c r="P409" s="10" t="s">
        <v>2258</v>
      </c>
      <c r="Q409" s="10" t="s">
        <v>2259</v>
      </c>
      <c r="R409" t="s">
        <v>54</v>
      </c>
      <c r="S409" t="s">
        <v>54</v>
      </c>
      <c r="T409" t="s">
        <v>54</v>
      </c>
      <c r="U409" s="10" t="s">
        <v>2260</v>
      </c>
      <c r="V409" t="s">
        <v>277</v>
      </c>
      <c r="W409" t="s">
        <v>278</v>
      </c>
      <c r="X409" t="s">
        <v>107</v>
      </c>
      <c r="Y409" s="10" t="s">
        <v>2187</v>
      </c>
      <c r="Z409" t="s">
        <v>105</v>
      </c>
      <c r="AA409" s="10" t="s">
        <v>315</v>
      </c>
      <c r="AB409" s="10" t="s">
        <v>322</v>
      </c>
      <c r="AC409" t="s">
        <v>133</v>
      </c>
      <c r="AD409" t="s">
        <v>53</v>
      </c>
      <c r="AE409" t="s">
        <v>769</v>
      </c>
    </row>
    <row r="410" spans="1:31" x14ac:dyDescent="0.4">
      <c r="A410" t="s">
        <v>1729</v>
      </c>
      <c r="B410" t="s">
        <v>49</v>
      </c>
      <c r="C410" t="s">
        <v>2261</v>
      </c>
      <c r="D410" t="s">
        <v>277</v>
      </c>
      <c r="E410" t="s">
        <v>278</v>
      </c>
      <c r="F410" t="s">
        <v>279</v>
      </c>
      <c r="G410" t="s">
        <v>54</v>
      </c>
      <c r="H410" t="s">
        <v>59</v>
      </c>
      <c r="I410" t="s">
        <v>124</v>
      </c>
      <c r="J410" s="10" t="s">
        <v>1586</v>
      </c>
      <c r="K410" t="s">
        <v>61</v>
      </c>
      <c r="L410" t="s">
        <v>282</v>
      </c>
      <c r="M410" t="s">
        <v>63</v>
      </c>
      <c r="N410" s="10" t="s">
        <v>2256</v>
      </c>
      <c r="O410" s="10" t="s">
        <v>2257</v>
      </c>
      <c r="P410" s="10" t="s">
        <v>2262</v>
      </c>
      <c r="Q410" s="10" t="s">
        <v>2259</v>
      </c>
      <c r="R410" t="s">
        <v>54</v>
      </c>
      <c r="S410" t="s">
        <v>54</v>
      </c>
      <c r="T410" t="s">
        <v>54</v>
      </c>
      <c r="U410" s="10" t="s">
        <v>2260</v>
      </c>
      <c r="V410" t="s">
        <v>277</v>
      </c>
      <c r="W410" t="s">
        <v>278</v>
      </c>
      <c r="X410" t="s">
        <v>80</v>
      </c>
      <c r="Y410" s="10" t="s">
        <v>1586</v>
      </c>
      <c r="Z410" t="s">
        <v>81</v>
      </c>
      <c r="AA410" s="10" t="s">
        <v>315</v>
      </c>
      <c r="AB410" s="10" t="s">
        <v>322</v>
      </c>
      <c r="AC410" t="s">
        <v>133</v>
      </c>
      <c r="AD410" t="s">
        <v>53</v>
      </c>
      <c r="AE410" t="s">
        <v>769</v>
      </c>
    </row>
    <row r="411" spans="1:31" x14ac:dyDescent="0.4">
      <c r="A411" t="s">
        <v>2185</v>
      </c>
      <c r="B411" t="s">
        <v>85</v>
      </c>
      <c r="C411" t="s">
        <v>2263</v>
      </c>
      <c r="D411" t="s">
        <v>277</v>
      </c>
      <c r="E411" t="s">
        <v>278</v>
      </c>
      <c r="F411" t="s">
        <v>279</v>
      </c>
      <c r="G411" t="s">
        <v>54</v>
      </c>
      <c r="H411" t="s">
        <v>59</v>
      </c>
      <c r="I411" t="s">
        <v>124</v>
      </c>
      <c r="J411" s="10" t="s">
        <v>2187</v>
      </c>
      <c r="K411" t="s">
        <v>61</v>
      </c>
      <c r="L411" t="s">
        <v>282</v>
      </c>
      <c r="M411" t="s">
        <v>63</v>
      </c>
      <c r="N411" s="10" t="s">
        <v>2264</v>
      </c>
      <c r="O411" s="10" t="s">
        <v>2257</v>
      </c>
      <c r="P411" s="10" t="s">
        <v>2262</v>
      </c>
      <c r="Q411" s="10" t="s">
        <v>2265</v>
      </c>
      <c r="R411" t="s">
        <v>54</v>
      </c>
      <c r="S411" t="s">
        <v>54</v>
      </c>
      <c r="T411" t="s">
        <v>54</v>
      </c>
      <c r="U411" s="10" t="s">
        <v>2266</v>
      </c>
      <c r="V411" t="s">
        <v>277</v>
      </c>
      <c r="W411" t="s">
        <v>278</v>
      </c>
      <c r="X411" t="s">
        <v>80</v>
      </c>
      <c r="Y411" s="10" t="s">
        <v>2187</v>
      </c>
      <c r="Z411" t="s">
        <v>105</v>
      </c>
      <c r="AA411" s="10" t="s">
        <v>315</v>
      </c>
      <c r="AB411" s="10" t="s">
        <v>322</v>
      </c>
      <c r="AC411" t="s">
        <v>133</v>
      </c>
      <c r="AD411" t="s">
        <v>53</v>
      </c>
      <c r="AE411" t="s">
        <v>769</v>
      </c>
    </row>
    <row r="412" spans="1:31" x14ac:dyDescent="0.4">
      <c r="A412" t="s">
        <v>1729</v>
      </c>
      <c r="B412" t="s">
        <v>49</v>
      </c>
      <c r="C412" t="s">
        <v>2267</v>
      </c>
      <c r="D412" t="s">
        <v>277</v>
      </c>
      <c r="E412" t="s">
        <v>278</v>
      </c>
      <c r="F412" t="s">
        <v>279</v>
      </c>
      <c r="G412" t="s">
        <v>289</v>
      </c>
      <c r="H412" t="s">
        <v>59</v>
      </c>
      <c r="I412" t="s">
        <v>124</v>
      </c>
      <c r="J412" s="10" t="s">
        <v>1586</v>
      </c>
      <c r="K412" t="s">
        <v>61</v>
      </c>
      <c r="L412" t="s">
        <v>290</v>
      </c>
      <c r="M412" t="s">
        <v>63</v>
      </c>
      <c r="N412" s="10" t="s">
        <v>2256</v>
      </c>
      <c r="O412" s="10" t="s">
        <v>2257</v>
      </c>
      <c r="P412" s="10" t="s">
        <v>2262</v>
      </c>
      <c r="Q412" s="10" t="s">
        <v>2259</v>
      </c>
      <c r="R412" t="s">
        <v>54</v>
      </c>
      <c r="S412" t="s">
        <v>54</v>
      </c>
      <c r="T412" t="s">
        <v>54</v>
      </c>
      <c r="U412" s="10" t="s">
        <v>2268</v>
      </c>
      <c r="V412" t="s">
        <v>277</v>
      </c>
      <c r="W412" t="s">
        <v>278</v>
      </c>
      <c r="X412" t="s">
        <v>80</v>
      </c>
      <c r="Y412" s="10" t="s">
        <v>1586</v>
      </c>
      <c r="Z412" t="s">
        <v>81</v>
      </c>
      <c r="AA412" s="10" t="s">
        <v>316</v>
      </c>
      <c r="AB412" s="10" t="s">
        <v>322</v>
      </c>
      <c r="AC412" t="s">
        <v>133</v>
      </c>
      <c r="AD412" t="s">
        <v>53</v>
      </c>
      <c r="AE412" t="s">
        <v>769</v>
      </c>
    </row>
    <row r="413" spans="1:31" x14ac:dyDescent="0.4">
      <c r="A413" t="s">
        <v>1754</v>
      </c>
      <c r="B413" t="s">
        <v>49</v>
      </c>
      <c r="C413" t="s">
        <v>2269</v>
      </c>
      <c r="D413" t="s">
        <v>277</v>
      </c>
      <c r="E413" t="s">
        <v>291</v>
      </c>
      <c r="F413" t="s">
        <v>292</v>
      </c>
      <c r="G413" t="s">
        <v>54</v>
      </c>
      <c r="H413" t="s">
        <v>59</v>
      </c>
      <c r="I413" t="s">
        <v>280</v>
      </c>
      <c r="J413" s="10" t="s">
        <v>1127</v>
      </c>
      <c r="K413" t="s">
        <v>70</v>
      </c>
      <c r="L413" t="s">
        <v>522</v>
      </c>
      <c r="M413" t="s">
        <v>63</v>
      </c>
      <c r="N413" s="10" t="s">
        <v>2270</v>
      </c>
      <c r="O413" s="10" t="s">
        <v>2257</v>
      </c>
      <c r="P413" s="10" t="s">
        <v>2271</v>
      </c>
      <c r="Q413" s="10" t="s">
        <v>2272</v>
      </c>
      <c r="R413" t="s">
        <v>54</v>
      </c>
      <c r="S413" t="s">
        <v>54</v>
      </c>
      <c r="T413" t="s">
        <v>54</v>
      </c>
      <c r="U413" s="10" t="s">
        <v>2273</v>
      </c>
      <c r="V413" t="s">
        <v>277</v>
      </c>
      <c r="W413" t="s">
        <v>291</v>
      </c>
      <c r="X413" t="s">
        <v>107</v>
      </c>
      <c r="Y413" s="10" t="s">
        <v>1127</v>
      </c>
      <c r="Z413" t="s">
        <v>105</v>
      </c>
      <c r="AA413" s="10" t="s">
        <v>340</v>
      </c>
      <c r="AB413" s="10" t="s">
        <v>342</v>
      </c>
      <c r="AC413" t="s">
        <v>50</v>
      </c>
      <c r="AD413" t="s">
        <v>53</v>
      </c>
      <c r="AE413" t="s">
        <v>770</v>
      </c>
    </row>
    <row r="414" spans="1:31" x14ac:dyDescent="0.4">
      <c r="A414" t="s">
        <v>1754</v>
      </c>
      <c r="B414" t="s">
        <v>49</v>
      </c>
      <c r="C414" t="s">
        <v>2274</v>
      </c>
      <c r="D414" t="s">
        <v>277</v>
      </c>
      <c r="E414" t="s">
        <v>291</v>
      </c>
      <c r="F414" t="s">
        <v>292</v>
      </c>
      <c r="G414" t="s">
        <v>54</v>
      </c>
      <c r="H414" t="s">
        <v>59</v>
      </c>
      <c r="I414" t="s">
        <v>280</v>
      </c>
      <c r="J414" s="10" t="s">
        <v>1127</v>
      </c>
      <c r="K414" t="s">
        <v>70</v>
      </c>
      <c r="L414" t="s">
        <v>491</v>
      </c>
      <c r="M414" t="s">
        <v>63</v>
      </c>
      <c r="N414" s="10" t="s">
        <v>2270</v>
      </c>
      <c r="O414" s="10" t="s">
        <v>2257</v>
      </c>
      <c r="P414" s="10" t="s">
        <v>2271</v>
      </c>
      <c r="Q414" s="10" t="s">
        <v>2272</v>
      </c>
      <c r="R414" t="s">
        <v>54</v>
      </c>
      <c r="S414" t="s">
        <v>54</v>
      </c>
      <c r="T414" t="s">
        <v>54</v>
      </c>
      <c r="U414" s="10" t="s">
        <v>2275</v>
      </c>
      <c r="V414" t="s">
        <v>277</v>
      </c>
      <c r="W414" t="s">
        <v>291</v>
      </c>
      <c r="X414" t="s">
        <v>107</v>
      </c>
      <c r="Y414" s="10" t="s">
        <v>1127</v>
      </c>
      <c r="Z414" t="s">
        <v>105</v>
      </c>
      <c r="AA414" s="10" t="s">
        <v>344</v>
      </c>
      <c r="AB414" s="10" t="s">
        <v>345</v>
      </c>
      <c r="AC414" t="s">
        <v>50</v>
      </c>
      <c r="AD414" t="s">
        <v>53</v>
      </c>
      <c r="AE414" t="s">
        <v>770</v>
      </c>
    </row>
    <row r="415" spans="1:31" x14ac:dyDescent="0.4">
      <c r="A415" t="s">
        <v>1754</v>
      </c>
      <c r="B415" t="s">
        <v>49</v>
      </c>
      <c r="C415" t="s">
        <v>2276</v>
      </c>
      <c r="D415" t="s">
        <v>277</v>
      </c>
      <c r="E415" t="s">
        <v>291</v>
      </c>
      <c r="F415" t="s">
        <v>292</v>
      </c>
      <c r="G415" t="s">
        <v>54</v>
      </c>
      <c r="H415" t="s">
        <v>59</v>
      </c>
      <c r="I415" t="s">
        <v>60</v>
      </c>
      <c r="J415" s="10" t="s">
        <v>1127</v>
      </c>
      <c r="K415" t="s">
        <v>70</v>
      </c>
      <c r="L415" t="s">
        <v>340</v>
      </c>
      <c r="M415" t="s">
        <v>63</v>
      </c>
      <c r="N415" s="10" t="s">
        <v>2270</v>
      </c>
      <c r="O415" s="10" t="s">
        <v>2257</v>
      </c>
      <c r="P415" s="10" t="s">
        <v>2271</v>
      </c>
      <c r="Q415" s="10" t="s">
        <v>2272</v>
      </c>
      <c r="R415" t="s">
        <v>54</v>
      </c>
      <c r="S415" t="s">
        <v>54</v>
      </c>
      <c r="T415" t="s">
        <v>54</v>
      </c>
      <c r="U415" s="10" t="s">
        <v>2277</v>
      </c>
      <c r="V415" t="s">
        <v>277</v>
      </c>
      <c r="W415" t="s">
        <v>291</v>
      </c>
      <c r="X415" t="s">
        <v>51</v>
      </c>
      <c r="Y415" s="10" t="s">
        <v>1127</v>
      </c>
      <c r="Z415" t="s">
        <v>105</v>
      </c>
      <c r="AA415" s="10" t="s">
        <v>340</v>
      </c>
      <c r="AB415" s="10" t="s">
        <v>340</v>
      </c>
      <c r="AC415" t="s">
        <v>50</v>
      </c>
      <c r="AD415" t="s">
        <v>53</v>
      </c>
      <c r="AE415" t="s">
        <v>770</v>
      </c>
    </row>
    <row r="416" spans="1:31" x14ac:dyDescent="0.4">
      <c r="A416" t="s">
        <v>1754</v>
      </c>
      <c r="B416" t="s">
        <v>49</v>
      </c>
      <c r="C416" t="s">
        <v>2278</v>
      </c>
      <c r="D416" t="s">
        <v>277</v>
      </c>
      <c r="E416" t="s">
        <v>291</v>
      </c>
      <c r="F416" t="s">
        <v>292</v>
      </c>
      <c r="G416" t="s">
        <v>54</v>
      </c>
      <c r="H416" t="s">
        <v>59</v>
      </c>
      <c r="I416" t="s">
        <v>60</v>
      </c>
      <c r="J416" s="10" t="s">
        <v>1127</v>
      </c>
      <c r="K416" t="s">
        <v>70</v>
      </c>
      <c r="L416" t="s">
        <v>382</v>
      </c>
      <c r="M416" t="s">
        <v>63</v>
      </c>
      <c r="N416" s="10" t="s">
        <v>2270</v>
      </c>
      <c r="O416" s="10" t="s">
        <v>2257</v>
      </c>
      <c r="P416" s="10" t="s">
        <v>2271</v>
      </c>
      <c r="Q416" s="10" t="s">
        <v>2272</v>
      </c>
      <c r="R416" t="s">
        <v>54</v>
      </c>
      <c r="S416" t="s">
        <v>54</v>
      </c>
      <c r="T416" t="s">
        <v>54</v>
      </c>
      <c r="U416" s="10" t="s">
        <v>2279</v>
      </c>
      <c r="V416" t="s">
        <v>277</v>
      </c>
      <c r="W416" t="s">
        <v>291</v>
      </c>
      <c r="X416" t="s">
        <v>51</v>
      </c>
      <c r="Y416" s="10" t="s">
        <v>1127</v>
      </c>
      <c r="Z416" t="s">
        <v>105</v>
      </c>
      <c r="AA416" s="10" t="s">
        <v>343</v>
      </c>
      <c r="AB416" s="10" t="s">
        <v>346</v>
      </c>
      <c r="AC416" t="s">
        <v>50</v>
      </c>
      <c r="AD416" t="s">
        <v>53</v>
      </c>
      <c r="AE416" t="s">
        <v>770</v>
      </c>
    </row>
    <row r="417" spans="1:31" x14ac:dyDescent="0.4">
      <c r="A417" t="s">
        <v>1759</v>
      </c>
      <c r="B417" t="s">
        <v>85</v>
      </c>
      <c r="C417" t="s">
        <v>2280</v>
      </c>
      <c r="D417" t="s">
        <v>277</v>
      </c>
      <c r="E417" t="s">
        <v>291</v>
      </c>
      <c r="F417" t="s">
        <v>292</v>
      </c>
      <c r="G417" t="s">
        <v>54</v>
      </c>
      <c r="H417" t="s">
        <v>59</v>
      </c>
      <c r="I417" t="s">
        <v>60</v>
      </c>
      <c r="J417" s="10" t="s">
        <v>963</v>
      </c>
      <c r="K417" t="s">
        <v>70</v>
      </c>
      <c r="L417" t="s">
        <v>301</v>
      </c>
      <c r="M417" t="s">
        <v>63</v>
      </c>
      <c r="N417" s="10" t="s">
        <v>1963</v>
      </c>
      <c r="O417" s="10" t="s">
        <v>2257</v>
      </c>
      <c r="P417" s="10" t="s">
        <v>2271</v>
      </c>
      <c r="Q417" s="10" t="s">
        <v>1964</v>
      </c>
      <c r="R417" t="s">
        <v>54</v>
      </c>
      <c r="S417" t="s">
        <v>54</v>
      </c>
      <c r="T417" t="s">
        <v>54</v>
      </c>
      <c r="U417" s="10" t="s">
        <v>2281</v>
      </c>
      <c r="V417" t="s">
        <v>277</v>
      </c>
      <c r="W417" t="s">
        <v>291</v>
      </c>
      <c r="X417" t="s">
        <v>51</v>
      </c>
      <c r="Y417" s="10" t="s">
        <v>963</v>
      </c>
      <c r="Z417" t="s">
        <v>52</v>
      </c>
      <c r="AA417" s="10" t="s">
        <v>340</v>
      </c>
      <c r="AB417" s="10" t="s">
        <v>346</v>
      </c>
      <c r="AC417" t="s">
        <v>50</v>
      </c>
      <c r="AD417" t="s">
        <v>53</v>
      </c>
      <c r="AE417" t="s">
        <v>770</v>
      </c>
    </row>
    <row r="418" spans="1:31" x14ac:dyDescent="0.4">
      <c r="A418" t="s">
        <v>2282</v>
      </c>
      <c r="B418" t="s">
        <v>104</v>
      </c>
      <c r="C418" t="s">
        <v>2283</v>
      </c>
      <c r="D418" t="s">
        <v>504</v>
      </c>
      <c r="E418" t="s">
        <v>505</v>
      </c>
      <c r="F418" t="s">
        <v>506</v>
      </c>
      <c r="G418" t="s">
        <v>54</v>
      </c>
      <c r="H418" t="s">
        <v>59</v>
      </c>
      <c r="I418" t="s">
        <v>84</v>
      </c>
      <c r="J418" s="10" t="s">
        <v>2284</v>
      </c>
      <c r="K418" t="s">
        <v>70</v>
      </c>
      <c r="L418" t="s">
        <v>431</v>
      </c>
      <c r="M418" t="s">
        <v>63</v>
      </c>
      <c r="N418" s="10" t="s">
        <v>2285</v>
      </c>
      <c r="O418" s="10" t="s">
        <v>1710</v>
      </c>
      <c r="P418" s="10" t="s">
        <v>2286</v>
      </c>
      <c r="Q418" s="10" t="s">
        <v>2287</v>
      </c>
      <c r="R418" t="s">
        <v>54</v>
      </c>
      <c r="S418" t="s">
        <v>54</v>
      </c>
      <c r="T418" t="s">
        <v>54</v>
      </c>
      <c r="U418" s="10" t="s">
        <v>2288</v>
      </c>
      <c r="V418" t="s">
        <v>504</v>
      </c>
      <c r="W418" t="s">
        <v>505</v>
      </c>
      <c r="X418" t="s">
        <v>80</v>
      </c>
      <c r="Y418" s="10" t="s">
        <v>2284</v>
      </c>
      <c r="Z418" t="s">
        <v>81</v>
      </c>
      <c r="AA418" s="10" t="s">
        <v>321</v>
      </c>
      <c r="AB418" s="10" t="s">
        <v>324</v>
      </c>
      <c r="AC418" t="s">
        <v>133</v>
      </c>
      <c r="AD418" t="s">
        <v>53</v>
      </c>
      <c r="AE418" t="s">
        <v>761</v>
      </c>
    </row>
    <row r="419" spans="1:31" x14ac:dyDescent="0.4">
      <c r="A419" t="s">
        <v>2282</v>
      </c>
      <c r="B419" t="s">
        <v>104</v>
      </c>
      <c r="C419" t="s">
        <v>2289</v>
      </c>
      <c r="D419" t="s">
        <v>504</v>
      </c>
      <c r="E419" t="s">
        <v>505</v>
      </c>
      <c r="F419" t="s">
        <v>506</v>
      </c>
      <c r="G419" t="s">
        <v>54</v>
      </c>
      <c r="H419" t="s">
        <v>59</v>
      </c>
      <c r="I419" t="s">
        <v>84</v>
      </c>
      <c r="J419" s="10" t="s">
        <v>2284</v>
      </c>
      <c r="K419" t="s">
        <v>70</v>
      </c>
      <c r="L419" t="s">
        <v>362</v>
      </c>
      <c r="M419" t="s">
        <v>63</v>
      </c>
      <c r="N419" s="10" t="s">
        <v>2285</v>
      </c>
      <c r="O419" s="10" t="s">
        <v>1710</v>
      </c>
      <c r="P419" s="10" t="s">
        <v>2290</v>
      </c>
      <c r="Q419" s="10" t="s">
        <v>2287</v>
      </c>
      <c r="R419" t="s">
        <v>54</v>
      </c>
      <c r="S419" t="s">
        <v>54</v>
      </c>
      <c r="T419" t="s">
        <v>54</v>
      </c>
      <c r="U419" s="10" t="s">
        <v>2291</v>
      </c>
      <c r="V419" t="s">
        <v>504</v>
      </c>
      <c r="W419" t="s">
        <v>505</v>
      </c>
      <c r="X419" t="s">
        <v>80</v>
      </c>
      <c r="Y419" s="10" t="s">
        <v>2284</v>
      </c>
      <c r="Z419" t="s">
        <v>81</v>
      </c>
      <c r="AA419" s="10" t="s">
        <v>323</v>
      </c>
      <c r="AB419" s="10" t="s">
        <v>325</v>
      </c>
      <c r="AC419" t="s">
        <v>133</v>
      </c>
      <c r="AD419" t="s">
        <v>53</v>
      </c>
      <c r="AE419" t="s">
        <v>761</v>
      </c>
    </row>
    <row r="420" spans="1:31" x14ac:dyDescent="0.4">
      <c r="A420" t="s">
        <v>2282</v>
      </c>
      <c r="B420" t="s">
        <v>104</v>
      </c>
      <c r="C420" t="s">
        <v>2292</v>
      </c>
      <c r="D420" t="s">
        <v>504</v>
      </c>
      <c r="E420" t="s">
        <v>505</v>
      </c>
      <c r="F420" t="s">
        <v>506</v>
      </c>
      <c r="G420" t="s">
        <v>507</v>
      </c>
      <c r="H420" t="s">
        <v>59</v>
      </c>
      <c r="I420" t="s">
        <v>84</v>
      </c>
      <c r="J420" s="10" t="s">
        <v>2284</v>
      </c>
      <c r="K420" t="s">
        <v>70</v>
      </c>
      <c r="L420" t="s">
        <v>324</v>
      </c>
      <c r="M420" t="s">
        <v>63</v>
      </c>
      <c r="N420" s="10" t="s">
        <v>2285</v>
      </c>
      <c r="O420" s="10" t="s">
        <v>1710</v>
      </c>
      <c r="P420" s="10" t="s">
        <v>2286</v>
      </c>
      <c r="Q420" s="10" t="s">
        <v>2287</v>
      </c>
      <c r="R420" t="s">
        <v>54</v>
      </c>
      <c r="S420" t="s">
        <v>54</v>
      </c>
      <c r="T420" t="s">
        <v>54</v>
      </c>
      <c r="U420" s="10" t="s">
        <v>2293</v>
      </c>
      <c r="V420" t="s">
        <v>504</v>
      </c>
      <c r="W420" t="s">
        <v>505</v>
      </c>
      <c r="X420" t="s">
        <v>80</v>
      </c>
      <c r="Y420" s="10" t="s">
        <v>2284</v>
      </c>
      <c r="Z420" t="s">
        <v>81</v>
      </c>
      <c r="AA420" s="10" t="s">
        <v>324</v>
      </c>
      <c r="AB420" s="10" t="s">
        <v>324</v>
      </c>
      <c r="AC420" t="s">
        <v>133</v>
      </c>
      <c r="AD420" t="s">
        <v>53</v>
      </c>
      <c r="AE420" t="s">
        <v>761</v>
      </c>
    </row>
    <row r="421" spans="1:31" x14ac:dyDescent="0.4">
      <c r="A421" t="s">
        <v>2282</v>
      </c>
      <c r="B421" t="s">
        <v>104</v>
      </c>
      <c r="C421" t="s">
        <v>2294</v>
      </c>
      <c r="D421" t="s">
        <v>504</v>
      </c>
      <c r="E421" t="s">
        <v>505</v>
      </c>
      <c r="F421" t="s">
        <v>506</v>
      </c>
      <c r="G421" t="s">
        <v>507</v>
      </c>
      <c r="H421" t="s">
        <v>59</v>
      </c>
      <c r="I421" t="s">
        <v>84</v>
      </c>
      <c r="J421" s="10" t="s">
        <v>2284</v>
      </c>
      <c r="K421" t="s">
        <v>70</v>
      </c>
      <c r="L421" t="s">
        <v>362</v>
      </c>
      <c r="M421" t="s">
        <v>63</v>
      </c>
      <c r="N421" s="10" t="s">
        <v>2295</v>
      </c>
      <c r="O421" s="10" t="s">
        <v>1710</v>
      </c>
      <c r="P421" s="10" t="s">
        <v>2290</v>
      </c>
      <c r="Q421" s="10" t="s">
        <v>2296</v>
      </c>
      <c r="R421" t="s">
        <v>54</v>
      </c>
      <c r="S421" t="s">
        <v>54</v>
      </c>
      <c r="T421" t="s">
        <v>54</v>
      </c>
      <c r="U421" s="10" t="s">
        <v>2297</v>
      </c>
      <c r="V421" t="s">
        <v>504</v>
      </c>
      <c r="W421" t="s">
        <v>505</v>
      </c>
      <c r="X421" t="s">
        <v>80</v>
      </c>
      <c r="Y421" s="10" t="s">
        <v>2284</v>
      </c>
      <c r="Z421" t="s">
        <v>81</v>
      </c>
      <c r="AA421" s="10" t="s">
        <v>323</v>
      </c>
      <c r="AB421" s="10" t="s">
        <v>325</v>
      </c>
      <c r="AC421" t="s">
        <v>133</v>
      </c>
      <c r="AD421" t="s">
        <v>53</v>
      </c>
      <c r="AE421" t="s">
        <v>761</v>
      </c>
    </row>
    <row r="422" spans="1:31" x14ac:dyDescent="0.4">
      <c r="A422" t="s">
        <v>2227</v>
      </c>
      <c r="B422" t="s">
        <v>104</v>
      </c>
      <c r="C422" t="s">
        <v>2298</v>
      </c>
      <c r="D422" t="s">
        <v>56</v>
      </c>
      <c r="E422" t="s">
        <v>148</v>
      </c>
      <c r="F422" t="s">
        <v>149</v>
      </c>
      <c r="G422" t="s">
        <v>54</v>
      </c>
      <c r="H422" t="s">
        <v>59</v>
      </c>
      <c r="I422" t="s">
        <v>60</v>
      </c>
      <c r="J422" s="10" t="s">
        <v>1127</v>
      </c>
      <c r="K422" t="s">
        <v>73</v>
      </c>
      <c r="L422" t="s">
        <v>406</v>
      </c>
      <c r="M422" t="s">
        <v>63</v>
      </c>
      <c r="N422" s="10" t="s">
        <v>2299</v>
      </c>
      <c r="O422" s="10" t="s">
        <v>1710</v>
      </c>
      <c r="P422" s="10" t="s">
        <v>2300</v>
      </c>
      <c r="Q422" s="10" t="s">
        <v>2301</v>
      </c>
      <c r="R422" t="s">
        <v>54</v>
      </c>
      <c r="S422" t="s">
        <v>54</v>
      </c>
      <c r="T422" t="s">
        <v>54</v>
      </c>
      <c r="U422" s="10" t="s">
        <v>2302</v>
      </c>
      <c r="V422" t="s">
        <v>56</v>
      </c>
      <c r="W422" t="s">
        <v>148</v>
      </c>
      <c r="X422" t="s">
        <v>51</v>
      </c>
      <c r="Y422" s="10" t="s">
        <v>1127</v>
      </c>
      <c r="Z422" t="s">
        <v>105</v>
      </c>
      <c r="AA422" s="10" t="s">
        <v>406</v>
      </c>
      <c r="AB422" s="10" t="s">
        <v>406</v>
      </c>
      <c r="AC422" t="s">
        <v>133</v>
      </c>
      <c r="AD422" t="s">
        <v>53</v>
      </c>
      <c r="AE422" t="s">
        <v>772</v>
      </c>
    </row>
    <row r="423" spans="1:31" x14ac:dyDescent="0.4">
      <c r="A423" t="s">
        <v>2227</v>
      </c>
      <c r="B423" t="s">
        <v>104</v>
      </c>
      <c r="C423" t="s">
        <v>2303</v>
      </c>
      <c r="D423" t="s">
        <v>56</v>
      </c>
      <c r="E423" t="s">
        <v>148</v>
      </c>
      <c r="F423" t="s">
        <v>149</v>
      </c>
      <c r="G423" t="s">
        <v>54</v>
      </c>
      <c r="H423" t="s">
        <v>59</v>
      </c>
      <c r="I423" t="s">
        <v>60</v>
      </c>
      <c r="J423" s="10" t="s">
        <v>1127</v>
      </c>
      <c r="K423" t="s">
        <v>73</v>
      </c>
      <c r="L423" t="s">
        <v>375</v>
      </c>
      <c r="M423" t="s">
        <v>63</v>
      </c>
      <c r="N423" s="10" t="s">
        <v>2299</v>
      </c>
      <c r="O423" s="10" t="s">
        <v>1710</v>
      </c>
      <c r="P423" s="10" t="s">
        <v>2304</v>
      </c>
      <c r="Q423" s="10" t="s">
        <v>2301</v>
      </c>
      <c r="R423" t="s">
        <v>54</v>
      </c>
      <c r="S423" t="s">
        <v>54</v>
      </c>
      <c r="T423" t="s">
        <v>54</v>
      </c>
      <c r="U423" s="10" t="s">
        <v>2305</v>
      </c>
      <c r="V423" t="s">
        <v>56</v>
      </c>
      <c r="W423" t="s">
        <v>148</v>
      </c>
      <c r="X423" t="s">
        <v>51</v>
      </c>
      <c r="Y423" s="10" t="s">
        <v>1127</v>
      </c>
      <c r="Z423" t="s">
        <v>105</v>
      </c>
      <c r="AA423" s="10" t="s">
        <v>375</v>
      </c>
      <c r="AB423" s="10" t="s">
        <v>375</v>
      </c>
      <c r="AC423" t="s">
        <v>133</v>
      </c>
      <c r="AD423" t="s">
        <v>53</v>
      </c>
      <c r="AE423" t="s">
        <v>772</v>
      </c>
    </row>
    <row r="424" spans="1:31" x14ac:dyDescent="0.4">
      <c r="A424" t="s">
        <v>2306</v>
      </c>
      <c r="B424" t="s">
        <v>49</v>
      </c>
      <c r="C424" t="s">
        <v>2307</v>
      </c>
      <c r="D424" t="s">
        <v>246</v>
      </c>
      <c r="E424" t="s">
        <v>247</v>
      </c>
      <c r="F424" t="s">
        <v>248</v>
      </c>
      <c r="G424" t="s">
        <v>54</v>
      </c>
      <c r="H424" t="s">
        <v>59</v>
      </c>
      <c r="I424" t="s">
        <v>84</v>
      </c>
      <c r="J424" s="10" t="s">
        <v>1586</v>
      </c>
      <c r="K424" t="s">
        <v>61</v>
      </c>
      <c r="L424" t="s">
        <v>160</v>
      </c>
      <c r="M424" t="s">
        <v>63</v>
      </c>
      <c r="N424" s="10" t="s">
        <v>2097</v>
      </c>
      <c r="O424" s="10" t="s">
        <v>1903</v>
      </c>
      <c r="P424" s="10" t="s">
        <v>1945</v>
      </c>
      <c r="Q424" s="10" t="s">
        <v>2098</v>
      </c>
      <c r="R424" t="s">
        <v>54</v>
      </c>
      <c r="S424" t="s">
        <v>54</v>
      </c>
      <c r="T424" t="s">
        <v>54</v>
      </c>
      <c r="U424" s="10" t="s">
        <v>2308</v>
      </c>
      <c r="V424" t="s">
        <v>246</v>
      </c>
      <c r="W424" t="s">
        <v>247</v>
      </c>
      <c r="X424" t="s">
        <v>80</v>
      </c>
      <c r="Y424" s="10" t="s">
        <v>1586</v>
      </c>
      <c r="Z424" t="s">
        <v>81</v>
      </c>
      <c r="AA424" s="10" t="s">
        <v>321</v>
      </c>
      <c r="AB424" s="10" t="s">
        <v>325</v>
      </c>
      <c r="AC424" t="s">
        <v>133</v>
      </c>
      <c r="AD424" t="s">
        <v>53</v>
      </c>
      <c r="AE424" t="s">
        <v>764</v>
      </c>
    </row>
    <row r="425" spans="1:31" x14ac:dyDescent="0.4">
      <c r="A425" t="s">
        <v>2309</v>
      </c>
      <c r="B425" t="s">
        <v>104</v>
      </c>
      <c r="C425" t="s">
        <v>2310</v>
      </c>
      <c r="D425" t="s">
        <v>277</v>
      </c>
      <c r="E425" t="s">
        <v>278</v>
      </c>
      <c r="F425" t="s">
        <v>279</v>
      </c>
      <c r="G425" t="s">
        <v>54</v>
      </c>
      <c r="H425" t="s">
        <v>59</v>
      </c>
      <c r="I425" t="s">
        <v>280</v>
      </c>
      <c r="J425" s="10" t="s">
        <v>2187</v>
      </c>
      <c r="K425" t="s">
        <v>73</v>
      </c>
      <c r="L425" t="s">
        <v>281</v>
      </c>
      <c r="M425" t="s">
        <v>63</v>
      </c>
      <c r="N425" s="10" t="s">
        <v>2311</v>
      </c>
      <c r="O425" s="10" t="s">
        <v>2312</v>
      </c>
      <c r="P425" s="10" t="s">
        <v>2313</v>
      </c>
      <c r="Q425" s="10" t="s">
        <v>2314</v>
      </c>
      <c r="R425" t="s">
        <v>54</v>
      </c>
      <c r="S425" t="s">
        <v>54</v>
      </c>
      <c r="T425" t="s">
        <v>54</v>
      </c>
      <c r="U425" s="10" t="s">
        <v>2315</v>
      </c>
      <c r="V425" t="s">
        <v>277</v>
      </c>
      <c r="W425" t="s">
        <v>278</v>
      </c>
      <c r="X425" t="s">
        <v>107</v>
      </c>
      <c r="Y425" s="10" t="s">
        <v>2187</v>
      </c>
      <c r="Z425" t="s">
        <v>105</v>
      </c>
      <c r="AA425" s="10" t="s">
        <v>345</v>
      </c>
      <c r="AB425" s="10" t="s">
        <v>353</v>
      </c>
      <c r="AC425" t="s">
        <v>133</v>
      </c>
      <c r="AD425" t="s">
        <v>53</v>
      </c>
      <c r="AE425" t="s">
        <v>769</v>
      </c>
    </row>
    <row r="426" spans="1:31" x14ac:dyDescent="0.4">
      <c r="A426" t="s">
        <v>2316</v>
      </c>
      <c r="B426" t="s">
        <v>104</v>
      </c>
      <c r="C426" t="s">
        <v>2317</v>
      </c>
      <c r="D426" t="s">
        <v>277</v>
      </c>
      <c r="E426" t="s">
        <v>278</v>
      </c>
      <c r="F426" t="s">
        <v>279</v>
      </c>
      <c r="G426" t="s">
        <v>54</v>
      </c>
      <c r="H426" t="s">
        <v>59</v>
      </c>
      <c r="I426" t="s">
        <v>124</v>
      </c>
      <c r="J426" s="10" t="s">
        <v>1586</v>
      </c>
      <c r="K426" t="s">
        <v>73</v>
      </c>
      <c r="L426" t="s">
        <v>96</v>
      </c>
      <c r="M426" t="s">
        <v>63</v>
      </c>
      <c r="N426" s="10" t="s">
        <v>2311</v>
      </c>
      <c r="O426" s="10" t="s">
        <v>2312</v>
      </c>
      <c r="P426" s="10" t="s">
        <v>2313</v>
      </c>
      <c r="Q426" s="10" t="s">
        <v>2314</v>
      </c>
      <c r="R426" t="s">
        <v>54</v>
      </c>
      <c r="S426" t="s">
        <v>54</v>
      </c>
      <c r="T426" t="s">
        <v>54</v>
      </c>
      <c r="U426" s="10" t="s">
        <v>2318</v>
      </c>
      <c r="V426" t="s">
        <v>277</v>
      </c>
      <c r="W426" t="s">
        <v>278</v>
      </c>
      <c r="X426" t="s">
        <v>80</v>
      </c>
      <c r="Y426" s="10" t="s">
        <v>1586</v>
      </c>
      <c r="Z426" t="s">
        <v>81</v>
      </c>
      <c r="AA426" s="10" t="s">
        <v>345</v>
      </c>
      <c r="AB426" s="10" t="s">
        <v>346</v>
      </c>
      <c r="AC426" t="s">
        <v>133</v>
      </c>
      <c r="AD426" t="s">
        <v>53</v>
      </c>
      <c r="AE426" t="s">
        <v>769</v>
      </c>
    </row>
    <row r="427" spans="1:31" x14ac:dyDescent="0.4">
      <c r="A427" t="s">
        <v>2316</v>
      </c>
      <c r="B427" t="s">
        <v>104</v>
      </c>
      <c r="C427" t="s">
        <v>2319</v>
      </c>
      <c r="D427" t="s">
        <v>277</v>
      </c>
      <c r="E427" t="s">
        <v>278</v>
      </c>
      <c r="F427" t="s">
        <v>279</v>
      </c>
      <c r="G427" t="s">
        <v>54</v>
      </c>
      <c r="H427" t="s">
        <v>59</v>
      </c>
      <c r="I427" t="s">
        <v>124</v>
      </c>
      <c r="J427" s="10" t="s">
        <v>1586</v>
      </c>
      <c r="K427" t="s">
        <v>73</v>
      </c>
      <c r="L427" t="s">
        <v>411</v>
      </c>
      <c r="M427" t="s">
        <v>63</v>
      </c>
      <c r="N427" s="10" t="s">
        <v>2311</v>
      </c>
      <c r="O427" s="10" t="s">
        <v>2312</v>
      </c>
      <c r="P427" s="10" t="s">
        <v>2313</v>
      </c>
      <c r="Q427" s="10" t="s">
        <v>2314</v>
      </c>
      <c r="R427" t="s">
        <v>54</v>
      </c>
      <c r="S427" t="s">
        <v>54</v>
      </c>
      <c r="T427" t="s">
        <v>54</v>
      </c>
      <c r="U427" s="10" t="s">
        <v>2320</v>
      </c>
      <c r="V427" t="s">
        <v>277</v>
      </c>
      <c r="W427" t="s">
        <v>278</v>
      </c>
      <c r="X427" t="s">
        <v>80</v>
      </c>
      <c r="Y427" s="10" t="s">
        <v>1586</v>
      </c>
      <c r="Z427" t="s">
        <v>81</v>
      </c>
      <c r="AA427" s="10" t="s">
        <v>354</v>
      </c>
      <c r="AB427" s="10" t="s">
        <v>314</v>
      </c>
      <c r="AC427" t="s">
        <v>133</v>
      </c>
      <c r="AD427" t="s">
        <v>53</v>
      </c>
      <c r="AE427" t="s">
        <v>769</v>
      </c>
    </row>
    <row r="428" spans="1:31" x14ac:dyDescent="0.4">
      <c r="A428" t="s">
        <v>2321</v>
      </c>
      <c r="B428" t="s">
        <v>49</v>
      </c>
      <c r="C428" t="s">
        <v>2322</v>
      </c>
      <c r="D428" t="s">
        <v>277</v>
      </c>
      <c r="E428" t="s">
        <v>278</v>
      </c>
      <c r="F428" t="s">
        <v>279</v>
      </c>
      <c r="G428" t="s">
        <v>54</v>
      </c>
      <c r="H428" t="s">
        <v>59</v>
      </c>
      <c r="I428" t="s">
        <v>124</v>
      </c>
      <c r="J428" s="10" t="s">
        <v>2187</v>
      </c>
      <c r="K428" t="s">
        <v>73</v>
      </c>
      <c r="L428" t="s">
        <v>286</v>
      </c>
      <c r="M428" t="s">
        <v>63</v>
      </c>
      <c r="N428" s="10" t="s">
        <v>2000</v>
      </c>
      <c r="O428" s="10" t="s">
        <v>2312</v>
      </c>
      <c r="P428" s="10" t="s">
        <v>2313</v>
      </c>
      <c r="Q428" s="10" t="s">
        <v>2002</v>
      </c>
      <c r="R428" t="s">
        <v>54</v>
      </c>
      <c r="S428" t="s">
        <v>54</v>
      </c>
      <c r="T428" t="s">
        <v>54</v>
      </c>
      <c r="U428" s="10" t="s">
        <v>2323</v>
      </c>
      <c r="V428" t="s">
        <v>277</v>
      </c>
      <c r="W428" t="s">
        <v>278</v>
      </c>
      <c r="X428" t="s">
        <v>80</v>
      </c>
      <c r="Y428" s="10" t="s">
        <v>2187</v>
      </c>
      <c r="Z428" t="s">
        <v>105</v>
      </c>
      <c r="AA428" s="10" t="s">
        <v>345</v>
      </c>
      <c r="AB428" s="10" t="s">
        <v>314</v>
      </c>
      <c r="AC428" t="s">
        <v>133</v>
      </c>
      <c r="AD428" t="s">
        <v>53</v>
      </c>
      <c r="AE428" t="s">
        <v>769</v>
      </c>
    </row>
    <row r="429" spans="1:31" x14ac:dyDescent="0.4">
      <c r="A429" t="s">
        <v>2227</v>
      </c>
      <c r="B429" t="s">
        <v>104</v>
      </c>
      <c r="C429" t="s">
        <v>2324</v>
      </c>
      <c r="D429" t="s">
        <v>56</v>
      </c>
      <c r="E429" t="s">
        <v>148</v>
      </c>
      <c r="F429" t="s">
        <v>149</v>
      </c>
      <c r="G429" t="s">
        <v>54</v>
      </c>
      <c r="H429" t="s">
        <v>59</v>
      </c>
      <c r="I429" t="s">
        <v>60</v>
      </c>
      <c r="J429" s="10" t="s">
        <v>1127</v>
      </c>
      <c r="K429" t="s">
        <v>73</v>
      </c>
      <c r="L429" t="s">
        <v>405</v>
      </c>
      <c r="M429" t="s">
        <v>63</v>
      </c>
      <c r="N429" s="10" t="s">
        <v>2325</v>
      </c>
      <c r="O429" s="10" t="s">
        <v>1130</v>
      </c>
      <c r="P429" s="10" t="s">
        <v>2326</v>
      </c>
      <c r="Q429" s="10" t="s">
        <v>2327</v>
      </c>
      <c r="R429" t="s">
        <v>54</v>
      </c>
      <c r="S429" t="s">
        <v>54</v>
      </c>
      <c r="T429" t="s">
        <v>54</v>
      </c>
      <c r="U429" s="10" t="s">
        <v>2328</v>
      </c>
      <c r="V429" t="s">
        <v>56</v>
      </c>
      <c r="W429" t="s">
        <v>148</v>
      </c>
      <c r="X429" t="s">
        <v>51</v>
      </c>
      <c r="Y429" s="10" t="s">
        <v>1127</v>
      </c>
      <c r="Z429" t="s">
        <v>105</v>
      </c>
      <c r="AA429" s="10" t="s">
        <v>405</v>
      </c>
      <c r="AB429" s="10" t="s">
        <v>405</v>
      </c>
      <c r="AC429" t="s">
        <v>133</v>
      </c>
      <c r="AD429" t="s">
        <v>53</v>
      </c>
      <c r="AE429" t="s">
        <v>772</v>
      </c>
    </row>
    <row r="430" spans="1:31" x14ac:dyDescent="0.4">
      <c r="A430" t="s">
        <v>2143</v>
      </c>
      <c r="B430" t="s">
        <v>49</v>
      </c>
      <c r="C430" t="s">
        <v>2329</v>
      </c>
      <c r="D430" t="s">
        <v>56</v>
      </c>
      <c r="E430" t="s">
        <v>134</v>
      </c>
      <c r="F430" t="s">
        <v>135</v>
      </c>
      <c r="G430" t="s">
        <v>54</v>
      </c>
      <c r="H430" t="s">
        <v>59</v>
      </c>
      <c r="I430" t="s">
        <v>84</v>
      </c>
      <c r="J430" s="10" t="s">
        <v>1586</v>
      </c>
      <c r="K430" t="s">
        <v>73</v>
      </c>
      <c r="L430" t="s">
        <v>138</v>
      </c>
      <c r="M430" t="s">
        <v>63</v>
      </c>
      <c r="N430" s="10" t="s">
        <v>2147</v>
      </c>
      <c r="O430" s="10" t="s">
        <v>2330</v>
      </c>
      <c r="P430" s="10" t="s">
        <v>2258</v>
      </c>
      <c r="Q430" s="10" t="s">
        <v>2148</v>
      </c>
      <c r="R430" t="s">
        <v>54</v>
      </c>
      <c r="S430" t="s">
        <v>54</v>
      </c>
      <c r="T430" t="s">
        <v>54</v>
      </c>
      <c r="U430" s="10" t="s">
        <v>2331</v>
      </c>
      <c r="V430" t="s">
        <v>56</v>
      </c>
      <c r="W430" t="s">
        <v>134</v>
      </c>
      <c r="X430" t="s">
        <v>80</v>
      </c>
      <c r="Y430" s="10" t="s">
        <v>1586</v>
      </c>
      <c r="Z430" t="s">
        <v>81</v>
      </c>
      <c r="AA430" s="10" t="s">
        <v>314</v>
      </c>
      <c r="AB430" s="10" t="s">
        <v>317</v>
      </c>
      <c r="AC430" t="s">
        <v>133</v>
      </c>
      <c r="AD430" t="s">
        <v>53</v>
      </c>
      <c r="AE430" t="s">
        <v>744</v>
      </c>
    </row>
    <row r="431" spans="1:31" x14ac:dyDescent="0.4">
      <c r="A431" t="s">
        <v>2332</v>
      </c>
      <c r="B431" t="s">
        <v>49</v>
      </c>
      <c r="C431" t="s">
        <v>2333</v>
      </c>
      <c r="D431" t="s">
        <v>130</v>
      </c>
      <c r="E431" t="s">
        <v>492</v>
      </c>
      <c r="F431" t="s">
        <v>493</v>
      </c>
      <c r="G431" t="s">
        <v>54</v>
      </c>
      <c r="H431" t="s">
        <v>59</v>
      </c>
      <c r="I431" t="s">
        <v>84</v>
      </c>
      <c r="J431" s="10" t="s">
        <v>1586</v>
      </c>
      <c r="K431" t="s">
        <v>73</v>
      </c>
      <c r="L431" t="s">
        <v>138</v>
      </c>
      <c r="M431" t="s">
        <v>63</v>
      </c>
      <c r="N431" s="10" t="s">
        <v>2147</v>
      </c>
      <c r="O431" s="10" t="s">
        <v>2330</v>
      </c>
      <c r="P431" s="10" t="s">
        <v>2258</v>
      </c>
      <c r="Q431" s="10" t="s">
        <v>2148</v>
      </c>
      <c r="R431" t="s">
        <v>54</v>
      </c>
      <c r="S431" t="s">
        <v>54</v>
      </c>
      <c r="T431" t="s">
        <v>54</v>
      </c>
      <c r="U431" s="10" t="s">
        <v>2334</v>
      </c>
      <c r="V431" t="s">
        <v>130</v>
      </c>
      <c r="W431" t="s">
        <v>492</v>
      </c>
      <c r="X431" t="s">
        <v>80</v>
      </c>
      <c r="Y431" s="10" t="s">
        <v>1586</v>
      </c>
      <c r="Z431" t="s">
        <v>81</v>
      </c>
      <c r="AA431" s="10" t="s">
        <v>314</v>
      </c>
      <c r="AB431" s="10" t="s">
        <v>317</v>
      </c>
      <c r="AC431" t="s">
        <v>133</v>
      </c>
      <c r="AD431" t="s">
        <v>53</v>
      </c>
      <c r="AE431" t="s">
        <v>745</v>
      </c>
    </row>
    <row r="432" spans="1:31" x14ac:dyDescent="0.4">
      <c r="A432" t="s">
        <v>2332</v>
      </c>
      <c r="B432" t="s">
        <v>49</v>
      </c>
      <c r="C432" t="s">
        <v>2335</v>
      </c>
      <c r="D432" t="s">
        <v>130</v>
      </c>
      <c r="E432" t="s">
        <v>492</v>
      </c>
      <c r="F432" t="s">
        <v>493</v>
      </c>
      <c r="G432" t="s">
        <v>54</v>
      </c>
      <c r="H432" t="s">
        <v>59</v>
      </c>
      <c r="I432" t="s">
        <v>84</v>
      </c>
      <c r="J432" s="10" t="s">
        <v>1586</v>
      </c>
      <c r="K432" t="s">
        <v>73</v>
      </c>
      <c r="L432" t="s">
        <v>415</v>
      </c>
      <c r="M432" t="s">
        <v>63</v>
      </c>
      <c r="N432" s="10" t="s">
        <v>2147</v>
      </c>
      <c r="O432" s="10" t="s">
        <v>2330</v>
      </c>
      <c r="P432" s="10" t="s">
        <v>2258</v>
      </c>
      <c r="Q432" s="10" t="s">
        <v>2148</v>
      </c>
      <c r="R432" t="s">
        <v>54</v>
      </c>
      <c r="S432" t="s">
        <v>54</v>
      </c>
      <c r="T432" t="s">
        <v>54</v>
      </c>
      <c r="U432" s="10" t="s">
        <v>2336</v>
      </c>
      <c r="V432" t="s">
        <v>130</v>
      </c>
      <c r="W432" t="s">
        <v>492</v>
      </c>
      <c r="X432" t="s">
        <v>80</v>
      </c>
      <c r="Y432" s="10" t="s">
        <v>1586</v>
      </c>
      <c r="Z432" t="s">
        <v>81</v>
      </c>
      <c r="AA432" s="10" t="s">
        <v>319</v>
      </c>
      <c r="AB432" s="10" t="s">
        <v>321</v>
      </c>
      <c r="AC432" t="s">
        <v>133</v>
      </c>
      <c r="AD432" t="s">
        <v>53</v>
      </c>
      <c r="AE432" t="s">
        <v>745</v>
      </c>
    </row>
    <row r="433" spans="1:31" x14ac:dyDescent="0.4">
      <c r="A433" t="s">
        <v>2143</v>
      </c>
      <c r="B433" t="s">
        <v>49</v>
      </c>
      <c r="C433" t="s">
        <v>2337</v>
      </c>
      <c r="D433" t="s">
        <v>56</v>
      </c>
      <c r="E433" t="s">
        <v>134</v>
      </c>
      <c r="F433" t="s">
        <v>135</v>
      </c>
      <c r="G433" t="s">
        <v>54</v>
      </c>
      <c r="H433" t="s">
        <v>59</v>
      </c>
      <c r="I433" t="s">
        <v>84</v>
      </c>
      <c r="J433" s="10" t="s">
        <v>1586</v>
      </c>
      <c r="K433" t="s">
        <v>73</v>
      </c>
      <c r="L433" t="s">
        <v>415</v>
      </c>
      <c r="M433" t="s">
        <v>63</v>
      </c>
      <c r="N433" s="10" t="s">
        <v>2147</v>
      </c>
      <c r="O433" s="10" t="s">
        <v>2330</v>
      </c>
      <c r="P433" s="10" t="s">
        <v>2338</v>
      </c>
      <c r="Q433" s="10" t="s">
        <v>2148</v>
      </c>
      <c r="R433" t="s">
        <v>54</v>
      </c>
      <c r="S433" t="s">
        <v>54</v>
      </c>
      <c r="T433" t="s">
        <v>54</v>
      </c>
      <c r="U433" s="10" t="s">
        <v>2339</v>
      </c>
      <c r="V433" t="s">
        <v>56</v>
      </c>
      <c r="W433" t="s">
        <v>134</v>
      </c>
      <c r="X433" t="s">
        <v>80</v>
      </c>
      <c r="Y433" s="10" t="s">
        <v>1586</v>
      </c>
      <c r="Z433" t="s">
        <v>81</v>
      </c>
      <c r="AA433" s="10" t="s">
        <v>319</v>
      </c>
      <c r="AB433" s="10" t="s">
        <v>321</v>
      </c>
      <c r="AC433" t="s">
        <v>133</v>
      </c>
      <c r="AD433" t="s">
        <v>53</v>
      </c>
      <c r="AE433" t="s">
        <v>744</v>
      </c>
    </row>
    <row r="434" spans="1:31" x14ac:dyDescent="0.4">
      <c r="A434" t="s">
        <v>2340</v>
      </c>
      <c r="B434" t="s">
        <v>85</v>
      </c>
      <c r="C434" t="s">
        <v>2341</v>
      </c>
      <c r="D434" t="s">
        <v>56</v>
      </c>
      <c r="E434" t="s">
        <v>134</v>
      </c>
      <c r="F434" t="s">
        <v>135</v>
      </c>
      <c r="G434" t="s">
        <v>54</v>
      </c>
      <c r="H434" t="s">
        <v>59</v>
      </c>
      <c r="I434" t="s">
        <v>84</v>
      </c>
      <c r="J434" s="10" t="s">
        <v>2187</v>
      </c>
      <c r="K434" t="s">
        <v>73</v>
      </c>
      <c r="L434" t="s">
        <v>142</v>
      </c>
      <c r="M434" t="s">
        <v>63</v>
      </c>
      <c r="N434" s="10" t="s">
        <v>1470</v>
      </c>
      <c r="O434" s="10" t="s">
        <v>2330</v>
      </c>
      <c r="P434" s="10" t="s">
        <v>2258</v>
      </c>
      <c r="Q434" s="10" t="s">
        <v>1471</v>
      </c>
      <c r="R434" t="s">
        <v>54</v>
      </c>
      <c r="S434" t="s">
        <v>54</v>
      </c>
      <c r="T434" t="s">
        <v>54</v>
      </c>
      <c r="U434" s="10" t="s">
        <v>2342</v>
      </c>
      <c r="V434" t="s">
        <v>56</v>
      </c>
      <c r="W434" t="s">
        <v>134</v>
      </c>
      <c r="X434" t="s">
        <v>80</v>
      </c>
      <c r="Y434" s="10" t="s">
        <v>2187</v>
      </c>
      <c r="Z434" t="s">
        <v>105</v>
      </c>
      <c r="AA434" s="10" t="s">
        <v>314</v>
      </c>
      <c r="AB434" s="10" t="s">
        <v>321</v>
      </c>
      <c r="AC434" t="s">
        <v>133</v>
      </c>
      <c r="AD434" t="s">
        <v>53</v>
      </c>
      <c r="AE434" t="s">
        <v>744</v>
      </c>
    </row>
    <row r="435" spans="1:31" x14ac:dyDescent="0.4">
      <c r="A435" t="s">
        <v>2343</v>
      </c>
      <c r="B435" t="s">
        <v>85</v>
      </c>
      <c r="C435" t="s">
        <v>2344</v>
      </c>
      <c r="D435" t="s">
        <v>130</v>
      </c>
      <c r="E435" t="s">
        <v>492</v>
      </c>
      <c r="F435" t="s">
        <v>493</v>
      </c>
      <c r="G435" t="s">
        <v>54</v>
      </c>
      <c r="H435" t="s">
        <v>59</v>
      </c>
      <c r="I435" t="s">
        <v>84</v>
      </c>
      <c r="J435" s="10" t="s">
        <v>2187</v>
      </c>
      <c r="K435" t="s">
        <v>73</v>
      </c>
      <c r="L435" t="s">
        <v>142</v>
      </c>
      <c r="M435" t="s">
        <v>63</v>
      </c>
      <c r="N435" s="10" t="s">
        <v>1470</v>
      </c>
      <c r="O435" s="10" t="s">
        <v>2330</v>
      </c>
      <c r="P435" s="10" t="s">
        <v>2258</v>
      </c>
      <c r="Q435" s="10" t="s">
        <v>1471</v>
      </c>
      <c r="R435" t="s">
        <v>54</v>
      </c>
      <c r="S435" t="s">
        <v>54</v>
      </c>
      <c r="T435" t="s">
        <v>54</v>
      </c>
      <c r="U435" s="10" t="s">
        <v>2345</v>
      </c>
      <c r="V435" t="s">
        <v>130</v>
      </c>
      <c r="W435" t="s">
        <v>492</v>
      </c>
      <c r="X435" t="s">
        <v>80</v>
      </c>
      <c r="Y435" s="10" t="s">
        <v>2187</v>
      </c>
      <c r="Z435" t="s">
        <v>105</v>
      </c>
      <c r="AA435" s="10" t="s">
        <v>314</v>
      </c>
      <c r="AB435" s="10" t="s">
        <v>321</v>
      </c>
      <c r="AC435" t="s">
        <v>133</v>
      </c>
      <c r="AD435" t="s">
        <v>53</v>
      </c>
      <c r="AE435" t="s">
        <v>745</v>
      </c>
    </row>
    <row r="436" spans="1:31" x14ac:dyDescent="0.4">
      <c r="A436" t="s">
        <v>2346</v>
      </c>
      <c r="B436" t="s">
        <v>49</v>
      </c>
      <c r="C436" t="s">
        <v>2347</v>
      </c>
      <c r="D436" t="s">
        <v>56</v>
      </c>
      <c r="E436" t="s">
        <v>134</v>
      </c>
      <c r="F436" t="s">
        <v>135</v>
      </c>
      <c r="G436" t="s">
        <v>54</v>
      </c>
      <c r="H436" t="s">
        <v>59</v>
      </c>
      <c r="I436" t="s">
        <v>108</v>
      </c>
      <c r="J436" s="10" t="s">
        <v>2187</v>
      </c>
      <c r="K436" t="s">
        <v>73</v>
      </c>
      <c r="L436" t="s">
        <v>314</v>
      </c>
      <c r="M436" t="s">
        <v>63</v>
      </c>
      <c r="N436" s="10" t="s">
        <v>2147</v>
      </c>
      <c r="O436" s="10" t="s">
        <v>2330</v>
      </c>
      <c r="P436" s="10" t="s">
        <v>2258</v>
      </c>
      <c r="Q436" s="10" t="s">
        <v>2148</v>
      </c>
      <c r="R436" t="s">
        <v>54</v>
      </c>
      <c r="S436" t="s">
        <v>54</v>
      </c>
      <c r="T436" t="s">
        <v>54</v>
      </c>
      <c r="U436" s="10" t="s">
        <v>2348</v>
      </c>
      <c r="V436" t="s">
        <v>56</v>
      </c>
      <c r="W436" t="s">
        <v>134</v>
      </c>
      <c r="X436" t="s">
        <v>107</v>
      </c>
      <c r="Y436" s="10" t="s">
        <v>2187</v>
      </c>
      <c r="Z436" t="s">
        <v>105</v>
      </c>
      <c r="AA436" s="10" t="s">
        <v>314</v>
      </c>
      <c r="AB436" s="10" t="s">
        <v>314</v>
      </c>
      <c r="AC436" t="s">
        <v>133</v>
      </c>
      <c r="AD436" t="s">
        <v>53</v>
      </c>
      <c r="AE436" t="s">
        <v>744</v>
      </c>
    </row>
    <row r="437" spans="1:31" x14ac:dyDescent="0.4">
      <c r="A437" t="s">
        <v>2346</v>
      </c>
      <c r="B437" t="s">
        <v>49</v>
      </c>
      <c r="C437" t="s">
        <v>2349</v>
      </c>
      <c r="D437" t="s">
        <v>56</v>
      </c>
      <c r="E437" t="s">
        <v>134</v>
      </c>
      <c r="F437" t="s">
        <v>135</v>
      </c>
      <c r="G437" t="s">
        <v>54</v>
      </c>
      <c r="H437" t="s">
        <v>59</v>
      </c>
      <c r="I437" t="s">
        <v>108</v>
      </c>
      <c r="J437" s="10" t="s">
        <v>2187</v>
      </c>
      <c r="K437" t="s">
        <v>73</v>
      </c>
      <c r="L437" t="s">
        <v>495</v>
      </c>
      <c r="M437" t="s">
        <v>63</v>
      </c>
      <c r="N437" s="10" t="s">
        <v>2147</v>
      </c>
      <c r="O437" s="10" t="s">
        <v>2330</v>
      </c>
      <c r="P437" s="10" t="s">
        <v>2258</v>
      </c>
      <c r="Q437" s="10" t="s">
        <v>2148</v>
      </c>
      <c r="R437" t="s">
        <v>54</v>
      </c>
      <c r="S437" t="s">
        <v>54</v>
      </c>
      <c r="T437" t="s">
        <v>54</v>
      </c>
      <c r="U437" s="10" t="s">
        <v>2350</v>
      </c>
      <c r="V437" t="s">
        <v>56</v>
      </c>
      <c r="W437" t="s">
        <v>134</v>
      </c>
      <c r="X437" t="s">
        <v>107</v>
      </c>
      <c r="Y437" s="10" t="s">
        <v>2187</v>
      </c>
      <c r="Z437" t="s">
        <v>105</v>
      </c>
      <c r="AA437" s="10" t="s">
        <v>317</v>
      </c>
      <c r="AB437" s="10" t="s">
        <v>319</v>
      </c>
      <c r="AC437" t="s">
        <v>133</v>
      </c>
      <c r="AD437" t="s">
        <v>53</v>
      </c>
      <c r="AE437" t="s">
        <v>744</v>
      </c>
    </row>
    <row r="438" spans="1:31" x14ac:dyDescent="0.4">
      <c r="A438" t="s">
        <v>2351</v>
      </c>
      <c r="B438" t="s">
        <v>49</v>
      </c>
      <c r="C438" t="s">
        <v>2352</v>
      </c>
      <c r="D438" t="s">
        <v>130</v>
      </c>
      <c r="E438" t="s">
        <v>492</v>
      </c>
      <c r="F438" t="s">
        <v>493</v>
      </c>
      <c r="G438" t="s">
        <v>54</v>
      </c>
      <c r="H438" t="s">
        <v>59</v>
      </c>
      <c r="I438" t="s">
        <v>108</v>
      </c>
      <c r="J438" s="10" t="s">
        <v>2187</v>
      </c>
      <c r="K438" t="s">
        <v>73</v>
      </c>
      <c r="L438" t="s">
        <v>314</v>
      </c>
      <c r="M438" t="s">
        <v>63</v>
      </c>
      <c r="N438" s="10" t="s">
        <v>2147</v>
      </c>
      <c r="O438" s="10" t="s">
        <v>2330</v>
      </c>
      <c r="P438" s="10" t="s">
        <v>2258</v>
      </c>
      <c r="Q438" s="10" t="s">
        <v>2148</v>
      </c>
      <c r="R438" t="s">
        <v>54</v>
      </c>
      <c r="S438" t="s">
        <v>54</v>
      </c>
      <c r="T438" t="s">
        <v>54</v>
      </c>
      <c r="U438" s="10" t="s">
        <v>2353</v>
      </c>
      <c r="V438" t="s">
        <v>130</v>
      </c>
      <c r="W438" t="s">
        <v>492</v>
      </c>
      <c r="X438" t="s">
        <v>107</v>
      </c>
      <c r="Y438" s="10" t="s">
        <v>2187</v>
      </c>
      <c r="Z438" t="s">
        <v>105</v>
      </c>
      <c r="AA438" s="10" t="s">
        <v>314</v>
      </c>
      <c r="AB438" s="10" t="s">
        <v>314</v>
      </c>
      <c r="AC438" t="s">
        <v>133</v>
      </c>
      <c r="AD438" t="s">
        <v>53</v>
      </c>
      <c r="AE438" t="s">
        <v>745</v>
      </c>
    </row>
    <row r="439" spans="1:31" x14ac:dyDescent="0.4">
      <c r="A439" t="s">
        <v>2351</v>
      </c>
      <c r="B439" t="s">
        <v>49</v>
      </c>
      <c r="C439" t="s">
        <v>2354</v>
      </c>
      <c r="D439" t="s">
        <v>130</v>
      </c>
      <c r="E439" t="s">
        <v>492</v>
      </c>
      <c r="F439" t="s">
        <v>493</v>
      </c>
      <c r="G439" t="s">
        <v>54</v>
      </c>
      <c r="H439" t="s">
        <v>59</v>
      </c>
      <c r="I439" t="s">
        <v>108</v>
      </c>
      <c r="J439" s="10" t="s">
        <v>2187</v>
      </c>
      <c r="K439" t="s">
        <v>73</v>
      </c>
      <c r="L439" t="s">
        <v>495</v>
      </c>
      <c r="M439" t="s">
        <v>63</v>
      </c>
      <c r="N439" s="10" t="s">
        <v>2147</v>
      </c>
      <c r="O439" s="10" t="s">
        <v>2330</v>
      </c>
      <c r="P439" s="10" t="s">
        <v>2258</v>
      </c>
      <c r="Q439" s="10" t="s">
        <v>2148</v>
      </c>
      <c r="R439" t="s">
        <v>54</v>
      </c>
      <c r="S439" t="s">
        <v>54</v>
      </c>
      <c r="T439" t="s">
        <v>54</v>
      </c>
      <c r="U439" s="10" t="s">
        <v>2355</v>
      </c>
      <c r="V439" t="s">
        <v>130</v>
      </c>
      <c r="W439" t="s">
        <v>492</v>
      </c>
      <c r="X439" t="s">
        <v>107</v>
      </c>
      <c r="Y439" s="10" t="s">
        <v>2187</v>
      </c>
      <c r="Z439" t="s">
        <v>105</v>
      </c>
      <c r="AA439" s="10" t="s">
        <v>317</v>
      </c>
      <c r="AB439" s="10" t="s">
        <v>319</v>
      </c>
      <c r="AC439" t="s">
        <v>133</v>
      </c>
      <c r="AD439" t="s">
        <v>53</v>
      </c>
      <c r="AE439" t="s">
        <v>745</v>
      </c>
    </row>
    <row r="440" spans="1:31" x14ac:dyDescent="0.4">
      <c r="A440" t="s">
        <v>2356</v>
      </c>
      <c r="B440" t="s">
        <v>49</v>
      </c>
      <c r="C440" t="s">
        <v>2357</v>
      </c>
      <c r="D440" t="s">
        <v>512</v>
      </c>
      <c r="E440" t="s">
        <v>513</v>
      </c>
      <c r="F440" t="s">
        <v>514</v>
      </c>
      <c r="G440" t="s">
        <v>54</v>
      </c>
      <c r="H440" t="s">
        <v>59</v>
      </c>
      <c r="I440" t="s">
        <v>84</v>
      </c>
      <c r="J440" s="10" t="s">
        <v>1586</v>
      </c>
      <c r="K440" t="s">
        <v>70</v>
      </c>
      <c r="L440" t="s">
        <v>361</v>
      </c>
      <c r="M440" t="s">
        <v>63</v>
      </c>
      <c r="N440" s="10" t="s">
        <v>2358</v>
      </c>
      <c r="O440" s="10" t="s">
        <v>2192</v>
      </c>
      <c r="P440" s="10" t="s">
        <v>1710</v>
      </c>
      <c r="Q440" s="10" t="s">
        <v>2359</v>
      </c>
      <c r="R440" t="s">
        <v>54</v>
      </c>
      <c r="S440" t="s">
        <v>54</v>
      </c>
      <c r="T440" t="s">
        <v>54</v>
      </c>
      <c r="U440" s="10" t="s">
        <v>2360</v>
      </c>
      <c r="V440" t="s">
        <v>512</v>
      </c>
      <c r="W440" t="s">
        <v>513</v>
      </c>
      <c r="X440" t="s">
        <v>80</v>
      </c>
      <c r="Y440" s="10" t="s">
        <v>1586</v>
      </c>
      <c r="Z440" t="s">
        <v>81</v>
      </c>
      <c r="AA440" s="10" t="s">
        <v>319</v>
      </c>
      <c r="AB440" s="10" t="s">
        <v>322</v>
      </c>
      <c r="AC440" t="s">
        <v>133</v>
      </c>
      <c r="AD440" t="s">
        <v>53</v>
      </c>
      <c r="AE440" t="s">
        <v>763</v>
      </c>
    </row>
    <row r="441" spans="1:31" x14ac:dyDescent="0.4">
      <c r="A441" t="s">
        <v>2356</v>
      </c>
      <c r="B441" t="s">
        <v>49</v>
      </c>
      <c r="C441" t="s">
        <v>2361</v>
      </c>
      <c r="D441" t="s">
        <v>512</v>
      </c>
      <c r="E441" t="s">
        <v>513</v>
      </c>
      <c r="F441" t="s">
        <v>514</v>
      </c>
      <c r="G441" t="s">
        <v>54</v>
      </c>
      <c r="H441" t="s">
        <v>59</v>
      </c>
      <c r="I441" t="s">
        <v>84</v>
      </c>
      <c r="J441" s="10" t="s">
        <v>1586</v>
      </c>
      <c r="K441" t="s">
        <v>70</v>
      </c>
      <c r="L441" t="s">
        <v>162</v>
      </c>
      <c r="M441" t="s">
        <v>63</v>
      </c>
      <c r="N441" s="10" t="s">
        <v>2358</v>
      </c>
      <c r="O441" s="10" t="s">
        <v>2192</v>
      </c>
      <c r="P441" s="10" t="s">
        <v>1710</v>
      </c>
      <c r="Q441" s="10" t="s">
        <v>2359</v>
      </c>
      <c r="R441" t="s">
        <v>54</v>
      </c>
      <c r="S441" t="s">
        <v>54</v>
      </c>
      <c r="T441" t="s">
        <v>54</v>
      </c>
      <c r="U441" s="10" t="s">
        <v>2362</v>
      </c>
      <c r="V441" t="s">
        <v>512</v>
      </c>
      <c r="W441" t="s">
        <v>513</v>
      </c>
      <c r="X441" t="s">
        <v>80</v>
      </c>
      <c r="Y441" s="10" t="s">
        <v>1586</v>
      </c>
      <c r="Z441" t="s">
        <v>81</v>
      </c>
      <c r="AA441" s="10" t="s">
        <v>324</v>
      </c>
      <c r="AB441" s="10" t="s">
        <v>325</v>
      </c>
      <c r="AC441" t="s">
        <v>133</v>
      </c>
      <c r="AD441" t="s">
        <v>53</v>
      </c>
      <c r="AE441" t="s">
        <v>763</v>
      </c>
    </row>
    <row r="442" spans="1:31" x14ac:dyDescent="0.4">
      <c r="A442" t="s">
        <v>2356</v>
      </c>
      <c r="B442" t="s">
        <v>49</v>
      </c>
      <c r="C442" t="s">
        <v>2363</v>
      </c>
      <c r="D442" t="s">
        <v>512</v>
      </c>
      <c r="E442" t="s">
        <v>513</v>
      </c>
      <c r="F442" t="s">
        <v>514</v>
      </c>
      <c r="G442" t="s">
        <v>515</v>
      </c>
      <c r="H442" t="s">
        <v>59</v>
      </c>
      <c r="I442" t="s">
        <v>84</v>
      </c>
      <c r="J442" s="10" t="s">
        <v>1586</v>
      </c>
      <c r="K442" t="s">
        <v>70</v>
      </c>
      <c r="L442" t="s">
        <v>210</v>
      </c>
      <c r="M442" t="s">
        <v>63</v>
      </c>
      <c r="N442" s="10" t="s">
        <v>2358</v>
      </c>
      <c r="O442" s="10" t="s">
        <v>2192</v>
      </c>
      <c r="P442" s="10" t="s">
        <v>2364</v>
      </c>
      <c r="Q442" s="10" t="s">
        <v>2359</v>
      </c>
      <c r="R442" t="s">
        <v>54</v>
      </c>
      <c r="S442" t="s">
        <v>54</v>
      </c>
      <c r="T442" t="s">
        <v>54</v>
      </c>
      <c r="U442" s="10" t="s">
        <v>2365</v>
      </c>
      <c r="V442" t="s">
        <v>512</v>
      </c>
      <c r="W442" t="s">
        <v>513</v>
      </c>
      <c r="X442" t="s">
        <v>80</v>
      </c>
      <c r="Y442" s="10" t="s">
        <v>1586</v>
      </c>
      <c r="Z442" t="s">
        <v>81</v>
      </c>
      <c r="AA442" s="10" t="s">
        <v>320</v>
      </c>
      <c r="AB442" s="10" t="s">
        <v>322</v>
      </c>
      <c r="AC442" t="s">
        <v>133</v>
      </c>
      <c r="AD442" t="s">
        <v>53</v>
      </c>
      <c r="AE442" t="s">
        <v>763</v>
      </c>
    </row>
    <row r="443" spans="1:31" x14ac:dyDescent="0.4">
      <c r="A443" t="s">
        <v>2356</v>
      </c>
      <c r="B443" t="s">
        <v>49</v>
      </c>
      <c r="C443" t="s">
        <v>2366</v>
      </c>
      <c r="D443" t="s">
        <v>512</v>
      </c>
      <c r="E443" t="s">
        <v>513</v>
      </c>
      <c r="F443" t="s">
        <v>514</v>
      </c>
      <c r="G443" t="s">
        <v>515</v>
      </c>
      <c r="H443" t="s">
        <v>59</v>
      </c>
      <c r="I443" t="s">
        <v>84</v>
      </c>
      <c r="J443" s="10" t="s">
        <v>1586</v>
      </c>
      <c r="K443" t="s">
        <v>70</v>
      </c>
      <c r="L443" t="s">
        <v>516</v>
      </c>
      <c r="M443" t="s">
        <v>63</v>
      </c>
      <c r="N443" s="10" t="s">
        <v>2358</v>
      </c>
      <c r="O443" s="10" t="s">
        <v>2192</v>
      </c>
      <c r="P443" s="10" t="s">
        <v>2364</v>
      </c>
      <c r="Q443" s="10" t="s">
        <v>2359</v>
      </c>
      <c r="R443" t="s">
        <v>54</v>
      </c>
      <c r="S443" t="s">
        <v>54</v>
      </c>
      <c r="T443" t="s">
        <v>54</v>
      </c>
      <c r="U443" s="10" t="s">
        <v>2367</v>
      </c>
      <c r="V443" t="s">
        <v>512</v>
      </c>
      <c r="W443" t="s">
        <v>513</v>
      </c>
      <c r="X443" t="s">
        <v>80</v>
      </c>
      <c r="Y443" s="10" t="s">
        <v>1586</v>
      </c>
      <c r="Z443" t="s">
        <v>81</v>
      </c>
      <c r="AA443" s="10" t="s">
        <v>324</v>
      </c>
      <c r="AB443" s="10" t="s">
        <v>323</v>
      </c>
      <c r="AC443" t="s">
        <v>133</v>
      </c>
      <c r="AD443" t="s">
        <v>53</v>
      </c>
      <c r="AE443" t="s">
        <v>763</v>
      </c>
    </row>
    <row r="444" spans="1:31" x14ac:dyDescent="0.4">
      <c r="A444" t="s">
        <v>2356</v>
      </c>
      <c r="B444" t="s">
        <v>49</v>
      </c>
      <c r="C444" t="s">
        <v>2368</v>
      </c>
      <c r="D444" t="s">
        <v>512</v>
      </c>
      <c r="E444" t="s">
        <v>513</v>
      </c>
      <c r="F444" t="s">
        <v>514</v>
      </c>
      <c r="G444" t="s">
        <v>515</v>
      </c>
      <c r="H444" t="s">
        <v>59</v>
      </c>
      <c r="I444" t="s">
        <v>84</v>
      </c>
      <c r="J444" s="10" t="s">
        <v>1586</v>
      </c>
      <c r="K444" t="s">
        <v>70</v>
      </c>
      <c r="L444" t="s">
        <v>325</v>
      </c>
      <c r="M444" t="s">
        <v>63</v>
      </c>
      <c r="N444" s="10" t="s">
        <v>2358</v>
      </c>
      <c r="O444" s="10" t="s">
        <v>2192</v>
      </c>
      <c r="P444" s="10" t="s">
        <v>2364</v>
      </c>
      <c r="Q444" s="10" t="s">
        <v>2359</v>
      </c>
      <c r="R444" t="s">
        <v>54</v>
      </c>
      <c r="S444" t="s">
        <v>54</v>
      </c>
      <c r="T444" t="s">
        <v>54</v>
      </c>
      <c r="U444" s="10" t="s">
        <v>2369</v>
      </c>
      <c r="V444" t="s">
        <v>512</v>
      </c>
      <c r="W444" t="s">
        <v>513</v>
      </c>
      <c r="X444" t="s">
        <v>80</v>
      </c>
      <c r="Y444" s="10" t="s">
        <v>1586</v>
      </c>
      <c r="Z444" t="s">
        <v>81</v>
      </c>
      <c r="AA444" s="10" t="s">
        <v>325</v>
      </c>
      <c r="AB444" s="10" t="s">
        <v>325</v>
      </c>
      <c r="AC444" t="s">
        <v>133</v>
      </c>
      <c r="AD444" t="s">
        <v>53</v>
      </c>
      <c r="AE444" t="s">
        <v>763</v>
      </c>
    </row>
    <row r="445" spans="1:31" x14ac:dyDescent="0.4">
      <c r="A445" t="s">
        <v>2356</v>
      </c>
      <c r="B445" t="s">
        <v>49</v>
      </c>
      <c r="C445" t="s">
        <v>2370</v>
      </c>
      <c r="D445" t="s">
        <v>512</v>
      </c>
      <c r="E445" t="s">
        <v>513</v>
      </c>
      <c r="F445" t="s">
        <v>514</v>
      </c>
      <c r="G445" t="s">
        <v>517</v>
      </c>
      <c r="H445" t="s">
        <v>59</v>
      </c>
      <c r="I445" t="s">
        <v>84</v>
      </c>
      <c r="J445" s="10" t="s">
        <v>1586</v>
      </c>
      <c r="K445" t="s">
        <v>70</v>
      </c>
      <c r="L445" t="s">
        <v>319</v>
      </c>
      <c r="M445" t="s">
        <v>63</v>
      </c>
      <c r="N445" s="10" t="s">
        <v>2358</v>
      </c>
      <c r="O445" s="10" t="s">
        <v>2192</v>
      </c>
      <c r="P445" s="10" t="s">
        <v>2364</v>
      </c>
      <c r="Q445" s="10" t="s">
        <v>2359</v>
      </c>
      <c r="R445" t="s">
        <v>54</v>
      </c>
      <c r="S445" t="s">
        <v>54</v>
      </c>
      <c r="T445" t="s">
        <v>54</v>
      </c>
      <c r="U445" s="10" t="s">
        <v>2371</v>
      </c>
      <c r="V445" t="s">
        <v>512</v>
      </c>
      <c r="W445" t="s">
        <v>513</v>
      </c>
      <c r="X445" t="s">
        <v>80</v>
      </c>
      <c r="Y445" s="10" t="s">
        <v>1586</v>
      </c>
      <c r="Z445" t="s">
        <v>81</v>
      </c>
      <c r="AA445" s="10" t="s">
        <v>319</v>
      </c>
      <c r="AB445" s="10" t="s">
        <v>319</v>
      </c>
      <c r="AC445" t="s">
        <v>133</v>
      </c>
      <c r="AD445" t="s">
        <v>53</v>
      </c>
      <c r="AE445" t="s">
        <v>763</v>
      </c>
    </row>
    <row r="446" spans="1:31" x14ac:dyDescent="0.4">
      <c r="A446" t="s">
        <v>2372</v>
      </c>
      <c r="B446" t="s">
        <v>104</v>
      </c>
      <c r="C446" t="s">
        <v>2373</v>
      </c>
      <c r="D446" t="s">
        <v>179</v>
      </c>
      <c r="E446" t="s">
        <v>180</v>
      </c>
      <c r="F446" t="s">
        <v>181</v>
      </c>
      <c r="G446" t="s">
        <v>182</v>
      </c>
      <c r="H446" t="s">
        <v>59</v>
      </c>
      <c r="I446" t="s">
        <v>84</v>
      </c>
      <c r="J446" s="10" t="s">
        <v>2374</v>
      </c>
      <c r="K446" t="s">
        <v>73</v>
      </c>
      <c r="L446" t="s">
        <v>177</v>
      </c>
      <c r="M446" t="s">
        <v>63</v>
      </c>
      <c r="N446" s="10" t="s">
        <v>2375</v>
      </c>
      <c r="O446" s="10" t="s">
        <v>1539</v>
      </c>
      <c r="P446" s="10" t="s">
        <v>2157</v>
      </c>
      <c r="Q446" s="10" t="s">
        <v>2376</v>
      </c>
      <c r="R446" t="s">
        <v>54</v>
      </c>
      <c r="S446" t="s">
        <v>54</v>
      </c>
      <c r="T446" t="s">
        <v>54</v>
      </c>
      <c r="U446" s="10" t="s">
        <v>2377</v>
      </c>
      <c r="V446" t="s">
        <v>179</v>
      </c>
      <c r="W446" t="s">
        <v>180</v>
      </c>
      <c r="X446" t="s">
        <v>80</v>
      </c>
      <c r="Y446" s="10" t="s">
        <v>2374</v>
      </c>
      <c r="Z446" t="s">
        <v>81</v>
      </c>
      <c r="AA446" s="10" t="s">
        <v>341</v>
      </c>
      <c r="AB446" s="10" t="s">
        <v>345</v>
      </c>
      <c r="AC446" t="s">
        <v>133</v>
      </c>
      <c r="AD446" t="s">
        <v>53</v>
      </c>
      <c r="AE446" t="s">
        <v>752</v>
      </c>
    </row>
    <row r="447" spans="1:31" x14ac:dyDescent="0.4">
      <c r="A447" t="s">
        <v>1797</v>
      </c>
      <c r="B447" t="s">
        <v>49</v>
      </c>
      <c r="C447" t="s">
        <v>2378</v>
      </c>
      <c r="D447" t="s">
        <v>179</v>
      </c>
      <c r="E447" t="s">
        <v>236</v>
      </c>
      <c r="F447" t="s">
        <v>237</v>
      </c>
      <c r="G447" t="s">
        <v>54</v>
      </c>
      <c r="H447" t="s">
        <v>59</v>
      </c>
      <c r="I447" t="s">
        <v>203</v>
      </c>
      <c r="J447" s="10" t="s">
        <v>1586</v>
      </c>
      <c r="K447" t="s">
        <v>65</v>
      </c>
      <c r="L447" t="s">
        <v>240</v>
      </c>
      <c r="M447" t="s">
        <v>63</v>
      </c>
      <c r="N447" s="10" t="s">
        <v>1376</v>
      </c>
      <c r="O447" s="10" t="s">
        <v>1805</v>
      </c>
      <c r="P447" s="10" t="s">
        <v>2379</v>
      </c>
      <c r="Q447" s="10" t="s">
        <v>1379</v>
      </c>
      <c r="R447" t="s">
        <v>54</v>
      </c>
      <c r="S447" t="s">
        <v>54</v>
      </c>
      <c r="T447" t="s">
        <v>54</v>
      </c>
      <c r="U447" s="10" t="s">
        <v>2380</v>
      </c>
      <c r="V447" t="s">
        <v>179</v>
      </c>
      <c r="W447" t="s">
        <v>236</v>
      </c>
      <c r="X447" t="s">
        <v>80</v>
      </c>
      <c r="Y447" s="10" t="s">
        <v>1586</v>
      </c>
      <c r="Z447" t="s">
        <v>81</v>
      </c>
      <c r="AA447" s="10" t="s">
        <v>318</v>
      </c>
      <c r="AB447" s="10" t="s">
        <v>322</v>
      </c>
      <c r="AC447" t="s">
        <v>133</v>
      </c>
      <c r="AD447" t="s">
        <v>53</v>
      </c>
      <c r="AE447" t="s">
        <v>757</v>
      </c>
    </row>
    <row r="448" spans="1:31" x14ac:dyDescent="0.4">
      <c r="A448" t="s">
        <v>2227</v>
      </c>
      <c r="B448" t="s">
        <v>104</v>
      </c>
      <c r="C448" t="s">
        <v>2381</v>
      </c>
      <c r="D448" t="s">
        <v>56</v>
      </c>
      <c r="E448" t="s">
        <v>148</v>
      </c>
      <c r="F448" t="s">
        <v>149</v>
      </c>
      <c r="G448" t="s">
        <v>54</v>
      </c>
      <c r="H448" t="s">
        <v>59</v>
      </c>
      <c r="I448" t="s">
        <v>60</v>
      </c>
      <c r="J448" s="10" t="s">
        <v>1127</v>
      </c>
      <c r="K448" t="s">
        <v>73</v>
      </c>
      <c r="L448" t="s">
        <v>404</v>
      </c>
      <c r="M448" t="s">
        <v>63</v>
      </c>
      <c r="N448" s="10" t="s">
        <v>2382</v>
      </c>
      <c r="O448" s="10" t="s">
        <v>1150</v>
      </c>
      <c r="P448" s="10" t="s">
        <v>2383</v>
      </c>
      <c r="Q448" s="10" t="s">
        <v>2384</v>
      </c>
      <c r="R448" t="s">
        <v>54</v>
      </c>
      <c r="S448" t="s">
        <v>54</v>
      </c>
      <c r="T448" t="s">
        <v>54</v>
      </c>
      <c r="U448" s="10" t="s">
        <v>2385</v>
      </c>
      <c r="V448" t="s">
        <v>56</v>
      </c>
      <c r="W448" t="s">
        <v>148</v>
      </c>
      <c r="X448" t="s">
        <v>51</v>
      </c>
      <c r="Y448" s="10" t="s">
        <v>1127</v>
      </c>
      <c r="Z448" t="s">
        <v>105</v>
      </c>
      <c r="AA448" s="10" t="s">
        <v>404</v>
      </c>
      <c r="AB448" s="10" t="s">
        <v>404</v>
      </c>
      <c r="AC448" t="s">
        <v>133</v>
      </c>
      <c r="AD448" t="s">
        <v>53</v>
      </c>
      <c r="AE448" t="s">
        <v>772</v>
      </c>
    </row>
    <row r="449" spans="1:31" x14ac:dyDescent="0.4">
      <c r="A449" t="s">
        <v>2386</v>
      </c>
      <c r="B449" t="s">
        <v>85</v>
      </c>
      <c r="C449" t="s">
        <v>2387</v>
      </c>
      <c r="D449" t="s">
        <v>246</v>
      </c>
      <c r="E449" t="s">
        <v>247</v>
      </c>
      <c r="F449" t="s">
        <v>248</v>
      </c>
      <c r="G449" t="s">
        <v>54</v>
      </c>
      <c r="H449" t="s">
        <v>59</v>
      </c>
      <c r="I449" t="s">
        <v>84</v>
      </c>
      <c r="J449" s="10" t="s">
        <v>2187</v>
      </c>
      <c r="K449" t="s">
        <v>61</v>
      </c>
      <c r="L449" t="s">
        <v>321</v>
      </c>
      <c r="M449" t="s">
        <v>63</v>
      </c>
      <c r="N449" s="10" t="s">
        <v>1902</v>
      </c>
      <c r="O449" s="10" t="s">
        <v>1834</v>
      </c>
      <c r="P449" s="10" t="s">
        <v>2262</v>
      </c>
      <c r="Q449" s="10" t="s">
        <v>1904</v>
      </c>
      <c r="R449" t="s">
        <v>54</v>
      </c>
      <c r="S449" t="s">
        <v>54</v>
      </c>
      <c r="T449" t="s">
        <v>54</v>
      </c>
      <c r="U449" s="10" t="s">
        <v>2388</v>
      </c>
      <c r="V449" t="s">
        <v>246</v>
      </c>
      <c r="W449" t="s">
        <v>247</v>
      </c>
      <c r="X449" t="s">
        <v>80</v>
      </c>
      <c r="Y449" s="10" t="s">
        <v>2187</v>
      </c>
      <c r="Z449" t="s">
        <v>105</v>
      </c>
      <c r="AA449" s="10" t="s">
        <v>321</v>
      </c>
      <c r="AB449" s="10" t="s">
        <v>321</v>
      </c>
      <c r="AC449" t="s">
        <v>133</v>
      </c>
      <c r="AD449" t="s">
        <v>53</v>
      </c>
      <c r="AE449" t="s">
        <v>764</v>
      </c>
    </row>
    <row r="450" spans="1:31" x14ac:dyDescent="0.4">
      <c r="A450" t="s">
        <v>2389</v>
      </c>
      <c r="B450" t="s">
        <v>49</v>
      </c>
      <c r="C450" t="s">
        <v>2390</v>
      </c>
      <c r="D450" t="s">
        <v>246</v>
      </c>
      <c r="E450" t="s">
        <v>247</v>
      </c>
      <c r="F450" t="s">
        <v>248</v>
      </c>
      <c r="G450" t="s">
        <v>54</v>
      </c>
      <c r="H450" t="s">
        <v>59</v>
      </c>
      <c r="I450" t="s">
        <v>408</v>
      </c>
      <c r="J450" s="10" t="s">
        <v>2187</v>
      </c>
      <c r="K450" t="s">
        <v>61</v>
      </c>
      <c r="L450" t="s">
        <v>321</v>
      </c>
      <c r="M450" t="s">
        <v>63</v>
      </c>
      <c r="N450" s="10" t="s">
        <v>2097</v>
      </c>
      <c r="O450" s="10" t="s">
        <v>1834</v>
      </c>
      <c r="P450" s="10" t="s">
        <v>2391</v>
      </c>
      <c r="Q450" s="10" t="s">
        <v>2098</v>
      </c>
      <c r="R450" t="s">
        <v>54</v>
      </c>
      <c r="S450" t="s">
        <v>54</v>
      </c>
      <c r="T450" t="s">
        <v>54</v>
      </c>
      <c r="U450" s="10" t="s">
        <v>2388</v>
      </c>
      <c r="V450" t="s">
        <v>246</v>
      </c>
      <c r="W450" t="s">
        <v>247</v>
      </c>
      <c r="X450" t="s">
        <v>107</v>
      </c>
      <c r="Y450" s="10" t="s">
        <v>2187</v>
      </c>
      <c r="Z450" t="s">
        <v>105</v>
      </c>
      <c r="AA450" s="10" t="s">
        <v>321</v>
      </c>
      <c r="AB450" s="10" t="s">
        <v>321</v>
      </c>
      <c r="AC450" t="s">
        <v>133</v>
      </c>
      <c r="AD450" t="s">
        <v>53</v>
      </c>
      <c r="AE450" t="s">
        <v>764</v>
      </c>
    </row>
    <row r="451" spans="1:31" x14ac:dyDescent="0.4">
      <c r="A451" t="s">
        <v>2389</v>
      </c>
      <c r="B451" t="s">
        <v>49</v>
      </c>
      <c r="C451" t="s">
        <v>2392</v>
      </c>
      <c r="D451" t="s">
        <v>246</v>
      </c>
      <c r="E451" t="s">
        <v>247</v>
      </c>
      <c r="F451" t="s">
        <v>248</v>
      </c>
      <c r="G451" t="s">
        <v>54</v>
      </c>
      <c r="H451" t="s">
        <v>59</v>
      </c>
      <c r="I451" t="s">
        <v>408</v>
      </c>
      <c r="J451" s="10" t="s">
        <v>2187</v>
      </c>
      <c r="K451" t="s">
        <v>61</v>
      </c>
      <c r="L451" t="s">
        <v>325</v>
      </c>
      <c r="M451" t="s">
        <v>63</v>
      </c>
      <c r="N451" s="10" t="s">
        <v>2097</v>
      </c>
      <c r="O451" s="10" t="s">
        <v>1834</v>
      </c>
      <c r="P451" s="10" t="s">
        <v>2391</v>
      </c>
      <c r="Q451" s="10" t="s">
        <v>2098</v>
      </c>
      <c r="R451" t="s">
        <v>54</v>
      </c>
      <c r="S451" t="s">
        <v>54</v>
      </c>
      <c r="T451" t="s">
        <v>54</v>
      </c>
      <c r="U451" s="10" t="s">
        <v>2393</v>
      </c>
      <c r="V451" t="s">
        <v>246</v>
      </c>
      <c r="W451" t="s">
        <v>247</v>
      </c>
      <c r="X451" t="s">
        <v>107</v>
      </c>
      <c r="Y451" s="10" t="s">
        <v>2187</v>
      </c>
      <c r="Z451" t="s">
        <v>105</v>
      </c>
      <c r="AA451" s="10" t="s">
        <v>325</v>
      </c>
      <c r="AB451" s="10" t="s">
        <v>325</v>
      </c>
      <c r="AC451" t="s">
        <v>133</v>
      </c>
      <c r="AD451" t="s">
        <v>53</v>
      </c>
      <c r="AE451" t="s">
        <v>764</v>
      </c>
    </row>
    <row r="452" spans="1:31" x14ac:dyDescent="0.4">
      <c r="A452" t="s">
        <v>2386</v>
      </c>
      <c r="B452" t="s">
        <v>85</v>
      </c>
      <c r="C452" t="s">
        <v>2394</v>
      </c>
      <c r="D452" t="s">
        <v>246</v>
      </c>
      <c r="E452" t="s">
        <v>247</v>
      </c>
      <c r="F452" t="s">
        <v>248</v>
      </c>
      <c r="G452" t="s">
        <v>54</v>
      </c>
      <c r="H452" t="s">
        <v>59</v>
      </c>
      <c r="I452" t="s">
        <v>84</v>
      </c>
      <c r="J452" s="10" t="s">
        <v>2187</v>
      </c>
      <c r="K452" t="s">
        <v>61</v>
      </c>
      <c r="L452" t="s">
        <v>433</v>
      </c>
      <c r="M452" t="s">
        <v>63</v>
      </c>
      <c r="N452" s="10" t="s">
        <v>1902</v>
      </c>
      <c r="O452" s="10" t="s">
        <v>1834</v>
      </c>
      <c r="P452" s="10" t="s">
        <v>2072</v>
      </c>
      <c r="Q452" s="10" t="s">
        <v>1904</v>
      </c>
      <c r="R452" t="s">
        <v>54</v>
      </c>
      <c r="S452" t="s">
        <v>54</v>
      </c>
      <c r="T452" t="s">
        <v>54</v>
      </c>
      <c r="U452" s="10" t="s">
        <v>2395</v>
      </c>
      <c r="V452" t="s">
        <v>246</v>
      </c>
      <c r="W452" t="s">
        <v>247</v>
      </c>
      <c r="X452" t="s">
        <v>80</v>
      </c>
      <c r="Y452" s="10" t="s">
        <v>2187</v>
      </c>
      <c r="Z452" t="s">
        <v>105</v>
      </c>
      <c r="AA452" s="10" t="s">
        <v>322</v>
      </c>
      <c r="AB452" s="10" t="s">
        <v>324</v>
      </c>
      <c r="AC452" t="s">
        <v>133</v>
      </c>
      <c r="AD452" t="s">
        <v>53</v>
      </c>
      <c r="AE452" t="s">
        <v>764</v>
      </c>
    </row>
    <row r="453" spans="1:31" x14ac:dyDescent="0.4">
      <c r="A453" t="s">
        <v>2386</v>
      </c>
      <c r="B453" t="s">
        <v>85</v>
      </c>
      <c r="C453" t="s">
        <v>2396</v>
      </c>
      <c r="D453" t="s">
        <v>246</v>
      </c>
      <c r="E453" t="s">
        <v>247</v>
      </c>
      <c r="F453" t="s">
        <v>248</v>
      </c>
      <c r="G453" t="s">
        <v>54</v>
      </c>
      <c r="H453" t="s">
        <v>59</v>
      </c>
      <c r="I453" t="s">
        <v>84</v>
      </c>
      <c r="J453" s="10" t="s">
        <v>2187</v>
      </c>
      <c r="K453" t="s">
        <v>61</v>
      </c>
      <c r="L453" t="s">
        <v>325</v>
      </c>
      <c r="M453" t="s">
        <v>63</v>
      </c>
      <c r="N453" s="10" t="s">
        <v>1902</v>
      </c>
      <c r="O453" s="10" t="s">
        <v>1834</v>
      </c>
      <c r="P453" s="10" t="s">
        <v>2072</v>
      </c>
      <c r="Q453" s="10" t="s">
        <v>1904</v>
      </c>
      <c r="R453" t="s">
        <v>54</v>
      </c>
      <c r="S453" t="s">
        <v>54</v>
      </c>
      <c r="T453" t="s">
        <v>54</v>
      </c>
      <c r="U453" s="10" t="s">
        <v>2393</v>
      </c>
      <c r="V453" t="s">
        <v>246</v>
      </c>
      <c r="W453" t="s">
        <v>247</v>
      </c>
      <c r="X453" t="s">
        <v>80</v>
      </c>
      <c r="Y453" s="10" t="s">
        <v>2187</v>
      </c>
      <c r="Z453" t="s">
        <v>105</v>
      </c>
      <c r="AA453" s="10" t="s">
        <v>325</v>
      </c>
      <c r="AB453" s="10" t="s">
        <v>325</v>
      </c>
      <c r="AC453" t="s">
        <v>133</v>
      </c>
      <c r="AD453" t="s">
        <v>53</v>
      </c>
      <c r="AE453" t="s">
        <v>764</v>
      </c>
    </row>
    <row r="454" spans="1:31" x14ac:dyDescent="0.4">
      <c r="A454" t="s">
        <v>2386</v>
      </c>
      <c r="B454" t="s">
        <v>85</v>
      </c>
      <c r="C454" t="s">
        <v>2397</v>
      </c>
      <c r="D454" t="s">
        <v>246</v>
      </c>
      <c r="E454" t="s">
        <v>247</v>
      </c>
      <c r="F454" t="s">
        <v>248</v>
      </c>
      <c r="G454" t="s">
        <v>54</v>
      </c>
      <c r="H454" t="s">
        <v>59</v>
      </c>
      <c r="I454" t="s">
        <v>84</v>
      </c>
      <c r="J454" s="10" t="s">
        <v>2187</v>
      </c>
      <c r="K454" t="s">
        <v>61</v>
      </c>
      <c r="L454" t="s">
        <v>323</v>
      </c>
      <c r="M454" t="s">
        <v>63</v>
      </c>
      <c r="N454" s="10" t="s">
        <v>1902</v>
      </c>
      <c r="O454" s="10" t="s">
        <v>1834</v>
      </c>
      <c r="P454" s="10" t="s">
        <v>1156</v>
      </c>
      <c r="Q454" s="10" t="s">
        <v>1904</v>
      </c>
      <c r="R454" t="s">
        <v>54</v>
      </c>
      <c r="S454" t="s">
        <v>54</v>
      </c>
      <c r="T454" t="s">
        <v>54</v>
      </c>
      <c r="U454" s="10" t="s">
        <v>2398</v>
      </c>
      <c r="V454" t="s">
        <v>246</v>
      </c>
      <c r="W454" t="s">
        <v>247</v>
      </c>
      <c r="X454" t="s">
        <v>80</v>
      </c>
      <c r="Y454" s="10" t="s">
        <v>2187</v>
      </c>
      <c r="Z454" t="s">
        <v>105</v>
      </c>
      <c r="AA454" s="10" t="s">
        <v>323</v>
      </c>
      <c r="AB454" s="10" t="s">
        <v>323</v>
      </c>
      <c r="AC454" t="s">
        <v>133</v>
      </c>
      <c r="AD454" t="s">
        <v>53</v>
      </c>
      <c r="AE454" t="s">
        <v>764</v>
      </c>
    </row>
    <row r="455" spans="1:31" x14ac:dyDescent="0.4">
      <c r="A455" t="s">
        <v>2389</v>
      </c>
      <c r="B455" t="s">
        <v>49</v>
      </c>
      <c r="C455" t="s">
        <v>2399</v>
      </c>
      <c r="D455" t="s">
        <v>246</v>
      </c>
      <c r="E455" t="s">
        <v>247</v>
      </c>
      <c r="F455" t="s">
        <v>248</v>
      </c>
      <c r="G455" t="s">
        <v>54</v>
      </c>
      <c r="H455" t="s">
        <v>59</v>
      </c>
      <c r="I455" t="s">
        <v>408</v>
      </c>
      <c r="J455" s="10" t="s">
        <v>2187</v>
      </c>
      <c r="K455" t="s">
        <v>61</v>
      </c>
      <c r="L455" t="s">
        <v>323</v>
      </c>
      <c r="M455" t="s">
        <v>63</v>
      </c>
      <c r="N455" s="10" t="s">
        <v>2097</v>
      </c>
      <c r="O455" s="10" t="s">
        <v>1834</v>
      </c>
      <c r="P455" s="10" t="s">
        <v>2379</v>
      </c>
      <c r="Q455" s="10" t="s">
        <v>2098</v>
      </c>
      <c r="R455" t="s">
        <v>54</v>
      </c>
      <c r="S455" t="s">
        <v>54</v>
      </c>
      <c r="T455" t="s">
        <v>54</v>
      </c>
      <c r="U455" s="10" t="s">
        <v>2398</v>
      </c>
      <c r="V455" t="s">
        <v>246</v>
      </c>
      <c r="W455" t="s">
        <v>247</v>
      </c>
      <c r="X455" t="s">
        <v>107</v>
      </c>
      <c r="Y455" s="10" t="s">
        <v>2187</v>
      </c>
      <c r="Z455" t="s">
        <v>105</v>
      </c>
      <c r="AA455" s="10" t="s">
        <v>323</v>
      </c>
      <c r="AB455" s="10" t="s">
        <v>323</v>
      </c>
      <c r="AC455" t="s">
        <v>133</v>
      </c>
      <c r="AD455" t="s">
        <v>53</v>
      </c>
      <c r="AE455" t="s">
        <v>764</v>
      </c>
    </row>
    <row r="456" spans="1:31" x14ac:dyDescent="0.4">
      <c r="A456" t="s">
        <v>2389</v>
      </c>
      <c r="B456" t="s">
        <v>49</v>
      </c>
      <c r="C456" t="s">
        <v>2400</v>
      </c>
      <c r="D456" t="s">
        <v>246</v>
      </c>
      <c r="E456" t="s">
        <v>247</v>
      </c>
      <c r="F456" t="s">
        <v>248</v>
      </c>
      <c r="G456" t="s">
        <v>54</v>
      </c>
      <c r="H456" t="s">
        <v>59</v>
      </c>
      <c r="I456" t="s">
        <v>408</v>
      </c>
      <c r="J456" s="10" t="s">
        <v>2187</v>
      </c>
      <c r="K456" t="s">
        <v>61</v>
      </c>
      <c r="L456" t="s">
        <v>322</v>
      </c>
      <c r="M456" t="s">
        <v>63</v>
      </c>
      <c r="N456" s="10" t="s">
        <v>2097</v>
      </c>
      <c r="O456" s="10" t="s">
        <v>1834</v>
      </c>
      <c r="P456" s="10" t="s">
        <v>2401</v>
      </c>
      <c r="Q456" s="10" t="s">
        <v>2098</v>
      </c>
      <c r="R456" t="s">
        <v>54</v>
      </c>
      <c r="S456" t="s">
        <v>54</v>
      </c>
      <c r="T456" t="s">
        <v>54</v>
      </c>
      <c r="U456" s="10" t="s">
        <v>2402</v>
      </c>
      <c r="V456" t="s">
        <v>246</v>
      </c>
      <c r="W456" t="s">
        <v>247</v>
      </c>
      <c r="X456" t="s">
        <v>107</v>
      </c>
      <c r="Y456" s="10" t="s">
        <v>2187</v>
      </c>
      <c r="Z456" t="s">
        <v>105</v>
      </c>
      <c r="AA456" s="10" t="s">
        <v>322</v>
      </c>
      <c r="AB456" s="10" t="s">
        <v>322</v>
      </c>
      <c r="AC456" t="s">
        <v>133</v>
      </c>
      <c r="AD456" t="s">
        <v>53</v>
      </c>
      <c r="AE456" t="s">
        <v>764</v>
      </c>
    </row>
    <row r="457" spans="1:31" x14ac:dyDescent="0.4">
      <c r="A457" t="s">
        <v>2389</v>
      </c>
      <c r="B457" t="s">
        <v>49</v>
      </c>
      <c r="C457" t="s">
        <v>2403</v>
      </c>
      <c r="D457" t="s">
        <v>246</v>
      </c>
      <c r="E457" t="s">
        <v>247</v>
      </c>
      <c r="F457" t="s">
        <v>248</v>
      </c>
      <c r="G457" t="s">
        <v>54</v>
      </c>
      <c r="H457" t="s">
        <v>59</v>
      </c>
      <c r="I457" t="s">
        <v>408</v>
      </c>
      <c r="J457" s="10" t="s">
        <v>2187</v>
      </c>
      <c r="K457" t="s">
        <v>61</v>
      </c>
      <c r="L457" t="s">
        <v>324</v>
      </c>
      <c r="M457" t="s">
        <v>63</v>
      </c>
      <c r="N457" s="10" t="s">
        <v>2097</v>
      </c>
      <c r="O457" s="10" t="s">
        <v>1834</v>
      </c>
      <c r="P457" s="10" t="s">
        <v>2404</v>
      </c>
      <c r="Q457" s="10" t="s">
        <v>2098</v>
      </c>
      <c r="R457" t="s">
        <v>54</v>
      </c>
      <c r="S457" t="s">
        <v>54</v>
      </c>
      <c r="T457" t="s">
        <v>54</v>
      </c>
      <c r="U457" s="10" t="s">
        <v>2405</v>
      </c>
      <c r="V457" t="s">
        <v>246</v>
      </c>
      <c r="W457" t="s">
        <v>247</v>
      </c>
      <c r="X457" t="s">
        <v>107</v>
      </c>
      <c r="Y457" s="10" t="s">
        <v>2187</v>
      </c>
      <c r="Z457" t="s">
        <v>105</v>
      </c>
      <c r="AA457" s="10" t="s">
        <v>324</v>
      </c>
      <c r="AB457" s="10" t="s">
        <v>324</v>
      </c>
      <c r="AC457" t="s">
        <v>133</v>
      </c>
      <c r="AD457" t="s">
        <v>53</v>
      </c>
      <c r="AE457" t="s">
        <v>764</v>
      </c>
    </row>
    <row r="458" spans="1:31" x14ac:dyDescent="0.4">
      <c r="A458" t="s">
        <v>2406</v>
      </c>
      <c r="B458" t="s">
        <v>104</v>
      </c>
      <c r="C458" t="s">
        <v>2407</v>
      </c>
      <c r="D458" t="s">
        <v>246</v>
      </c>
      <c r="E458" t="s">
        <v>247</v>
      </c>
      <c r="F458" t="s">
        <v>248</v>
      </c>
      <c r="G458" t="s">
        <v>54</v>
      </c>
      <c r="H458" t="s">
        <v>59</v>
      </c>
      <c r="I458" t="s">
        <v>84</v>
      </c>
      <c r="J458" s="10" t="s">
        <v>1586</v>
      </c>
      <c r="K458" t="s">
        <v>73</v>
      </c>
      <c r="L458" t="s">
        <v>249</v>
      </c>
      <c r="M458" t="s">
        <v>63</v>
      </c>
      <c r="N458" s="10" t="s">
        <v>2408</v>
      </c>
      <c r="O458" s="10" t="s">
        <v>2409</v>
      </c>
      <c r="P458" s="10" t="s">
        <v>2410</v>
      </c>
      <c r="Q458" s="10" t="s">
        <v>2411</v>
      </c>
      <c r="R458" t="s">
        <v>54</v>
      </c>
      <c r="S458" t="s">
        <v>54</v>
      </c>
      <c r="T458" t="s">
        <v>54</v>
      </c>
      <c r="U458" s="10" t="s">
        <v>2412</v>
      </c>
      <c r="V458" t="s">
        <v>246</v>
      </c>
      <c r="W458" t="s">
        <v>247</v>
      </c>
      <c r="X458" t="s">
        <v>80</v>
      </c>
      <c r="Y458" s="10" t="s">
        <v>1586</v>
      </c>
      <c r="Z458" t="s">
        <v>81</v>
      </c>
      <c r="AA458" s="10" t="s">
        <v>345</v>
      </c>
      <c r="AB458" s="10" t="s">
        <v>320</v>
      </c>
      <c r="AC458" t="s">
        <v>133</v>
      </c>
      <c r="AD458" t="s">
        <v>53</v>
      </c>
      <c r="AE458" t="s">
        <v>764</v>
      </c>
    </row>
    <row r="459" spans="1:31" x14ac:dyDescent="0.4">
      <c r="A459" t="s">
        <v>2413</v>
      </c>
      <c r="B459" t="s">
        <v>49</v>
      </c>
      <c r="C459" t="s">
        <v>2414</v>
      </c>
      <c r="D459" t="s">
        <v>246</v>
      </c>
      <c r="E459" t="s">
        <v>247</v>
      </c>
      <c r="F459" t="s">
        <v>248</v>
      </c>
      <c r="G459" t="s">
        <v>54</v>
      </c>
      <c r="H459" t="s">
        <v>59</v>
      </c>
      <c r="I459" t="s">
        <v>84</v>
      </c>
      <c r="J459" s="10" t="s">
        <v>2187</v>
      </c>
      <c r="K459" t="s">
        <v>73</v>
      </c>
      <c r="L459" t="s">
        <v>249</v>
      </c>
      <c r="M459" t="s">
        <v>63</v>
      </c>
      <c r="N459" s="10" t="s">
        <v>2415</v>
      </c>
      <c r="O459" s="10" t="s">
        <v>2409</v>
      </c>
      <c r="P459" s="10" t="s">
        <v>2410</v>
      </c>
      <c r="Q459" s="10" t="s">
        <v>2416</v>
      </c>
      <c r="R459" t="s">
        <v>54</v>
      </c>
      <c r="S459" t="s">
        <v>54</v>
      </c>
      <c r="T459" t="s">
        <v>54</v>
      </c>
      <c r="U459" s="10" t="s">
        <v>2417</v>
      </c>
      <c r="V459" t="s">
        <v>246</v>
      </c>
      <c r="W459" t="s">
        <v>247</v>
      </c>
      <c r="X459" t="s">
        <v>80</v>
      </c>
      <c r="Y459" s="10" t="s">
        <v>2187</v>
      </c>
      <c r="Z459" t="s">
        <v>105</v>
      </c>
      <c r="AA459" s="10" t="s">
        <v>345</v>
      </c>
      <c r="AB459" s="10" t="s">
        <v>320</v>
      </c>
      <c r="AC459" t="s">
        <v>133</v>
      </c>
      <c r="AD459" t="s">
        <v>53</v>
      </c>
      <c r="AE459" t="s">
        <v>764</v>
      </c>
    </row>
    <row r="460" spans="1:31" x14ac:dyDescent="0.4">
      <c r="A460" t="s">
        <v>2418</v>
      </c>
      <c r="B460" t="s">
        <v>104</v>
      </c>
      <c r="C460" t="s">
        <v>2419</v>
      </c>
      <c r="D460" t="s">
        <v>246</v>
      </c>
      <c r="E460" t="s">
        <v>247</v>
      </c>
      <c r="F460" t="s">
        <v>248</v>
      </c>
      <c r="G460" t="s">
        <v>54</v>
      </c>
      <c r="H460" t="s">
        <v>59</v>
      </c>
      <c r="I460" t="s">
        <v>408</v>
      </c>
      <c r="J460" s="10" t="s">
        <v>2187</v>
      </c>
      <c r="K460" t="s">
        <v>73</v>
      </c>
      <c r="L460" t="s">
        <v>233</v>
      </c>
      <c r="M460" t="s">
        <v>63</v>
      </c>
      <c r="N460" s="10" t="s">
        <v>2408</v>
      </c>
      <c r="O460" s="10" t="s">
        <v>2409</v>
      </c>
      <c r="P460" s="10" t="s">
        <v>2410</v>
      </c>
      <c r="Q460" s="10" t="s">
        <v>2411</v>
      </c>
      <c r="R460" t="s">
        <v>54</v>
      </c>
      <c r="S460" t="s">
        <v>54</v>
      </c>
      <c r="T460" t="s">
        <v>54</v>
      </c>
      <c r="U460" s="10" t="s">
        <v>2420</v>
      </c>
      <c r="V460" t="s">
        <v>246</v>
      </c>
      <c r="W460" t="s">
        <v>247</v>
      </c>
      <c r="X460" t="s">
        <v>107</v>
      </c>
      <c r="Y460" s="10" t="s">
        <v>2187</v>
      </c>
      <c r="Z460" t="s">
        <v>105</v>
      </c>
      <c r="AA460" s="10" t="s">
        <v>345</v>
      </c>
      <c r="AB460" s="10" t="s">
        <v>347</v>
      </c>
      <c r="AC460" t="s">
        <v>133</v>
      </c>
      <c r="AD460" t="s">
        <v>53</v>
      </c>
      <c r="AE460" t="s">
        <v>764</v>
      </c>
    </row>
    <row r="461" spans="1:31" x14ac:dyDescent="0.4">
      <c r="A461" t="s">
        <v>2418</v>
      </c>
      <c r="B461" t="s">
        <v>104</v>
      </c>
      <c r="C461" t="s">
        <v>2421</v>
      </c>
      <c r="D461" t="s">
        <v>246</v>
      </c>
      <c r="E461" t="s">
        <v>247</v>
      </c>
      <c r="F461" t="s">
        <v>248</v>
      </c>
      <c r="G461" t="s">
        <v>54</v>
      </c>
      <c r="H461" t="s">
        <v>59</v>
      </c>
      <c r="I461" t="s">
        <v>408</v>
      </c>
      <c r="J461" s="10" t="s">
        <v>2187</v>
      </c>
      <c r="K461" t="s">
        <v>73</v>
      </c>
      <c r="L461" t="s">
        <v>410</v>
      </c>
      <c r="M461" t="s">
        <v>63</v>
      </c>
      <c r="N461" s="10" t="s">
        <v>2408</v>
      </c>
      <c r="O461" s="10" t="s">
        <v>2409</v>
      </c>
      <c r="P461" s="10" t="s">
        <v>2410</v>
      </c>
      <c r="Q461" s="10" t="s">
        <v>2411</v>
      </c>
      <c r="R461" t="s">
        <v>54</v>
      </c>
      <c r="S461" t="s">
        <v>54</v>
      </c>
      <c r="T461" t="s">
        <v>54</v>
      </c>
      <c r="U461" s="10" t="s">
        <v>2422</v>
      </c>
      <c r="V461" t="s">
        <v>246</v>
      </c>
      <c r="W461" t="s">
        <v>247</v>
      </c>
      <c r="X461" t="s">
        <v>107</v>
      </c>
      <c r="Y461" s="10" t="s">
        <v>2187</v>
      </c>
      <c r="Z461" t="s">
        <v>105</v>
      </c>
      <c r="AA461" s="10" t="s">
        <v>350</v>
      </c>
      <c r="AB461" s="10" t="s">
        <v>353</v>
      </c>
      <c r="AC461" t="s">
        <v>133</v>
      </c>
      <c r="AD461" t="s">
        <v>53</v>
      </c>
      <c r="AE461" t="s">
        <v>764</v>
      </c>
    </row>
    <row r="462" spans="1:31" x14ac:dyDescent="0.4">
      <c r="A462" t="s">
        <v>2418</v>
      </c>
      <c r="B462" t="s">
        <v>104</v>
      </c>
      <c r="C462" t="s">
        <v>2423</v>
      </c>
      <c r="D462" t="s">
        <v>246</v>
      </c>
      <c r="E462" t="s">
        <v>247</v>
      </c>
      <c r="F462" t="s">
        <v>248</v>
      </c>
      <c r="G462" t="s">
        <v>54</v>
      </c>
      <c r="H462" t="s">
        <v>59</v>
      </c>
      <c r="I462" t="s">
        <v>408</v>
      </c>
      <c r="J462" s="10" t="s">
        <v>2187</v>
      </c>
      <c r="K462" t="s">
        <v>73</v>
      </c>
      <c r="L462" t="s">
        <v>409</v>
      </c>
      <c r="M462" t="s">
        <v>63</v>
      </c>
      <c r="N462" s="10" t="s">
        <v>2408</v>
      </c>
      <c r="O462" s="10" t="s">
        <v>2409</v>
      </c>
      <c r="P462" s="10" t="s">
        <v>2410</v>
      </c>
      <c r="Q462" s="10" t="s">
        <v>2411</v>
      </c>
      <c r="R462" t="s">
        <v>54</v>
      </c>
      <c r="S462" t="s">
        <v>54</v>
      </c>
      <c r="T462" t="s">
        <v>54</v>
      </c>
      <c r="U462" s="10" t="s">
        <v>2424</v>
      </c>
      <c r="V462" t="s">
        <v>246</v>
      </c>
      <c r="W462" t="s">
        <v>247</v>
      </c>
      <c r="X462" t="s">
        <v>107</v>
      </c>
      <c r="Y462" s="10" t="s">
        <v>2187</v>
      </c>
      <c r="Z462" t="s">
        <v>105</v>
      </c>
      <c r="AA462" s="10" t="s">
        <v>317</v>
      </c>
      <c r="AB462" s="10" t="s">
        <v>320</v>
      </c>
      <c r="AC462" t="s">
        <v>133</v>
      </c>
      <c r="AD462" t="s">
        <v>53</v>
      </c>
      <c r="AE462" t="s">
        <v>764</v>
      </c>
    </row>
    <row r="463" spans="1:31" x14ac:dyDescent="0.4">
      <c r="A463" t="s">
        <v>2418</v>
      </c>
      <c r="B463" t="s">
        <v>104</v>
      </c>
      <c r="C463" t="s">
        <v>2425</v>
      </c>
      <c r="D463" t="s">
        <v>246</v>
      </c>
      <c r="E463" t="s">
        <v>247</v>
      </c>
      <c r="F463" t="s">
        <v>248</v>
      </c>
      <c r="G463" t="s">
        <v>54</v>
      </c>
      <c r="H463" t="s">
        <v>59</v>
      </c>
      <c r="I463" t="s">
        <v>408</v>
      </c>
      <c r="J463" s="10" t="s">
        <v>2187</v>
      </c>
      <c r="K463" t="s">
        <v>73</v>
      </c>
      <c r="L463" t="s">
        <v>412</v>
      </c>
      <c r="M463" t="s">
        <v>63</v>
      </c>
      <c r="N463" s="10" t="s">
        <v>2408</v>
      </c>
      <c r="O463" s="10" t="s">
        <v>2409</v>
      </c>
      <c r="P463" s="10" t="s">
        <v>2426</v>
      </c>
      <c r="Q463" s="10" t="s">
        <v>2411</v>
      </c>
      <c r="R463" t="s">
        <v>54</v>
      </c>
      <c r="S463" t="s">
        <v>54</v>
      </c>
      <c r="T463" t="s">
        <v>54</v>
      </c>
      <c r="U463" s="10" t="s">
        <v>2427</v>
      </c>
      <c r="V463" t="s">
        <v>246</v>
      </c>
      <c r="W463" t="s">
        <v>247</v>
      </c>
      <c r="X463" t="s">
        <v>107</v>
      </c>
      <c r="Y463" s="10" t="s">
        <v>2187</v>
      </c>
      <c r="Z463" t="s">
        <v>105</v>
      </c>
      <c r="AA463" s="10" t="s">
        <v>348</v>
      </c>
      <c r="AB463" s="10" t="s">
        <v>349</v>
      </c>
      <c r="AC463" t="s">
        <v>133</v>
      </c>
      <c r="AD463" t="s">
        <v>53</v>
      </c>
      <c r="AE463" t="s">
        <v>764</v>
      </c>
    </row>
    <row r="464" spans="1:31" x14ac:dyDescent="0.4">
      <c r="A464" t="s">
        <v>2418</v>
      </c>
      <c r="B464" t="s">
        <v>104</v>
      </c>
      <c r="C464" t="s">
        <v>2428</v>
      </c>
      <c r="D464" t="s">
        <v>246</v>
      </c>
      <c r="E464" t="s">
        <v>247</v>
      </c>
      <c r="F464" t="s">
        <v>248</v>
      </c>
      <c r="G464" t="s">
        <v>54</v>
      </c>
      <c r="H464" t="s">
        <v>59</v>
      </c>
      <c r="I464" t="s">
        <v>408</v>
      </c>
      <c r="J464" s="10" t="s">
        <v>2187</v>
      </c>
      <c r="K464" t="s">
        <v>73</v>
      </c>
      <c r="L464" t="s">
        <v>315</v>
      </c>
      <c r="M464" t="s">
        <v>63</v>
      </c>
      <c r="N464" s="10" t="s">
        <v>2408</v>
      </c>
      <c r="O464" s="10" t="s">
        <v>2409</v>
      </c>
      <c r="P464" s="10" t="s">
        <v>2426</v>
      </c>
      <c r="Q464" s="10" t="s">
        <v>2411</v>
      </c>
      <c r="R464" t="s">
        <v>54</v>
      </c>
      <c r="S464" t="s">
        <v>54</v>
      </c>
      <c r="T464" t="s">
        <v>54</v>
      </c>
      <c r="U464" s="10" t="s">
        <v>2429</v>
      </c>
      <c r="V464" t="s">
        <v>246</v>
      </c>
      <c r="W464" t="s">
        <v>247</v>
      </c>
      <c r="X464" t="s">
        <v>107</v>
      </c>
      <c r="Y464" s="10" t="s">
        <v>2187</v>
      </c>
      <c r="Z464" t="s">
        <v>105</v>
      </c>
      <c r="AA464" s="10" t="s">
        <v>315</v>
      </c>
      <c r="AB464" s="10" t="s">
        <v>315</v>
      </c>
      <c r="AC464" t="s">
        <v>133</v>
      </c>
      <c r="AD464" t="s">
        <v>53</v>
      </c>
      <c r="AE464" t="s">
        <v>764</v>
      </c>
    </row>
    <row r="465" spans="1:31" x14ac:dyDescent="0.4">
      <c r="A465" t="s">
        <v>2418</v>
      </c>
      <c r="B465" t="s">
        <v>104</v>
      </c>
      <c r="C465" t="s">
        <v>2430</v>
      </c>
      <c r="D465" t="s">
        <v>246</v>
      </c>
      <c r="E465" t="s">
        <v>247</v>
      </c>
      <c r="F465" t="s">
        <v>248</v>
      </c>
      <c r="G465" t="s">
        <v>54</v>
      </c>
      <c r="H465" t="s">
        <v>59</v>
      </c>
      <c r="I465" t="s">
        <v>408</v>
      </c>
      <c r="J465" s="10" t="s">
        <v>2187</v>
      </c>
      <c r="K465" t="s">
        <v>73</v>
      </c>
      <c r="L465" t="s">
        <v>411</v>
      </c>
      <c r="M465" t="s">
        <v>63</v>
      </c>
      <c r="N465" s="10" t="s">
        <v>2408</v>
      </c>
      <c r="O465" s="10" t="s">
        <v>2409</v>
      </c>
      <c r="P465" s="10" t="s">
        <v>2431</v>
      </c>
      <c r="Q465" s="10" t="s">
        <v>2411</v>
      </c>
      <c r="R465" t="s">
        <v>54</v>
      </c>
      <c r="S465" t="s">
        <v>54</v>
      </c>
      <c r="T465" t="s">
        <v>54</v>
      </c>
      <c r="U465" s="10" t="s">
        <v>2432</v>
      </c>
      <c r="V465" t="s">
        <v>246</v>
      </c>
      <c r="W465" t="s">
        <v>247</v>
      </c>
      <c r="X465" t="s">
        <v>107</v>
      </c>
      <c r="Y465" s="10" t="s">
        <v>2187</v>
      </c>
      <c r="Z465" t="s">
        <v>105</v>
      </c>
      <c r="AA465" s="10" t="s">
        <v>354</v>
      </c>
      <c r="AB465" s="10" t="s">
        <v>314</v>
      </c>
      <c r="AC465" t="s">
        <v>133</v>
      </c>
      <c r="AD465" t="s">
        <v>53</v>
      </c>
      <c r="AE465" t="s">
        <v>764</v>
      </c>
    </row>
    <row r="466" spans="1:31" x14ac:dyDescent="0.4">
      <c r="A466" t="s">
        <v>2418</v>
      </c>
      <c r="B466" t="s">
        <v>104</v>
      </c>
      <c r="C466" t="s">
        <v>2433</v>
      </c>
      <c r="D466" t="s">
        <v>246</v>
      </c>
      <c r="E466" t="s">
        <v>247</v>
      </c>
      <c r="F466" t="s">
        <v>248</v>
      </c>
      <c r="G466" t="s">
        <v>54</v>
      </c>
      <c r="H466" t="s">
        <v>59</v>
      </c>
      <c r="I466" t="s">
        <v>408</v>
      </c>
      <c r="J466" s="10" t="s">
        <v>2187</v>
      </c>
      <c r="K466" t="s">
        <v>73</v>
      </c>
      <c r="L466" t="s">
        <v>316</v>
      </c>
      <c r="M466" t="s">
        <v>63</v>
      </c>
      <c r="N466" s="10" t="s">
        <v>2408</v>
      </c>
      <c r="O466" s="10" t="s">
        <v>2409</v>
      </c>
      <c r="P466" s="10" t="s">
        <v>2431</v>
      </c>
      <c r="Q466" s="10" t="s">
        <v>2411</v>
      </c>
      <c r="R466" t="s">
        <v>54</v>
      </c>
      <c r="S466" t="s">
        <v>54</v>
      </c>
      <c r="T466" t="s">
        <v>54</v>
      </c>
      <c r="U466" s="10" t="s">
        <v>2434</v>
      </c>
      <c r="V466" t="s">
        <v>246</v>
      </c>
      <c r="W466" t="s">
        <v>247</v>
      </c>
      <c r="X466" t="s">
        <v>107</v>
      </c>
      <c r="Y466" s="10" t="s">
        <v>2187</v>
      </c>
      <c r="Z466" t="s">
        <v>105</v>
      </c>
      <c r="AA466" s="10" t="s">
        <v>316</v>
      </c>
      <c r="AB466" s="10" t="s">
        <v>316</v>
      </c>
      <c r="AC466" t="s">
        <v>133</v>
      </c>
      <c r="AD466" t="s">
        <v>53</v>
      </c>
      <c r="AE466" t="s">
        <v>764</v>
      </c>
    </row>
    <row r="467" spans="1:31" x14ac:dyDescent="0.4">
      <c r="A467" t="s">
        <v>2435</v>
      </c>
      <c r="B467" t="s">
        <v>104</v>
      </c>
      <c r="C467" t="s">
        <v>2436</v>
      </c>
      <c r="D467" t="s">
        <v>179</v>
      </c>
      <c r="E467" t="s">
        <v>430</v>
      </c>
      <c r="F467" t="s">
        <v>54</v>
      </c>
      <c r="G467" t="s">
        <v>54</v>
      </c>
      <c r="H467" t="s">
        <v>59</v>
      </c>
      <c r="I467" t="s">
        <v>203</v>
      </c>
      <c r="J467" s="10" t="s">
        <v>1249</v>
      </c>
      <c r="K467" t="s">
        <v>70</v>
      </c>
      <c r="L467" t="s">
        <v>431</v>
      </c>
      <c r="M467" t="s">
        <v>63</v>
      </c>
      <c r="N467" s="10" t="s">
        <v>2437</v>
      </c>
      <c r="O467" s="10" t="s">
        <v>2438</v>
      </c>
      <c r="P467" s="10" t="s">
        <v>2431</v>
      </c>
      <c r="Q467" s="10" t="s">
        <v>2439</v>
      </c>
      <c r="R467" t="s">
        <v>54</v>
      </c>
      <c r="S467" t="s">
        <v>54</v>
      </c>
      <c r="T467" t="s">
        <v>54</v>
      </c>
      <c r="U467" s="10" t="s">
        <v>2440</v>
      </c>
      <c r="V467" t="s">
        <v>179</v>
      </c>
      <c r="W467" t="s">
        <v>430</v>
      </c>
      <c r="X467" t="s">
        <v>80</v>
      </c>
      <c r="Y467" s="10" t="s">
        <v>1249</v>
      </c>
      <c r="Z467" t="s">
        <v>81</v>
      </c>
      <c r="AA467" s="10" t="s">
        <v>321</v>
      </c>
      <c r="AB467" s="10" t="s">
        <v>324</v>
      </c>
      <c r="AC467" t="s">
        <v>133</v>
      </c>
      <c r="AD467" t="s">
        <v>53</v>
      </c>
      <c r="AE467" t="s">
        <v>756</v>
      </c>
    </row>
    <row r="468" spans="1:31" x14ac:dyDescent="0.4">
      <c r="A468" t="s">
        <v>2435</v>
      </c>
      <c r="B468" t="s">
        <v>104</v>
      </c>
      <c r="C468" t="s">
        <v>2441</v>
      </c>
      <c r="D468" t="s">
        <v>179</v>
      </c>
      <c r="E468" t="s">
        <v>430</v>
      </c>
      <c r="F468" t="s">
        <v>54</v>
      </c>
      <c r="G468" t="s">
        <v>54</v>
      </c>
      <c r="H468" t="s">
        <v>59</v>
      </c>
      <c r="I468" t="s">
        <v>203</v>
      </c>
      <c r="J468" s="10" t="s">
        <v>1249</v>
      </c>
      <c r="K468" t="s">
        <v>70</v>
      </c>
      <c r="L468" t="s">
        <v>362</v>
      </c>
      <c r="M468" t="s">
        <v>63</v>
      </c>
      <c r="N468" s="10" t="s">
        <v>2442</v>
      </c>
      <c r="O468" s="10" t="s">
        <v>2438</v>
      </c>
      <c r="P468" s="10" t="s">
        <v>2443</v>
      </c>
      <c r="Q468" s="10" t="s">
        <v>2444</v>
      </c>
      <c r="R468" t="s">
        <v>54</v>
      </c>
      <c r="S468" t="s">
        <v>54</v>
      </c>
      <c r="T468" t="s">
        <v>54</v>
      </c>
      <c r="U468" s="10" t="s">
        <v>2445</v>
      </c>
      <c r="V468" t="s">
        <v>179</v>
      </c>
      <c r="W468" t="s">
        <v>430</v>
      </c>
      <c r="X468" t="s">
        <v>80</v>
      </c>
      <c r="Y468" s="10" t="s">
        <v>1249</v>
      </c>
      <c r="Z468" t="s">
        <v>81</v>
      </c>
      <c r="AA468" s="10" t="s">
        <v>323</v>
      </c>
      <c r="AB468" s="10" t="s">
        <v>325</v>
      </c>
      <c r="AC468" t="s">
        <v>133</v>
      </c>
      <c r="AD468" t="s">
        <v>53</v>
      </c>
      <c r="AE468" t="s">
        <v>756</v>
      </c>
    </row>
    <row r="469" spans="1:31" x14ac:dyDescent="0.4">
      <c r="A469" t="s">
        <v>2435</v>
      </c>
      <c r="B469" t="s">
        <v>104</v>
      </c>
      <c r="C469" t="s">
        <v>2446</v>
      </c>
      <c r="D469" t="s">
        <v>179</v>
      </c>
      <c r="E469" t="s">
        <v>430</v>
      </c>
      <c r="F469" t="s">
        <v>54</v>
      </c>
      <c r="G469" t="s">
        <v>432</v>
      </c>
      <c r="H469" t="s">
        <v>59</v>
      </c>
      <c r="I469" t="s">
        <v>203</v>
      </c>
      <c r="J469" s="10" t="s">
        <v>1249</v>
      </c>
      <c r="K469" t="s">
        <v>70</v>
      </c>
      <c r="L469" t="s">
        <v>362</v>
      </c>
      <c r="M469" t="s">
        <v>63</v>
      </c>
      <c r="N469" s="10" t="s">
        <v>2447</v>
      </c>
      <c r="O469" s="10" t="s">
        <v>2438</v>
      </c>
      <c r="P469" s="10" t="s">
        <v>2448</v>
      </c>
      <c r="Q469" s="10" t="s">
        <v>2449</v>
      </c>
      <c r="R469" t="s">
        <v>54</v>
      </c>
      <c r="S469" t="s">
        <v>54</v>
      </c>
      <c r="T469" t="s">
        <v>54</v>
      </c>
      <c r="U469" s="10" t="s">
        <v>2450</v>
      </c>
      <c r="V469" t="s">
        <v>179</v>
      </c>
      <c r="W469" t="s">
        <v>430</v>
      </c>
      <c r="X469" t="s">
        <v>80</v>
      </c>
      <c r="Y469" s="10" t="s">
        <v>1249</v>
      </c>
      <c r="Z469" t="s">
        <v>81</v>
      </c>
      <c r="AA469" s="10" t="s">
        <v>323</v>
      </c>
      <c r="AB469" s="10" t="s">
        <v>325</v>
      </c>
      <c r="AC469" t="s">
        <v>133</v>
      </c>
      <c r="AD469" t="s">
        <v>53</v>
      </c>
      <c r="AE469" t="s">
        <v>756</v>
      </c>
    </row>
    <row r="470" spans="1:31" x14ac:dyDescent="0.4">
      <c r="A470" t="s">
        <v>2435</v>
      </c>
      <c r="B470" t="s">
        <v>104</v>
      </c>
      <c r="C470" t="s">
        <v>2451</v>
      </c>
      <c r="D470" t="s">
        <v>179</v>
      </c>
      <c r="E470" t="s">
        <v>430</v>
      </c>
      <c r="F470" t="s">
        <v>54</v>
      </c>
      <c r="G470" t="s">
        <v>225</v>
      </c>
      <c r="H470" t="s">
        <v>59</v>
      </c>
      <c r="I470" t="s">
        <v>203</v>
      </c>
      <c r="J470" s="10" t="s">
        <v>1249</v>
      </c>
      <c r="K470" t="s">
        <v>70</v>
      </c>
      <c r="L470" t="s">
        <v>433</v>
      </c>
      <c r="M470" t="s">
        <v>63</v>
      </c>
      <c r="N470" s="10" t="s">
        <v>2452</v>
      </c>
      <c r="O470" s="10" t="s">
        <v>2438</v>
      </c>
      <c r="P470" s="10" t="s">
        <v>2453</v>
      </c>
      <c r="Q470" s="10" t="s">
        <v>2454</v>
      </c>
      <c r="R470" t="s">
        <v>54</v>
      </c>
      <c r="S470" t="s">
        <v>54</v>
      </c>
      <c r="T470" t="s">
        <v>54</v>
      </c>
      <c r="U470" s="10" t="s">
        <v>2455</v>
      </c>
      <c r="V470" t="s">
        <v>179</v>
      </c>
      <c r="W470" t="s">
        <v>430</v>
      </c>
      <c r="X470" t="s">
        <v>80</v>
      </c>
      <c r="Y470" s="10" t="s">
        <v>1249</v>
      </c>
      <c r="Z470" t="s">
        <v>81</v>
      </c>
      <c r="AA470" s="10" t="s">
        <v>322</v>
      </c>
      <c r="AB470" s="10" t="s">
        <v>324</v>
      </c>
      <c r="AC470" t="s">
        <v>133</v>
      </c>
      <c r="AD470" t="s">
        <v>53</v>
      </c>
      <c r="AE470" t="s">
        <v>756</v>
      </c>
    </row>
    <row r="471" spans="1:31" x14ac:dyDescent="0.4">
      <c r="A471" t="s">
        <v>2435</v>
      </c>
      <c r="B471" t="s">
        <v>104</v>
      </c>
      <c r="C471" t="s">
        <v>2456</v>
      </c>
      <c r="D471" t="s">
        <v>179</v>
      </c>
      <c r="E471" t="s">
        <v>430</v>
      </c>
      <c r="F471" t="s">
        <v>54</v>
      </c>
      <c r="G471" t="s">
        <v>225</v>
      </c>
      <c r="H471" t="s">
        <v>59</v>
      </c>
      <c r="I471" t="s">
        <v>203</v>
      </c>
      <c r="J471" s="10" t="s">
        <v>1249</v>
      </c>
      <c r="K471" t="s">
        <v>70</v>
      </c>
      <c r="L471" t="s">
        <v>362</v>
      </c>
      <c r="M471" t="s">
        <v>63</v>
      </c>
      <c r="N471" s="10" t="s">
        <v>2457</v>
      </c>
      <c r="O471" s="10" t="s">
        <v>2438</v>
      </c>
      <c r="P471" s="10" t="s">
        <v>2458</v>
      </c>
      <c r="Q471" s="10" t="s">
        <v>2459</v>
      </c>
      <c r="R471" t="s">
        <v>54</v>
      </c>
      <c r="S471" t="s">
        <v>54</v>
      </c>
      <c r="T471" t="s">
        <v>54</v>
      </c>
      <c r="U471" s="10" t="s">
        <v>2460</v>
      </c>
      <c r="V471" t="s">
        <v>179</v>
      </c>
      <c r="W471" t="s">
        <v>430</v>
      </c>
      <c r="X471" t="s">
        <v>80</v>
      </c>
      <c r="Y471" s="10" t="s">
        <v>1249</v>
      </c>
      <c r="Z471" t="s">
        <v>81</v>
      </c>
      <c r="AA471" s="10" t="s">
        <v>323</v>
      </c>
      <c r="AB471" s="10" t="s">
        <v>325</v>
      </c>
      <c r="AC471" t="s">
        <v>133</v>
      </c>
      <c r="AD471" t="s">
        <v>53</v>
      </c>
      <c r="AE471" t="s">
        <v>756</v>
      </c>
    </row>
    <row r="472" spans="1:31" x14ac:dyDescent="0.4">
      <c r="A472" t="s">
        <v>2332</v>
      </c>
      <c r="B472" t="s">
        <v>49</v>
      </c>
      <c r="C472" t="s">
        <v>2461</v>
      </c>
      <c r="D472" t="s">
        <v>130</v>
      </c>
      <c r="E472" t="s">
        <v>492</v>
      </c>
      <c r="F472" t="s">
        <v>493</v>
      </c>
      <c r="G472" t="s">
        <v>54</v>
      </c>
      <c r="H472" t="s">
        <v>59</v>
      </c>
      <c r="I472" t="s">
        <v>84</v>
      </c>
      <c r="J472" s="10" t="s">
        <v>1586</v>
      </c>
      <c r="K472" t="s">
        <v>61</v>
      </c>
      <c r="L472" t="s">
        <v>139</v>
      </c>
      <c r="M472" t="s">
        <v>63</v>
      </c>
      <c r="N472" s="10" t="s">
        <v>1967</v>
      </c>
      <c r="O472" s="10" t="s">
        <v>2462</v>
      </c>
      <c r="P472" s="10" t="s">
        <v>1335</v>
      </c>
      <c r="Q472" s="10" t="s">
        <v>1968</v>
      </c>
      <c r="R472" t="s">
        <v>54</v>
      </c>
      <c r="S472" t="s">
        <v>54</v>
      </c>
      <c r="T472" t="s">
        <v>54</v>
      </c>
      <c r="U472" s="10" t="s">
        <v>2463</v>
      </c>
      <c r="V472" t="s">
        <v>130</v>
      </c>
      <c r="W472" t="s">
        <v>492</v>
      </c>
      <c r="X472" t="s">
        <v>80</v>
      </c>
      <c r="Y472" s="10" t="s">
        <v>1586</v>
      </c>
      <c r="Z472" t="s">
        <v>81</v>
      </c>
      <c r="AA472" s="10" t="s">
        <v>322</v>
      </c>
      <c r="AB472" s="10" t="s">
        <v>325</v>
      </c>
      <c r="AC472" t="s">
        <v>133</v>
      </c>
      <c r="AD472" t="s">
        <v>53</v>
      </c>
      <c r="AE472" t="s">
        <v>745</v>
      </c>
    </row>
    <row r="473" spans="1:31" x14ac:dyDescent="0.4">
      <c r="A473" t="s">
        <v>2332</v>
      </c>
      <c r="B473" t="s">
        <v>49</v>
      </c>
      <c r="C473" t="s">
        <v>2464</v>
      </c>
      <c r="D473" t="s">
        <v>130</v>
      </c>
      <c r="E473" t="s">
        <v>492</v>
      </c>
      <c r="F473" t="s">
        <v>493</v>
      </c>
      <c r="G473" t="s">
        <v>501</v>
      </c>
      <c r="H473" t="s">
        <v>59</v>
      </c>
      <c r="I473" t="s">
        <v>84</v>
      </c>
      <c r="J473" s="10" t="s">
        <v>1586</v>
      </c>
      <c r="K473" t="s">
        <v>61</v>
      </c>
      <c r="L473" t="s">
        <v>139</v>
      </c>
      <c r="M473" t="s">
        <v>63</v>
      </c>
      <c r="N473" s="10" t="s">
        <v>1967</v>
      </c>
      <c r="O473" s="10" t="s">
        <v>2462</v>
      </c>
      <c r="P473" s="10" t="s">
        <v>1335</v>
      </c>
      <c r="Q473" s="10" t="s">
        <v>1968</v>
      </c>
      <c r="R473" t="s">
        <v>54</v>
      </c>
      <c r="S473" t="s">
        <v>54</v>
      </c>
      <c r="T473" t="s">
        <v>54</v>
      </c>
      <c r="U473" s="10" t="s">
        <v>2465</v>
      </c>
      <c r="V473" t="s">
        <v>130</v>
      </c>
      <c r="W473" t="s">
        <v>492</v>
      </c>
      <c r="X473" t="s">
        <v>80</v>
      </c>
      <c r="Y473" s="10" t="s">
        <v>1586</v>
      </c>
      <c r="Z473" t="s">
        <v>81</v>
      </c>
      <c r="AA473" s="10" t="s">
        <v>322</v>
      </c>
      <c r="AB473" s="10" t="s">
        <v>325</v>
      </c>
      <c r="AC473" t="s">
        <v>133</v>
      </c>
      <c r="AD473" t="s">
        <v>53</v>
      </c>
      <c r="AE473" t="s">
        <v>745</v>
      </c>
    </row>
    <row r="474" spans="1:31" x14ac:dyDescent="0.4">
      <c r="A474" t="s">
        <v>2466</v>
      </c>
      <c r="B474" t="s">
        <v>49</v>
      </c>
      <c r="C474" t="s">
        <v>2467</v>
      </c>
      <c r="D474" t="s">
        <v>170</v>
      </c>
      <c r="E474" t="s">
        <v>171</v>
      </c>
      <c r="F474" t="s">
        <v>172</v>
      </c>
      <c r="G474" t="s">
        <v>54</v>
      </c>
      <c r="H474" t="s">
        <v>59</v>
      </c>
      <c r="I474" t="s">
        <v>176</v>
      </c>
      <c r="J474" s="10" t="s">
        <v>2468</v>
      </c>
      <c r="K474" t="s">
        <v>61</v>
      </c>
      <c r="L474" t="s">
        <v>373</v>
      </c>
      <c r="M474" t="s">
        <v>63</v>
      </c>
      <c r="N474" s="10" t="s">
        <v>2469</v>
      </c>
      <c r="O474" s="10" t="s">
        <v>1156</v>
      </c>
      <c r="P474" s="10" t="s">
        <v>2431</v>
      </c>
      <c r="Q474" s="10" t="s">
        <v>2470</v>
      </c>
      <c r="R474" t="s">
        <v>54</v>
      </c>
      <c r="S474" t="s">
        <v>54</v>
      </c>
      <c r="T474" t="s">
        <v>54</v>
      </c>
      <c r="U474" s="10" t="s">
        <v>2471</v>
      </c>
      <c r="V474" t="s">
        <v>170</v>
      </c>
      <c r="W474" t="s">
        <v>171</v>
      </c>
      <c r="X474" t="s">
        <v>80</v>
      </c>
      <c r="Y474" s="10" t="s">
        <v>2472</v>
      </c>
      <c r="Z474" t="s">
        <v>81</v>
      </c>
      <c r="AA474" s="10" t="s">
        <v>345</v>
      </c>
      <c r="AB474" s="10" t="s">
        <v>351</v>
      </c>
      <c r="AC474" t="s">
        <v>133</v>
      </c>
      <c r="AD474" t="s">
        <v>53</v>
      </c>
      <c r="AE474" t="s">
        <v>751</v>
      </c>
    </row>
    <row r="475" spans="1:31" x14ac:dyDescent="0.4">
      <c r="A475" t="s">
        <v>2473</v>
      </c>
      <c r="B475" t="s">
        <v>104</v>
      </c>
      <c r="C475" t="s">
        <v>2474</v>
      </c>
      <c r="D475" t="s">
        <v>246</v>
      </c>
      <c r="E475" t="s">
        <v>247</v>
      </c>
      <c r="F475" t="s">
        <v>248</v>
      </c>
      <c r="G475" t="s">
        <v>54</v>
      </c>
      <c r="H475" t="s">
        <v>59</v>
      </c>
      <c r="I475" t="s">
        <v>84</v>
      </c>
      <c r="J475" s="10" t="s">
        <v>1249</v>
      </c>
      <c r="K475" t="s">
        <v>70</v>
      </c>
      <c r="L475" t="s">
        <v>340</v>
      </c>
      <c r="M475" t="s">
        <v>63</v>
      </c>
      <c r="N475" s="10" t="s">
        <v>2475</v>
      </c>
      <c r="O475" s="10" t="s">
        <v>2476</v>
      </c>
      <c r="P475" s="10" t="s">
        <v>2477</v>
      </c>
      <c r="Q475" s="10" t="s">
        <v>2478</v>
      </c>
      <c r="R475" t="s">
        <v>54</v>
      </c>
      <c r="S475" t="s">
        <v>54</v>
      </c>
      <c r="T475" t="s">
        <v>54</v>
      </c>
      <c r="U475" s="10" t="s">
        <v>2479</v>
      </c>
      <c r="V475" t="s">
        <v>246</v>
      </c>
      <c r="W475" t="s">
        <v>247</v>
      </c>
      <c r="X475" t="s">
        <v>80</v>
      </c>
      <c r="Y475" s="10" t="s">
        <v>1249</v>
      </c>
      <c r="Z475" t="s">
        <v>81</v>
      </c>
      <c r="AA475" s="10" t="s">
        <v>340</v>
      </c>
      <c r="AB475" s="10" t="s">
        <v>340</v>
      </c>
      <c r="AC475" t="s">
        <v>133</v>
      </c>
      <c r="AD475" t="s">
        <v>53</v>
      </c>
      <c r="AE475" t="s">
        <v>764</v>
      </c>
    </row>
    <row r="476" spans="1:31" x14ac:dyDescent="0.4">
      <c r="A476" t="s">
        <v>2473</v>
      </c>
      <c r="B476" t="s">
        <v>104</v>
      </c>
      <c r="C476" t="s">
        <v>2480</v>
      </c>
      <c r="D476" t="s">
        <v>246</v>
      </c>
      <c r="E476" t="s">
        <v>247</v>
      </c>
      <c r="F476" t="s">
        <v>248</v>
      </c>
      <c r="G476" t="s">
        <v>54</v>
      </c>
      <c r="H476" t="s">
        <v>59</v>
      </c>
      <c r="I476" t="s">
        <v>84</v>
      </c>
      <c r="J476" s="10" t="s">
        <v>1249</v>
      </c>
      <c r="K476" t="s">
        <v>70</v>
      </c>
      <c r="L476" t="s">
        <v>341</v>
      </c>
      <c r="M476" t="s">
        <v>63</v>
      </c>
      <c r="N476" s="10" t="s">
        <v>2028</v>
      </c>
      <c r="O476" s="10" t="s">
        <v>2476</v>
      </c>
      <c r="P476" s="10" t="s">
        <v>2477</v>
      </c>
      <c r="Q476" s="10" t="s">
        <v>2029</v>
      </c>
      <c r="R476" t="s">
        <v>54</v>
      </c>
      <c r="S476" t="s">
        <v>54</v>
      </c>
      <c r="T476" t="s">
        <v>54</v>
      </c>
      <c r="U476" s="10" t="s">
        <v>2481</v>
      </c>
      <c r="V476" t="s">
        <v>246</v>
      </c>
      <c r="W476" t="s">
        <v>247</v>
      </c>
      <c r="X476" t="s">
        <v>80</v>
      </c>
      <c r="Y476" s="10" t="s">
        <v>1249</v>
      </c>
      <c r="Z476" t="s">
        <v>81</v>
      </c>
      <c r="AA476" s="10" t="s">
        <v>341</v>
      </c>
      <c r="AB476" s="10" t="s">
        <v>341</v>
      </c>
      <c r="AC476" t="s">
        <v>133</v>
      </c>
      <c r="AD476" t="s">
        <v>53</v>
      </c>
      <c r="AE476" t="s">
        <v>764</v>
      </c>
    </row>
    <row r="477" spans="1:31" x14ac:dyDescent="0.4">
      <c r="A477" t="s">
        <v>2473</v>
      </c>
      <c r="B477" t="s">
        <v>104</v>
      </c>
      <c r="C477" t="s">
        <v>2482</v>
      </c>
      <c r="D477" t="s">
        <v>246</v>
      </c>
      <c r="E477" t="s">
        <v>247</v>
      </c>
      <c r="F477" t="s">
        <v>248</v>
      </c>
      <c r="G477" t="s">
        <v>54</v>
      </c>
      <c r="H477" t="s">
        <v>59</v>
      </c>
      <c r="I477" t="s">
        <v>408</v>
      </c>
      <c r="J477" s="10" t="s">
        <v>2187</v>
      </c>
      <c r="K477" t="s">
        <v>70</v>
      </c>
      <c r="L477" t="s">
        <v>339</v>
      </c>
      <c r="M477" t="s">
        <v>63</v>
      </c>
      <c r="N477" s="10" t="s">
        <v>2483</v>
      </c>
      <c r="O477" s="10" t="s">
        <v>2476</v>
      </c>
      <c r="P477" s="10" t="s">
        <v>2484</v>
      </c>
      <c r="Q477" s="10" t="s">
        <v>2485</v>
      </c>
      <c r="R477" t="s">
        <v>54</v>
      </c>
      <c r="S477" t="s">
        <v>54</v>
      </c>
      <c r="T477" t="s">
        <v>54</v>
      </c>
      <c r="U477" s="10" t="s">
        <v>2486</v>
      </c>
      <c r="V477" t="s">
        <v>246</v>
      </c>
      <c r="W477" t="s">
        <v>247</v>
      </c>
      <c r="X477" t="s">
        <v>107</v>
      </c>
      <c r="Y477" s="10" t="s">
        <v>2187</v>
      </c>
      <c r="Z477" t="s">
        <v>105</v>
      </c>
      <c r="AA477" s="10" t="s">
        <v>339</v>
      </c>
      <c r="AB477" s="10" t="s">
        <v>339</v>
      </c>
      <c r="AC477" t="s">
        <v>133</v>
      </c>
      <c r="AD477" t="s">
        <v>53</v>
      </c>
      <c r="AE477" t="s">
        <v>764</v>
      </c>
    </row>
    <row r="478" spans="1:31" x14ac:dyDescent="0.4">
      <c r="A478" t="s">
        <v>2473</v>
      </c>
      <c r="B478" t="s">
        <v>104</v>
      </c>
      <c r="C478" t="s">
        <v>2487</v>
      </c>
      <c r="D478" t="s">
        <v>246</v>
      </c>
      <c r="E478" t="s">
        <v>247</v>
      </c>
      <c r="F478" t="s">
        <v>248</v>
      </c>
      <c r="G478" t="s">
        <v>413</v>
      </c>
      <c r="H478" t="s">
        <v>59</v>
      </c>
      <c r="I478" t="s">
        <v>408</v>
      </c>
      <c r="J478" s="10" t="s">
        <v>2187</v>
      </c>
      <c r="K478" t="s">
        <v>70</v>
      </c>
      <c r="L478" t="s">
        <v>341</v>
      </c>
      <c r="M478" t="s">
        <v>63</v>
      </c>
      <c r="N478" s="10" t="s">
        <v>2488</v>
      </c>
      <c r="O478" s="10" t="s">
        <v>2476</v>
      </c>
      <c r="P478" s="10" t="s">
        <v>2477</v>
      </c>
      <c r="Q478" s="10" t="s">
        <v>2489</v>
      </c>
      <c r="R478" t="s">
        <v>54</v>
      </c>
      <c r="S478" t="s">
        <v>54</v>
      </c>
      <c r="T478" t="s">
        <v>54</v>
      </c>
      <c r="U478" s="10" t="s">
        <v>2481</v>
      </c>
      <c r="V478" t="s">
        <v>246</v>
      </c>
      <c r="W478" t="s">
        <v>247</v>
      </c>
      <c r="X478" t="s">
        <v>107</v>
      </c>
      <c r="Y478" s="10" t="s">
        <v>2187</v>
      </c>
      <c r="Z478" t="s">
        <v>105</v>
      </c>
      <c r="AA478" s="10" t="s">
        <v>341</v>
      </c>
      <c r="AB478" s="10" t="s">
        <v>341</v>
      </c>
      <c r="AC478" t="s">
        <v>133</v>
      </c>
      <c r="AD478" t="s">
        <v>53</v>
      </c>
      <c r="AE478" t="s">
        <v>764</v>
      </c>
    </row>
    <row r="479" spans="1:31" x14ac:dyDescent="0.4">
      <c r="A479" t="s">
        <v>2227</v>
      </c>
      <c r="B479" t="s">
        <v>104</v>
      </c>
      <c r="C479" t="s">
        <v>2490</v>
      </c>
      <c r="D479" t="s">
        <v>56</v>
      </c>
      <c r="E479" t="s">
        <v>148</v>
      </c>
      <c r="F479" t="s">
        <v>149</v>
      </c>
      <c r="G479" t="s">
        <v>54</v>
      </c>
      <c r="H479" t="s">
        <v>59</v>
      </c>
      <c r="I479" t="s">
        <v>60</v>
      </c>
      <c r="J479" s="10" t="s">
        <v>1127</v>
      </c>
      <c r="K479" t="s">
        <v>150</v>
      </c>
      <c r="L479" t="s">
        <v>402</v>
      </c>
      <c r="M479" t="s">
        <v>63</v>
      </c>
      <c r="N479" s="10" t="s">
        <v>2491</v>
      </c>
      <c r="O479" s="10" t="s">
        <v>2476</v>
      </c>
      <c r="P479" s="10" t="s">
        <v>2211</v>
      </c>
      <c r="Q479" s="10" t="s">
        <v>2492</v>
      </c>
      <c r="R479" t="s">
        <v>54</v>
      </c>
      <c r="S479" t="s">
        <v>54</v>
      </c>
      <c r="T479" t="s">
        <v>54</v>
      </c>
      <c r="U479" s="10" t="s">
        <v>2493</v>
      </c>
      <c r="V479" t="s">
        <v>56</v>
      </c>
      <c r="W479" t="s">
        <v>148</v>
      </c>
      <c r="X479" t="s">
        <v>51</v>
      </c>
      <c r="Y479" s="10" t="s">
        <v>1127</v>
      </c>
      <c r="Z479" t="s">
        <v>105</v>
      </c>
      <c r="AA479" s="10" t="s">
        <v>402</v>
      </c>
      <c r="AB479" s="10" t="s">
        <v>402</v>
      </c>
      <c r="AC479" t="s">
        <v>133</v>
      </c>
      <c r="AD479" t="s">
        <v>53</v>
      </c>
      <c r="AE479" t="s">
        <v>772</v>
      </c>
    </row>
    <row r="480" spans="1:31" x14ac:dyDescent="0.4">
      <c r="A480" t="s">
        <v>2227</v>
      </c>
      <c r="B480" t="s">
        <v>104</v>
      </c>
      <c r="C480" t="s">
        <v>2494</v>
      </c>
      <c r="D480" t="s">
        <v>56</v>
      </c>
      <c r="E480" t="s">
        <v>148</v>
      </c>
      <c r="F480" t="s">
        <v>149</v>
      </c>
      <c r="G480" t="s">
        <v>54</v>
      </c>
      <c r="H480" t="s">
        <v>59</v>
      </c>
      <c r="I480" t="s">
        <v>60</v>
      </c>
      <c r="J480" s="10" t="s">
        <v>1127</v>
      </c>
      <c r="K480" t="s">
        <v>150</v>
      </c>
      <c r="L480" t="s">
        <v>151</v>
      </c>
      <c r="M480" t="s">
        <v>63</v>
      </c>
      <c r="N480" s="10" t="s">
        <v>2491</v>
      </c>
      <c r="O480" s="10" t="s">
        <v>2476</v>
      </c>
      <c r="P480" s="10" t="s">
        <v>2211</v>
      </c>
      <c r="Q480" s="10" t="s">
        <v>2492</v>
      </c>
      <c r="R480" t="s">
        <v>54</v>
      </c>
      <c r="S480" t="s">
        <v>54</v>
      </c>
      <c r="T480" t="s">
        <v>54</v>
      </c>
      <c r="U480" s="10" t="s">
        <v>2495</v>
      </c>
      <c r="V480" t="s">
        <v>56</v>
      </c>
      <c r="W480" t="s">
        <v>148</v>
      </c>
      <c r="X480" t="s">
        <v>51</v>
      </c>
      <c r="Y480" s="10" t="s">
        <v>1127</v>
      </c>
      <c r="Z480" t="s">
        <v>105</v>
      </c>
      <c r="AA480" s="10" t="s">
        <v>1846</v>
      </c>
      <c r="AB480" s="10" t="s">
        <v>1159</v>
      </c>
      <c r="AC480" t="s">
        <v>133</v>
      </c>
      <c r="AD480" t="s">
        <v>53</v>
      </c>
      <c r="AE480" t="s">
        <v>772</v>
      </c>
    </row>
    <row r="481" spans="1:31" x14ac:dyDescent="0.4">
      <c r="A481" t="s">
        <v>2227</v>
      </c>
      <c r="B481" t="s">
        <v>104</v>
      </c>
      <c r="C481" t="s">
        <v>2496</v>
      </c>
      <c r="D481" t="s">
        <v>56</v>
      </c>
      <c r="E481" t="s">
        <v>148</v>
      </c>
      <c r="F481" t="s">
        <v>149</v>
      </c>
      <c r="G481" t="s">
        <v>54</v>
      </c>
      <c r="H481" t="s">
        <v>59</v>
      </c>
      <c r="I481" t="s">
        <v>60</v>
      </c>
      <c r="J481" s="10" t="s">
        <v>1127</v>
      </c>
      <c r="K481" t="s">
        <v>150</v>
      </c>
      <c r="L481" t="s">
        <v>407</v>
      </c>
      <c r="M481" t="s">
        <v>63</v>
      </c>
      <c r="N481" s="10" t="s">
        <v>2491</v>
      </c>
      <c r="O481" s="10" t="s">
        <v>2476</v>
      </c>
      <c r="P481" s="10" t="s">
        <v>2211</v>
      </c>
      <c r="Q481" s="10" t="s">
        <v>2492</v>
      </c>
      <c r="R481" t="s">
        <v>54</v>
      </c>
      <c r="S481" t="s">
        <v>54</v>
      </c>
      <c r="T481" t="s">
        <v>54</v>
      </c>
      <c r="U481" s="10" t="s">
        <v>2497</v>
      </c>
      <c r="V481" t="s">
        <v>56</v>
      </c>
      <c r="W481" t="s">
        <v>148</v>
      </c>
      <c r="X481" t="s">
        <v>51</v>
      </c>
      <c r="Y481" s="10" t="s">
        <v>1127</v>
      </c>
      <c r="Z481" t="s">
        <v>105</v>
      </c>
      <c r="AA481" s="10" t="s">
        <v>407</v>
      </c>
      <c r="AB481" s="10" t="s">
        <v>407</v>
      </c>
      <c r="AC481" t="s">
        <v>133</v>
      </c>
      <c r="AD481" t="s">
        <v>53</v>
      </c>
      <c r="AE481" t="s">
        <v>772</v>
      </c>
    </row>
    <row r="482" spans="1:31" x14ac:dyDescent="0.4">
      <c r="A482" t="s">
        <v>2498</v>
      </c>
      <c r="B482" t="s">
        <v>104</v>
      </c>
      <c r="C482" t="s">
        <v>2499</v>
      </c>
      <c r="D482" t="s">
        <v>56</v>
      </c>
      <c r="E482" t="s">
        <v>164</v>
      </c>
      <c r="F482" t="s">
        <v>165</v>
      </c>
      <c r="G482" t="s">
        <v>140</v>
      </c>
      <c r="H482" t="s">
        <v>59</v>
      </c>
      <c r="I482" t="s">
        <v>108</v>
      </c>
      <c r="J482" s="10" t="s">
        <v>2187</v>
      </c>
      <c r="K482" t="s">
        <v>73</v>
      </c>
      <c r="L482" t="s">
        <v>331</v>
      </c>
      <c r="M482" t="s">
        <v>63</v>
      </c>
      <c r="N482" s="10" t="s">
        <v>2500</v>
      </c>
      <c r="O482" s="10" t="s">
        <v>2476</v>
      </c>
      <c r="P482" s="10" t="s">
        <v>2501</v>
      </c>
      <c r="Q482" s="10" t="s">
        <v>2502</v>
      </c>
      <c r="R482" t="s">
        <v>54</v>
      </c>
      <c r="S482" t="s">
        <v>54</v>
      </c>
      <c r="T482" t="s">
        <v>54</v>
      </c>
      <c r="U482" s="10" t="s">
        <v>2503</v>
      </c>
      <c r="V482" t="s">
        <v>56</v>
      </c>
      <c r="W482" t="s">
        <v>164</v>
      </c>
      <c r="X482" t="s">
        <v>107</v>
      </c>
      <c r="Y482" s="10" t="s">
        <v>2187</v>
      </c>
      <c r="Z482" t="s">
        <v>105</v>
      </c>
      <c r="AA482" s="10" t="s">
        <v>331</v>
      </c>
      <c r="AB482" s="10" t="s">
        <v>331</v>
      </c>
      <c r="AC482" t="s">
        <v>133</v>
      </c>
      <c r="AD482" t="s">
        <v>53</v>
      </c>
      <c r="AE482" t="s">
        <v>773</v>
      </c>
    </row>
    <row r="483" spans="1:31" x14ac:dyDescent="0.4">
      <c r="A483" t="s">
        <v>2498</v>
      </c>
      <c r="B483" t="s">
        <v>104</v>
      </c>
      <c r="C483" t="s">
        <v>2504</v>
      </c>
      <c r="D483" t="s">
        <v>56</v>
      </c>
      <c r="E483" t="s">
        <v>164</v>
      </c>
      <c r="F483" t="s">
        <v>165</v>
      </c>
      <c r="G483" t="s">
        <v>140</v>
      </c>
      <c r="H483" t="s">
        <v>59</v>
      </c>
      <c r="I483" t="s">
        <v>108</v>
      </c>
      <c r="J483" s="10" t="s">
        <v>2187</v>
      </c>
      <c r="K483" t="s">
        <v>73</v>
      </c>
      <c r="L483" t="s">
        <v>332</v>
      </c>
      <c r="M483" t="s">
        <v>63</v>
      </c>
      <c r="N483" s="10" t="s">
        <v>2500</v>
      </c>
      <c r="O483" s="10" t="s">
        <v>2476</v>
      </c>
      <c r="P483" s="10" t="s">
        <v>2501</v>
      </c>
      <c r="Q483" s="10" t="s">
        <v>2502</v>
      </c>
      <c r="R483" t="s">
        <v>54</v>
      </c>
      <c r="S483" t="s">
        <v>54</v>
      </c>
      <c r="T483" t="s">
        <v>54</v>
      </c>
      <c r="U483" s="10" t="s">
        <v>2505</v>
      </c>
      <c r="V483" t="s">
        <v>56</v>
      </c>
      <c r="W483" t="s">
        <v>164</v>
      </c>
      <c r="X483" t="s">
        <v>107</v>
      </c>
      <c r="Y483" s="10" t="s">
        <v>2187</v>
      </c>
      <c r="Z483" t="s">
        <v>105</v>
      </c>
      <c r="AA483" s="10" t="s">
        <v>2038</v>
      </c>
      <c r="AB483" s="10" t="s">
        <v>335</v>
      </c>
      <c r="AC483" t="s">
        <v>133</v>
      </c>
      <c r="AD483" t="s">
        <v>53</v>
      </c>
      <c r="AE483" t="s">
        <v>773</v>
      </c>
    </row>
    <row r="484" spans="1:31" x14ac:dyDescent="0.4">
      <c r="A484" t="s">
        <v>2498</v>
      </c>
      <c r="B484" t="s">
        <v>104</v>
      </c>
      <c r="C484" t="s">
        <v>2506</v>
      </c>
      <c r="D484" t="s">
        <v>56</v>
      </c>
      <c r="E484" t="s">
        <v>164</v>
      </c>
      <c r="F484" t="s">
        <v>165</v>
      </c>
      <c r="G484" t="s">
        <v>140</v>
      </c>
      <c r="H484" t="s">
        <v>59</v>
      </c>
      <c r="I484" t="s">
        <v>60</v>
      </c>
      <c r="J484" s="10" t="s">
        <v>2187</v>
      </c>
      <c r="K484" t="s">
        <v>73</v>
      </c>
      <c r="L484" t="s">
        <v>333</v>
      </c>
      <c r="M484" t="s">
        <v>63</v>
      </c>
      <c r="N484" s="10" t="s">
        <v>2507</v>
      </c>
      <c r="O484" s="10" t="s">
        <v>2476</v>
      </c>
      <c r="P484" s="10" t="s">
        <v>2508</v>
      </c>
      <c r="Q484" s="10" t="s">
        <v>2509</v>
      </c>
      <c r="R484" t="s">
        <v>54</v>
      </c>
      <c r="S484" t="s">
        <v>54</v>
      </c>
      <c r="T484" t="s">
        <v>54</v>
      </c>
      <c r="U484" s="10" t="s">
        <v>2510</v>
      </c>
      <c r="V484" t="s">
        <v>56</v>
      </c>
      <c r="W484" t="s">
        <v>164</v>
      </c>
      <c r="X484" t="s">
        <v>51</v>
      </c>
      <c r="Y484" s="10" t="s">
        <v>2187</v>
      </c>
      <c r="Z484" t="s">
        <v>105</v>
      </c>
      <c r="AA484" s="10" t="s">
        <v>333</v>
      </c>
      <c r="AB484" s="10" t="s">
        <v>333</v>
      </c>
      <c r="AC484" t="s">
        <v>133</v>
      </c>
      <c r="AD484" t="s">
        <v>53</v>
      </c>
      <c r="AE484" t="s">
        <v>773</v>
      </c>
    </row>
    <row r="485" spans="1:31" x14ac:dyDescent="0.4">
      <c r="A485" t="s">
        <v>2498</v>
      </c>
      <c r="B485" t="s">
        <v>104</v>
      </c>
      <c r="C485" t="s">
        <v>2511</v>
      </c>
      <c r="D485" t="s">
        <v>56</v>
      </c>
      <c r="E485" t="s">
        <v>164</v>
      </c>
      <c r="F485" t="s">
        <v>165</v>
      </c>
      <c r="G485" t="s">
        <v>140</v>
      </c>
      <c r="H485" t="s">
        <v>59</v>
      </c>
      <c r="I485" t="s">
        <v>60</v>
      </c>
      <c r="J485" s="10" t="s">
        <v>2187</v>
      </c>
      <c r="K485" t="s">
        <v>73</v>
      </c>
      <c r="L485" t="s">
        <v>339</v>
      </c>
      <c r="M485" t="s">
        <v>63</v>
      </c>
      <c r="N485" s="10" t="s">
        <v>2507</v>
      </c>
      <c r="O485" s="10" t="s">
        <v>2476</v>
      </c>
      <c r="P485" s="10" t="s">
        <v>2508</v>
      </c>
      <c r="Q485" s="10" t="s">
        <v>2509</v>
      </c>
      <c r="R485" t="s">
        <v>54</v>
      </c>
      <c r="S485" t="s">
        <v>54</v>
      </c>
      <c r="T485" t="s">
        <v>54</v>
      </c>
      <c r="U485" s="10" t="s">
        <v>2512</v>
      </c>
      <c r="V485" t="s">
        <v>56</v>
      </c>
      <c r="W485" t="s">
        <v>164</v>
      </c>
      <c r="X485" t="s">
        <v>51</v>
      </c>
      <c r="Y485" s="10" t="s">
        <v>2187</v>
      </c>
      <c r="Z485" t="s">
        <v>105</v>
      </c>
      <c r="AA485" s="10" t="s">
        <v>339</v>
      </c>
      <c r="AB485" s="10" t="s">
        <v>339</v>
      </c>
      <c r="AC485" t="s">
        <v>133</v>
      </c>
      <c r="AD485" t="s">
        <v>53</v>
      </c>
      <c r="AE485" t="s">
        <v>773</v>
      </c>
    </row>
    <row r="486" spans="1:31" x14ac:dyDescent="0.4">
      <c r="A486" t="s">
        <v>2498</v>
      </c>
      <c r="B486" t="s">
        <v>104</v>
      </c>
      <c r="C486" t="s">
        <v>2513</v>
      </c>
      <c r="D486" t="s">
        <v>56</v>
      </c>
      <c r="E486" t="s">
        <v>164</v>
      </c>
      <c r="F486" t="s">
        <v>165</v>
      </c>
      <c r="G486" t="s">
        <v>140</v>
      </c>
      <c r="H486" t="s">
        <v>59</v>
      </c>
      <c r="I486" t="s">
        <v>108</v>
      </c>
      <c r="J486" s="10" t="s">
        <v>2187</v>
      </c>
      <c r="K486" t="s">
        <v>73</v>
      </c>
      <c r="L486" t="s">
        <v>339</v>
      </c>
      <c r="M486" t="s">
        <v>63</v>
      </c>
      <c r="N486" s="10" t="s">
        <v>2514</v>
      </c>
      <c r="O486" s="10" t="s">
        <v>2476</v>
      </c>
      <c r="P486" s="10" t="s">
        <v>2508</v>
      </c>
      <c r="Q486" s="10" t="s">
        <v>2515</v>
      </c>
      <c r="R486" t="s">
        <v>54</v>
      </c>
      <c r="S486" t="s">
        <v>54</v>
      </c>
      <c r="T486" t="s">
        <v>54</v>
      </c>
      <c r="U486" s="10" t="s">
        <v>2512</v>
      </c>
      <c r="V486" t="s">
        <v>56</v>
      </c>
      <c r="W486" t="s">
        <v>164</v>
      </c>
      <c r="X486" t="s">
        <v>107</v>
      </c>
      <c r="Y486" s="10" t="s">
        <v>2187</v>
      </c>
      <c r="Z486" t="s">
        <v>105</v>
      </c>
      <c r="AA486" s="10" t="s">
        <v>339</v>
      </c>
      <c r="AB486" s="10" t="s">
        <v>339</v>
      </c>
      <c r="AC486" t="s">
        <v>133</v>
      </c>
      <c r="AD486" t="s">
        <v>53</v>
      </c>
      <c r="AE486" t="s">
        <v>773</v>
      </c>
    </row>
    <row r="487" spans="1:31" x14ac:dyDescent="0.4">
      <c r="A487" t="s">
        <v>2498</v>
      </c>
      <c r="B487" t="s">
        <v>104</v>
      </c>
      <c r="C487" t="s">
        <v>2516</v>
      </c>
      <c r="D487" t="s">
        <v>56</v>
      </c>
      <c r="E487" t="s">
        <v>164</v>
      </c>
      <c r="F487" t="s">
        <v>165</v>
      </c>
      <c r="G487" t="s">
        <v>140</v>
      </c>
      <c r="H487" t="s">
        <v>59</v>
      </c>
      <c r="I487" t="s">
        <v>108</v>
      </c>
      <c r="J487" s="10" t="s">
        <v>2187</v>
      </c>
      <c r="K487" t="s">
        <v>73</v>
      </c>
      <c r="L487" t="s">
        <v>340</v>
      </c>
      <c r="M487" t="s">
        <v>63</v>
      </c>
      <c r="N487" s="10" t="s">
        <v>2514</v>
      </c>
      <c r="O487" s="10" t="s">
        <v>2476</v>
      </c>
      <c r="P487" s="10" t="s">
        <v>2517</v>
      </c>
      <c r="Q487" s="10" t="s">
        <v>2515</v>
      </c>
      <c r="R487" t="s">
        <v>54</v>
      </c>
      <c r="S487" t="s">
        <v>54</v>
      </c>
      <c r="T487" t="s">
        <v>54</v>
      </c>
      <c r="U487" s="10" t="s">
        <v>2518</v>
      </c>
      <c r="V487" t="s">
        <v>56</v>
      </c>
      <c r="W487" t="s">
        <v>164</v>
      </c>
      <c r="X487" t="s">
        <v>107</v>
      </c>
      <c r="Y487" s="10" t="s">
        <v>2187</v>
      </c>
      <c r="Z487" t="s">
        <v>105</v>
      </c>
      <c r="AA487" s="10" t="s">
        <v>340</v>
      </c>
      <c r="AB487" s="10" t="s">
        <v>340</v>
      </c>
      <c r="AC487" t="s">
        <v>133</v>
      </c>
      <c r="AD487" t="s">
        <v>53</v>
      </c>
      <c r="AE487" t="s">
        <v>773</v>
      </c>
    </row>
    <row r="488" spans="1:31" x14ac:dyDescent="0.4">
      <c r="A488" t="s">
        <v>2519</v>
      </c>
      <c r="B488" t="s">
        <v>49</v>
      </c>
      <c r="C488" t="s">
        <v>2520</v>
      </c>
      <c r="D488" t="s">
        <v>170</v>
      </c>
      <c r="E488" t="s">
        <v>171</v>
      </c>
      <c r="F488" t="s">
        <v>172</v>
      </c>
      <c r="G488" t="s">
        <v>54</v>
      </c>
      <c r="H488" t="s">
        <v>59</v>
      </c>
      <c r="I488" t="s">
        <v>173</v>
      </c>
      <c r="J488" s="10" t="s">
        <v>1127</v>
      </c>
      <c r="K488" t="s">
        <v>61</v>
      </c>
      <c r="L488" t="s">
        <v>373</v>
      </c>
      <c r="M488" t="s">
        <v>63</v>
      </c>
      <c r="N488" s="10" t="s">
        <v>2469</v>
      </c>
      <c r="O488" s="10" t="s">
        <v>2521</v>
      </c>
      <c r="P488" s="10" t="s">
        <v>2484</v>
      </c>
      <c r="Q488" s="10" t="s">
        <v>2470</v>
      </c>
      <c r="R488" t="s">
        <v>54</v>
      </c>
      <c r="S488" t="s">
        <v>54</v>
      </c>
      <c r="T488" t="s">
        <v>54</v>
      </c>
      <c r="U488" s="10" t="s">
        <v>2522</v>
      </c>
      <c r="V488" t="s">
        <v>170</v>
      </c>
      <c r="W488" t="s">
        <v>171</v>
      </c>
      <c r="X488" t="s">
        <v>107</v>
      </c>
      <c r="Y488" s="10" t="s">
        <v>1127</v>
      </c>
      <c r="Z488" t="s">
        <v>105</v>
      </c>
      <c r="AA488" s="10" t="s">
        <v>345</v>
      </c>
      <c r="AB488" s="10" t="s">
        <v>351</v>
      </c>
      <c r="AC488" t="s">
        <v>133</v>
      </c>
      <c r="AD488" t="s">
        <v>53</v>
      </c>
      <c r="AE488" t="s">
        <v>751</v>
      </c>
    </row>
    <row r="489" spans="1:31" x14ac:dyDescent="0.4">
      <c r="A489" t="s">
        <v>2519</v>
      </c>
      <c r="B489" t="s">
        <v>49</v>
      </c>
      <c r="C489" t="s">
        <v>2523</v>
      </c>
      <c r="D489" t="s">
        <v>170</v>
      </c>
      <c r="E489" t="s">
        <v>171</v>
      </c>
      <c r="F489" t="s">
        <v>172</v>
      </c>
      <c r="G489" t="s">
        <v>54</v>
      </c>
      <c r="H489" t="s">
        <v>59</v>
      </c>
      <c r="I489" t="s">
        <v>173</v>
      </c>
      <c r="J489" s="10" t="s">
        <v>1127</v>
      </c>
      <c r="K489" t="s">
        <v>73</v>
      </c>
      <c r="L489" t="s">
        <v>175</v>
      </c>
      <c r="M489" t="s">
        <v>63</v>
      </c>
      <c r="N489" s="10" t="s">
        <v>2524</v>
      </c>
      <c r="O489" s="10" t="s">
        <v>2262</v>
      </c>
      <c r="P489" s="10" t="s">
        <v>2431</v>
      </c>
      <c r="Q489" s="10" t="s">
        <v>2525</v>
      </c>
      <c r="R489" t="s">
        <v>54</v>
      </c>
      <c r="S489" t="s">
        <v>54</v>
      </c>
      <c r="T489" t="s">
        <v>54</v>
      </c>
      <c r="U489" s="10" t="s">
        <v>2526</v>
      </c>
      <c r="V489" t="s">
        <v>170</v>
      </c>
      <c r="W489" t="s">
        <v>171</v>
      </c>
      <c r="X489" t="s">
        <v>107</v>
      </c>
      <c r="Y489" s="10" t="s">
        <v>1127</v>
      </c>
      <c r="Z489" t="s">
        <v>105</v>
      </c>
      <c r="AA489" s="10" t="s">
        <v>335</v>
      </c>
      <c r="AB489" s="10" t="s">
        <v>344</v>
      </c>
      <c r="AC489" t="s">
        <v>133</v>
      </c>
      <c r="AD489" t="s">
        <v>53</v>
      </c>
      <c r="AE489" t="s">
        <v>751</v>
      </c>
    </row>
    <row r="490" spans="1:31" x14ac:dyDescent="0.4">
      <c r="A490" t="s">
        <v>2527</v>
      </c>
      <c r="B490" t="s">
        <v>104</v>
      </c>
      <c r="C490" t="s">
        <v>2528</v>
      </c>
      <c r="D490" t="s">
        <v>170</v>
      </c>
      <c r="E490" t="s">
        <v>171</v>
      </c>
      <c r="F490" t="s">
        <v>172</v>
      </c>
      <c r="G490" t="s">
        <v>54</v>
      </c>
      <c r="H490" t="s">
        <v>59</v>
      </c>
      <c r="I490" t="s">
        <v>60</v>
      </c>
      <c r="J490" s="10" t="s">
        <v>1127</v>
      </c>
      <c r="K490" t="s">
        <v>73</v>
      </c>
      <c r="L490" t="s">
        <v>175</v>
      </c>
      <c r="M490" t="s">
        <v>63</v>
      </c>
      <c r="N490" s="10" t="s">
        <v>2529</v>
      </c>
      <c r="O490" s="10" t="s">
        <v>2262</v>
      </c>
      <c r="P490" s="10" t="s">
        <v>2484</v>
      </c>
      <c r="Q490" s="10" t="s">
        <v>2530</v>
      </c>
      <c r="R490" t="s">
        <v>54</v>
      </c>
      <c r="S490" t="s">
        <v>54</v>
      </c>
      <c r="T490" t="s">
        <v>54</v>
      </c>
      <c r="U490" s="10" t="s">
        <v>2531</v>
      </c>
      <c r="V490" t="s">
        <v>170</v>
      </c>
      <c r="W490" t="s">
        <v>171</v>
      </c>
      <c r="X490" t="s">
        <v>51</v>
      </c>
      <c r="Y490" s="10" t="s">
        <v>1127</v>
      </c>
      <c r="Z490" t="s">
        <v>105</v>
      </c>
      <c r="AA490" s="10" t="s">
        <v>335</v>
      </c>
      <c r="AB490" s="10" t="s">
        <v>344</v>
      </c>
      <c r="AC490" t="s">
        <v>133</v>
      </c>
      <c r="AD490" t="s">
        <v>53</v>
      </c>
      <c r="AE490" t="s">
        <v>751</v>
      </c>
    </row>
    <row r="491" spans="1:31" x14ac:dyDescent="0.4">
      <c r="A491" t="s">
        <v>2466</v>
      </c>
      <c r="B491" t="s">
        <v>49</v>
      </c>
      <c r="C491" t="s">
        <v>2532</v>
      </c>
      <c r="D491" t="s">
        <v>170</v>
      </c>
      <c r="E491" t="s">
        <v>171</v>
      </c>
      <c r="F491" t="s">
        <v>172</v>
      </c>
      <c r="G491" t="s">
        <v>54</v>
      </c>
      <c r="H491" t="s">
        <v>59</v>
      </c>
      <c r="I491" t="s">
        <v>176</v>
      </c>
      <c r="J491" s="10" t="s">
        <v>2468</v>
      </c>
      <c r="K491" t="s">
        <v>73</v>
      </c>
      <c r="L491" t="s">
        <v>117</v>
      </c>
      <c r="M491" t="s">
        <v>63</v>
      </c>
      <c r="N491" s="10" t="s">
        <v>2524</v>
      </c>
      <c r="O491" s="10" t="s">
        <v>2262</v>
      </c>
      <c r="P491" s="10" t="s">
        <v>2290</v>
      </c>
      <c r="Q491" s="10" t="s">
        <v>2525</v>
      </c>
      <c r="R491" t="s">
        <v>54</v>
      </c>
      <c r="S491" t="s">
        <v>54</v>
      </c>
      <c r="T491" t="s">
        <v>54</v>
      </c>
      <c r="U491" s="10" t="s">
        <v>2533</v>
      </c>
      <c r="V491" t="s">
        <v>170</v>
      </c>
      <c r="W491" t="s">
        <v>171</v>
      </c>
      <c r="X491" t="s">
        <v>80</v>
      </c>
      <c r="Y491" s="10" t="s">
        <v>2472</v>
      </c>
      <c r="Z491" t="s">
        <v>81</v>
      </c>
      <c r="AA491" s="10" t="s">
        <v>340</v>
      </c>
      <c r="AB491" s="10" t="s">
        <v>344</v>
      </c>
      <c r="AC491" t="s">
        <v>133</v>
      </c>
      <c r="AD491" t="s">
        <v>53</v>
      </c>
      <c r="AE491" t="s">
        <v>751</v>
      </c>
    </row>
    <row r="492" spans="1:31" x14ac:dyDescent="0.4">
      <c r="A492" t="s">
        <v>2534</v>
      </c>
      <c r="B492" t="s">
        <v>49</v>
      </c>
      <c r="C492" t="s">
        <v>2535</v>
      </c>
      <c r="D492" t="s">
        <v>170</v>
      </c>
      <c r="E492" t="s">
        <v>171</v>
      </c>
      <c r="F492" t="s">
        <v>172</v>
      </c>
      <c r="G492" t="s">
        <v>54</v>
      </c>
      <c r="H492" t="s">
        <v>59</v>
      </c>
      <c r="I492" t="s">
        <v>60</v>
      </c>
      <c r="J492" s="10" t="s">
        <v>963</v>
      </c>
      <c r="K492" t="s">
        <v>73</v>
      </c>
      <c r="L492" t="s">
        <v>423</v>
      </c>
      <c r="M492" t="s">
        <v>63</v>
      </c>
      <c r="N492" s="10" t="s">
        <v>2214</v>
      </c>
      <c r="O492" s="10" t="s">
        <v>2379</v>
      </c>
      <c r="P492" s="10" t="s">
        <v>2536</v>
      </c>
      <c r="Q492" s="10" t="s">
        <v>2216</v>
      </c>
      <c r="R492" t="s">
        <v>54</v>
      </c>
      <c r="S492" t="s">
        <v>54</v>
      </c>
      <c r="T492" t="s">
        <v>54</v>
      </c>
      <c r="U492" s="10" t="s">
        <v>2537</v>
      </c>
      <c r="V492" t="s">
        <v>170</v>
      </c>
      <c r="W492" t="s">
        <v>171</v>
      </c>
      <c r="X492" t="s">
        <v>51</v>
      </c>
      <c r="Y492" s="10" t="s">
        <v>963</v>
      </c>
      <c r="Z492" t="s">
        <v>52</v>
      </c>
      <c r="AA492" s="10" t="s">
        <v>335</v>
      </c>
      <c r="AB492" s="10" t="s">
        <v>339</v>
      </c>
      <c r="AC492" t="s">
        <v>133</v>
      </c>
      <c r="AD492" t="s">
        <v>53</v>
      </c>
      <c r="AE492" t="s">
        <v>751</v>
      </c>
    </row>
    <row r="493" spans="1:31" x14ac:dyDescent="0.4">
      <c r="A493" t="s">
        <v>2406</v>
      </c>
      <c r="B493" t="s">
        <v>104</v>
      </c>
      <c r="C493" t="s">
        <v>2538</v>
      </c>
      <c r="D493" t="s">
        <v>246</v>
      </c>
      <c r="E493" t="s">
        <v>247</v>
      </c>
      <c r="F493" t="s">
        <v>248</v>
      </c>
      <c r="G493" t="s">
        <v>54</v>
      </c>
      <c r="H493" t="s">
        <v>59</v>
      </c>
      <c r="I493" t="s">
        <v>84</v>
      </c>
      <c r="J493" s="10" t="s">
        <v>1249</v>
      </c>
      <c r="K493" t="s">
        <v>70</v>
      </c>
      <c r="L493" t="s">
        <v>344</v>
      </c>
      <c r="M493" t="s">
        <v>63</v>
      </c>
      <c r="N493" s="10" t="s">
        <v>2539</v>
      </c>
      <c r="O493" s="10" t="s">
        <v>2157</v>
      </c>
      <c r="P493" s="10" t="s">
        <v>2286</v>
      </c>
      <c r="Q493" s="10" t="s">
        <v>2540</v>
      </c>
      <c r="R493" t="s">
        <v>54</v>
      </c>
      <c r="S493" t="s">
        <v>54</v>
      </c>
      <c r="T493" t="s">
        <v>54</v>
      </c>
      <c r="U493" s="10" t="s">
        <v>2541</v>
      </c>
      <c r="V493" t="s">
        <v>246</v>
      </c>
      <c r="W493" t="s">
        <v>247</v>
      </c>
      <c r="X493" t="s">
        <v>80</v>
      </c>
      <c r="Y493" s="10" t="s">
        <v>1249</v>
      </c>
      <c r="Z493" t="s">
        <v>81</v>
      </c>
      <c r="AA493" s="10" t="s">
        <v>344</v>
      </c>
      <c r="AB493" s="10" t="s">
        <v>344</v>
      </c>
      <c r="AC493" t="s">
        <v>133</v>
      </c>
      <c r="AD493" t="s">
        <v>53</v>
      </c>
      <c r="AE493" t="s">
        <v>764</v>
      </c>
    </row>
    <row r="494" spans="1:31" x14ac:dyDescent="0.4">
      <c r="A494" t="s">
        <v>2413</v>
      </c>
      <c r="B494" t="s">
        <v>49</v>
      </c>
      <c r="C494" t="s">
        <v>2542</v>
      </c>
      <c r="D494" t="s">
        <v>246</v>
      </c>
      <c r="E494" t="s">
        <v>247</v>
      </c>
      <c r="F494" t="s">
        <v>248</v>
      </c>
      <c r="G494" t="s">
        <v>54</v>
      </c>
      <c r="H494" t="s">
        <v>59</v>
      </c>
      <c r="I494" t="s">
        <v>84</v>
      </c>
      <c r="J494" s="10" t="s">
        <v>2187</v>
      </c>
      <c r="K494" t="s">
        <v>70</v>
      </c>
      <c r="L494" t="s">
        <v>344</v>
      </c>
      <c r="M494" t="s">
        <v>63</v>
      </c>
      <c r="N494" s="10" t="s">
        <v>2015</v>
      </c>
      <c r="O494" s="10" t="s">
        <v>2157</v>
      </c>
      <c r="P494" s="10" t="s">
        <v>1437</v>
      </c>
      <c r="Q494" s="10" t="s">
        <v>2016</v>
      </c>
      <c r="R494" t="s">
        <v>54</v>
      </c>
      <c r="S494" t="s">
        <v>54</v>
      </c>
      <c r="T494" t="s">
        <v>54</v>
      </c>
      <c r="U494" s="10" t="s">
        <v>2541</v>
      </c>
      <c r="V494" t="s">
        <v>246</v>
      </c>
      <c r="W494" t="s">
        <v>247</v>
      </c>
      <c r="X494" t="s">
        <v>80</v>
      </c>
      <c r="Y494" s="10" t="s">
        <v>2187</v>
      </c>
      <c r="Z494" t="s">
        <v>105</v>
      </c>
      <c r="AA494" s="10" t="s">
        <v>344</v>
      </c>
      <c r="AB494" s="10" t="s">
        <v>344</v>
      </c>
      <c r="AC494" t="s">
        <v>133</v>
      </c>
      <c r="AD494" t="s">
        <v>53</v>
      </c>
      <c r="AE494" t="s">
        <v>764</v>
      </c>
    </row>
    <row r="495" spans="1:31" x14ac:dyDescent="0.4">
      <c r="A495" t="s">
        <v>2413</v>
      </c>
      <c r="B495" t="s">
        <v>49</v>
      </c>
      <c r="C495" t="s">
        <v>2543</v>
      </c>
      <c r="D495" t="s">
        <v>246</v>
      </c>
      <c r="E495" t="s">
        <v>247</v>
      </c>
      <c r="F495" t="s">
        <v>248</v>
      </c>
      <c r="G495" t="s">
        <v>54</v>
      </c>
      <c r="H495" t="s">
        <v>59</v>
      </c>
      <c r="I495" t="s">
        <v>84</v>
      </c>
      <c r="J495" s="10" t="s">
        <v>2187</v>
      </c>
      <c r="K495" t="s">
        <v>70</v>
      </c>
      <c r="L495" t="s">
        <v>343</v>
      </c>
      <c r="M495" t="s">
        <v>63</v>
      </c>
      <c r="N495" s="10" t="s">
        <v>2015</v>
      </c>
      <c r="O495" s="10" t="s">
        <v>2157</v>
      </c>
      <c r="P495" s="10" t="s">
        <v>2286</v>
      </c>
      <c r="Q495" s="10" t="s">
        <v>2016</v>
      </c>
      <c r="R495" t="s">
        <v>54</v>
      </c>
      <c r="S495" t="s">
        <v>54</v>
      </c>
      <c r="T495" t="s">
        <v>54</v>
      </c>
      <c r="U495" s="10" t="s">
        <v>2544</v>
      </c>
      <c r="V495" t="s">
        <v>246</v>
      </c>
      <c r="W495" t="s">
        <v>247</v>
      </c>
      <c r="X495" t="s">
        <v>80</v>
      </c>
      <c r="Y495" s="10" t="s">
        <v>2187</v>
      </c>
      <c r="Z495" t="s">
        <v>105</v>
      </c>
      <c r="AA495" s="10" t="s">
        <v>343</v>
      </c>
      <c r="AB495" s="10" t="s">
        <v>343</v>
      </c>
      <c r="AC495" t="s">
        <v>133</v>
      </c>
      <c r="AD495" t="s">
        <v>53</v>
      </c>
      <c r="AE495" t="s">
        <v>764</v>
      </c>
    </row>
    <row r="496" spans="1:31" x14ac:dyDescent="0.4">
      <c r="A496" t="s">
        <v>2406</v>
      </c>
      <c r="B496" t="s">
        <v>104</v>
      </c>
      <c r="C496" t="s">
        <v>2545</v>
      </c>
      <c r="D496" t="s">
        <v>246</v>
      </c>
      <c r="E496" t="s">
        <v>247</v>
      </c>
      <c r="F496" t="s">
        <v>248</v>
      </c>
      <c r="G496" t="s">
        <v>413</v>
      </c>
      <c r="H496" t="s">
        <v>59</v>
      </c>
      <c r="I496" t="s">
        <v>84</v>
      </c>
      <c r="J496" s="10" t="s">
        <v>1249</v>
      </c>
      <c r="K496" t="s">
        <v>70</v>
      </c>
      <c r="L496" t="s">
        <v>342</v>
      </c>
      <c r="M496" t="s">
        <v>63</v>
      </c>
      <c r="N496" s="10" t="s">
        <v>2539</v>
      </c>
      <c r="O496" s="10" t="s">
        <v>2157</v>
      </c>
      <c r="P496" s="10" t="s">
        <v>1437</v>
      </c>
      <c r="Q496" s="10" t="s">
        <v>2540</v>
      </c>
      <c r="R496" t="s">
        <v>54</v>
      </c>
      <c r="S496" t="s">
        <v>54</v>
      </c>
      <c r="T496" t="s">
        <v>54</v>
      </c>
      <c r="U496" s="10" t="s">
        <v>2541</v>
      </c>
      <c r="V496" t="s">
        <v>246</v>
      </c>
      <c r="W496" t="s">
        <v>247</v>
      </c>
      <c r="X496" t="s">
        <v>80</v>
      </c>
      <c r="Y496" s="10" t="s">
        <v>1249</v>
      </c>
      <c r="Z496" t="s">
        <v>81</v>
      </c>
      <c r="AA496" s="10" t="s">
        <v>342</v>
      </c>
      <c r="AB496" s="10" t="s">
        <v>342</v>
      </c>
      <c r="AC496" t="s">
        <v>133</v>
      </c>
      <c r="AD496" t="s">
        <v>53</v>
      </c>
      <c r="AE496" t="s">
        <v>764</v>
      </c>
    </row>
    <row r="497" spans="1:31" x14ac:dyDescent="0.4">
      <c r="A497" t="s">
        <v>2413</v>
      </c>
      <c r="B497" t="s">
        <v>49</v>
      </c>
      <c r="C497" t="s">
        <v>2546</v>
      </c>
      <c r="D497" t="s">
        <v>246</v>
      </c>
      <c r="E497" t="s">
        <v>247</v>
      </c>
      <c r="F497" t="s">
        <v>248</v>
      </c>
      <c r="G497" t="s">
        <v>413</v>
      </c>
      <c r="H497" t="s">
        <v>59</v>
      </c>
      <c r="I497" t="s">
        <v>84</v>
      </c>
      <c r="J497" s="10" t="s">
        <v>2187</v>
      </c>
      <c r="K497" t="s">
        <v>70</v>
      </c>
      <c r="L497" t="s">
        <v>342</v>
      </c>
      <c r="M497" t="s">
        <v>63</v>
      </c>
      <c r="N497" s="10" t="s">
        <v>2015</v>
      </c>
      <c r="O497" s="10" t="s">
        <v>2157</v>
      </c>
      <c r="P497" s="10" t="s">
        <v>1437</v>
      </c>
      <c r="Q497" s="10" t="s">
        <v>2016</v>
      </c>
      <c r="R497" t="s">
        <v>54</v>
      </c>
      <c r="S497" t="s">
        <v>54</v>
      </c>
      <c r="T497" t="s">
        <v>54</v>
      </c>
      <c r="U497" s="10" t="s">
        <v>2547</v>
      </c>
      <c r="V497" t="s">
        <v>246</v>
      </c>
      <c r="W497" t="s">
        <v>247</v>
      </c>
      <c r="X497" t="s">
        <v>80</v>
      </c>
      <c r="Y497" s="10" t="s">
        <v>2187</v>
      </c>
      <c r="Z497" t="s">
        <v>105</v>
      </c>
      <c r="AA497" s="10" t="s">
        <v>342</v>
      </c>
      <c r="AB497" s="10" t="s">
        <v>342</v>
      </c>
      <c r="AC497" t="s">
        <v>133</v>
      </c>
      <c r="AD497" t="s">
        <v>53</v>
      </c>
      <c r="AE497" t="s">
        <v>764</v>
      </c>
    </row>
    <row r="498" spans="1:31" x14ac:dyDescent="0.4">
      <c r="A498" t="s">
        <v>2406</v>
      </c>
      <c r="B498" t="s">
        <v>104</v>
      </c>
      <c r="C498" t="s">
        <v>2548</v>
      </c>
      <c r="D498" t="s">
        <v>246</v>
      </c>
      <c r="E498" t="s">
        <v>247</v>
      </c>
      <c r="F498" t="s">
        <v>248</v>
      </c>
      <c r="G498" t="s">
        <v>413</v>
      </c>
      <c r="H498" t="s">
        <v>59</v>
      </c>
      <c r="I498" t="s">
        <v>84</v>
      </c>
      <c r="J498" s="10" t="s">
        <v>1249</v>
      </c>
      <c r="K498" t="s">
        <v>70</v>
      </c>
      <c r="L498" t="s">
        <v>343</v>
      </c>
      <c r="M498" t="s">
        <v>63</v>
      </c>
      <c r="N498" s="10" t="s">
        <v>2539</v>
      </c>
      <c r="O498" s="10" t="s">
        <v>2157</v>
      </c>
      <c r="P498" s="10" t="s">
        <v>2549</v>
      </c>
      <c r="Q498" s="10" t="s">
        <v>2540</v>
      </c>
      <c r="R498" t="s">
        <v>54</v>
      </c>
      <c r="S498" t="s">
        <v>54</v>
      </c>
      <c r="T498" t="s">
        <v>54</v>
      </c>
      <c r="U498" s="10" t="s">
        <v>2544</v>
      </c>
      <c r="V498" t="s">
        <v>246</v>
      </c>
      <c r="W498" t="s">
        <v>247</v>
      </c>
      <c r="X498" t="s">
        <v>80</v>
      </c>
      <c r="Y498" s="10" t="s">
        <v>1249</v>
      </c>
      <c r="Z498" t="s">
        <v>81</v>
      </c>
      <c r="AA498" s="10" t="s">
        <v>343</v>
      </c>
      <c r="AB498" s="10" t="s">
        <v>343</v>
      </c>
      <c r="AC498" t="s">
        <v>133</v>
      </c>
      <c r="AD498" t="s">
        <v>53</v>
      </c>
      <c r="AE498" t="s">
        <v>764</v>
      </c>
    </row>
    <row r="499" spans="1:31" x14ac:dyDescent="0.4">
      <c r="A499" t="s">
        <v>2550</v>
      </c>
      <c r="B499" t="s">
        <v>104</v>
      </c>
      <c r="C499" t="s">
        <v>2551</v>
      </c>
      <c r="D499" t="s">
        <v>277</v>
      </c>
      <c r="E499" t="s">
        <v>278</v>
      </c>
      <c r="F499" t="s">
        <v>279</v>
      </c>
      <c r="G499" t="s">
        <v>54</v>
      </c>
      <c r="H499" t="s">
        <v>59</v>
      </c>
      <c r="I499" t="s">
        <v>124</v>
      </c>
      <c r="J499" s="10" t="s">
        <v>1586</v>
      </c>
      <c r="K499" t="s">
        <v>70</v>
      </c>
      <c r="L499" t="s">
        <v>438</v>
      </c>
      <c r="M499" t="s">
        <v>63</v>
      </c>
      <c r="N499" s="10" t="s">
        <v>2552</v>
      </c>
      <c r="O499" s="10" t="s">
        <v>2313</v>
      </c>
      <c r="P499" s="10" t="s">
        <v>2448</v>
      </c>
      <c r="Q499" s="10" t="s">
        <v>1029</v>
      </c>
      <c r="R499" t="s">
        <v>54</v>
      </c>
      <c r="S499" t="s">
        <v>54</v>
      </c>
      <c r="T499" t="s">
        <v>54</v>
      </c>
      <c r="U499" s="10" t="s">
        <v>2553</v>
      </c>
      <c r="V499" t="s">
        <v>277</v>
      </c>
      <c r="W499" t="s">
        <v>278</v>
      </c>
      <c r="X499" t="s">
        <v>80</v>
      </c>
      <c r="Y499" s="10" t="s">
        <v>1586</v>
      </c>
      <c r="Z499" t="s">
        <v>81</v>
      </c>
      <c r="AA499" s="10" t="s">
        <v>343</v>
      </c>
      <c r="AB499" s="10" t="s">
        <v>344</v>
      </c>
      <c r="AC499" t="s">
        <v>133</v>
      </c>
      <c r="AD499" t="s">
        <v>53</v>
      </c>
      <c r="AE499" t="s">
        <v>769</v>
      </c>
    </row>
    <row r="500" spans="1:31" x14ac:dyDescent="0.4">
      <c r="A500" t="s">
        <v>2550</v>
      </c>
      <c r="B500" t="s">
        <v>104</v>
      </c>
      <c r="C500" t="s">
        <v>2554</v>
      </c>
      <c r="D500" t="s">
        <v>277</v>
      </c>
      <c r="E500" t="s">
        <v>278</v>
      </c>
      <c r="F500" t="s">
        <v>279</v>
      </c>
      <c r="G500" t="s">
        <v>54</v>
      </c>
      <c r="H500" t="s">
        <v>59</v>
      </c>
      <c r="I500" t="s">
        <v>285</v>
      </c>
      <c r="J500" s="10" t="s">
        <v>2187</v>
      </c>
      <c r="K500" t="s">
        <v>70</v>
      </c>
      <c r="L500" t="s">
        <v>287</v>
      </c>
      <c r="M500" t="s">
        <v>63</v>
      </c>
      <c r="N500" s="10" t="s">
        <v>2552</v>
      </c>
      <c r="O500" s="10" t="s">
        <v>2313</v>
      </c>
      <c r="P500" s="10" t="s">
        <v>2448</v>
      </c>
      <c r="Q500" s="10" t="s">
        <v>1029</v>
      </c>
      <c r="R500" t="s">
        <v>54</v>
      </c>
      <c r="S500" t="s">
        <v>54</v>
      </c>
      <c r="T500" t="s">
        <v>54</v>
      </c>
      <c r="U500" s="10" t="s">
        <v>2555</v>
      </c>
      <c r="V500" t="s">
        <v>277</v>
      </c>
      <c r="W500" t="s">
        <v>278</v>
      </c>
      <c r="X500" t="s">
        <v>107</v>
      </c>
      <c r="Y500" s="10" t="s">
        <v>2187</v>
      </c>
      <c r="Z500" t="s">
        <v>105</v>
      </c>
      <c r="AA500" s="10" t="s">
        <v>331</v>
      </c>
      <c r="AB500" s="10" t="s">
        <v>344</v>
      </c>
      <c r="AC500" t="s">
        <v>133</v>
      </c>
      <c r="AD500" t="s">
        <v>53</v>
      </c>
      <c r="AE500" t="s">
        <v>769</v>
      </c>
    </row>
    <row r="501" spans="1:31" x14ac:dyDescent="0.4">
      <c r="A501" t="s">
        <v>2519</v>
      </c>
      <c r="B501" t="s">
        <v>49</v>
      </c>
      <c r="C501" t="s">
        <v>2556</v>
      </c>
      <c r="D501" t="s">
        <v>170</v>
      </c>
      <c r="E501" t="s">
        <v>171</v>
      </c>
      <c r="F501" t="s">
        <v>172</v>
      </c>
      <c r="G501" t="s">
        <v>54</v>
      </c>
      <c r="H501" t="s">
        <v>59</v>
      </c>
      <c r="I501" t="s">
        <v>173</v>
      </c>
      <c r="J501" s="10" t="s">
        <v>1127</v>
      </c>
      <c r="K501" t="s">
        <v>70</v>
      </c>
      <c r="L501" t="s">
        <v>174</v>
      </c>
      <c r="M501" t="s">
        <v>63</v>
      </c>
      <c r="N501" s="10" t="s">
        <v>2557</v>
      </c>
      <c r="O501" s="10" t="s">
        <v>2458</v>
      </c>
      <c r="P501" s="10" t="s">
        <v>2558</v>
      </c>
      <c r="Q501" s="10" t="s">
        <v>2559</v>
      </c>
      <c r="R501" t="s">
        <v>54</v>
      </c>
      <c r="S501" t="s">
        <v>54</v>
      </c>
      <c r="T501" t="s">
        <v>54</v>
      </c>
      <c r="U501" s="10" t="s">
        <v>2560</v>
      </c>
      <c r="V501" t="s">
        <v>170</v>
      </c>
      <c r="W501" t="s">
        <v>171</v>
      </c>
      <c r="X501" t="s">
        <v>107</v>
      </c>
      <c r="Y501" s="10" t="s">
        <v>1127</v>
      </c>
      <c r="Z501" t="s">
        <v>105</v>
      </c>
      <c r="AA501" s="10" t="s">
        <v>2561</v>
      </c>
      <c r="AB501" s="10" t="s">
        <v>2038</v>
      </c>
      <c r="AC501" t="s">
        <v>133</v>
      </c>
      <c r="AD501" t="s">
        <v>53</v>
      </c>
      <c r="AE501" t="s">
        <v>751</v>
      </c>
    </row>
    <row r="502" spans="1:31" x14ac:dyDescent="0.4">
      <c r="A502" t="s">
        <v>2527</v>
      </c>
      <c r="B502" t="s">
        <v>104</v>
      </c>
      <c r="C502" t="s">
        <v>2562</v>
      </c>
      <c r="D502" t="s">
        <v>170</v>
      </c>
      <c r="E502" t="s">
        <v>171</v>
      </c>
      <c r="F502" t="s">
        <v>172</v>
      </c>
      <c r="G502" t="s">
        <v>54</v>
      </c>
      <c r="H502" t="s">
        <v>59</v>
      </c>
      <c r="I502" t="s">
        <v>60</v>
      </c>
      <c r="J502" s="10" t="s">
        <v>1127</v>
      </c>
      <c r="K502" t="s">
        <v>70</v>
      </c>
      <c r="L502" t="s">
        <v>174</v>
      </c>
      <c r="M502" t="s">
        <v>63</v>
      </c>
      <c r="N502" s="10" t="s">
        <v>2563</v>
      </c>
      <c r="O502" s="10" t="s">
        <v>2458</v>
      </c>
      <c r="P502" s="10" t="s">
        <v>2564</v>
      </c>
      <c r="Q502" s="10" t="s">
        <v>2565</v>
      </c>
      <c r="R502" t="s">
        <v>54</v>
      </c>
      <c r="S502" t="s">
        <v>54</v>
      </c>
      <c r="T502" t="s">
        <v>54</v>
      </c>
      <c r="U502" s="10" t="s">
        <v>2566</v>
      </c>
      <c r="V502" t="s">
        <v>170</v>
      </c>
      <c r="W502" t="s">
        <v>171</v>
      </c>
      <c r="X502" t="s">
        <v>51</v>
      </c>
      <c r="Y502" s="10" t="s">
        <v>1127</v>
      </c>
      <c r="Z502" t="s">
        <v>105</v>
      </c>
      <c r="AA502" s="10" t="s">
        <v>2561</v>
      </c>
      <c r="AB502" s="10" t="s">
        <v>2038</v>
      </c>
      <c r="AC502" t="s">
        <v>133</v>
      </c>
      <c r="AD502" t="s">
        <v>53</v>
      </c>
      <c r="AE502" t="s">
        <v>751</v>
      </c>
    </row>
    <row r="503" spans="1:31" x14ac:dyDescent="0.4">
      <c r="A503" t="s">
        <v>2534</v>
      </c>
      <c r="B503" t="s">
        <v>49</v>
      </c>
      <c r="C503" t="s">
        <v>2567</v>
      </c>
      <c r="D503" t="s">
        <v>170</v>
      </c>
      <c r="E503" t="s">
        <v>171</v>
      </c>
      <c r="F503" t="s">
        <v>172</v>
      </c>
      <c r="G503" t="s">
        <v>54</v>
      </c>
      <c r="H503" t="s">
        <v>59</v>
      </c>
      <c r="I503" t="s">
        <v>60</v>
      </c>
      <c r="J503" s="10" t="s">
        <v>963</v>
      </c>
      <c r="K503" t="s">
        <v>70</v>
      </c>
      <c r="L503" t="s">
        <v>174</v>
      </c>
      <c r="M503" t="s">
        <v>63</v>
      </c>
      <c r="N503" s="10" t="s">
        <v>2019</v>
      </c>
      <c r="O503" s="10" t="s">
        <v>2458</v>
      </c>
      <c r="P503" s="10" t="s">
        <v>2564</v>
      </c>
      <c r="Q503" s="10" t="s">
        <v>2020</v>
      </c>
      <c r="R503" t="s">
        <v>54</v>
      </c>
      <c r="S503" t="s">
        <v>54</v>
      </c>
      <c r="T503" t="s">
        <v>54</v>
      </c>
      <c r="U503" s="10" t="s">
        <v>2568</v>
      </c>
      <c r="V503" t="s">
        <v>170</v>
      </c>
      <c r="W503" t="s">
        <v>171</v>
      </c>
      <c r="X503" t="s">
        <v>51</v>
      </c>
      <c r="Y503" s="10" t="s">
        <v>963</v>
      </c>
      <c r="Z503" t="s">
        <v>52</v>
      </c>
      <c r="AA503" s="10" t="s">
        <v>2561</v>
      </c>
      <c r="AB503" s="10" t="s">
        <v>2038</v>
      </c>
      <c r="AC503" t="s">
        <v>133</v>
      </c>
      <c r="AD503" t="s">
        <v>53</v>
      </c>
      <c r="AE503" t="s">
        <v>751</v>
      </c>
    </row>
    <row r="504" spans="1:31" x14ac:dyDescent="0.4">
      <c r="A504" t="s">
        <v>2569</v>
      </c>
      <c r="B504" t="s">
        <v>104</v>
      </c>
      <c r="C504" t="s">
        <v>2570</v>
      </c>
      <c r="D504" t="s">
        <v>179</v>
      </c>
      <c r="E504" t="s">
        <v>236</v>
      </c>
      <c r="F504" t="s">
        <v>237</v>
      </c>
      <c r="G504" t="s">
        <v>54</v>
      </c>
      <c r="H504" t="s">
        <v>59</v>
      </c>
      <c r="I504" t="s">
        <v>192</v>
      </c>
      <c r="J504" s="10" t="s">
        <v>2187</v>
      </c>
      <c r="K504" t="s">
        <v>73</v>
      </c>
      <c r="L504" t="s">
        <v>238</v>
      </c>
      <c r="M504" t="s">
        <v>63</v>
      </c>
      <c r="N504" s="10" t="s">
        <v>1774</v>
      </c>
      <c r="O504" s="10" t="s">
        <v>2458</v>
      </c>
      <c r="P504" s="10" t="s">
        <v>2571</v>
      </c>
      <c r="Q504" s="10" t="s">
        <v>1775</v>
      </c>
      <c r="R504" t="s">
        <v>54</v>
      </c>
      <c r="S504" t="s">
        <v>54</v>
      </c>
      <c r="T504" t="s">
        <v>54</v>
      </c>
      <c r="U504" s="10" t="s">
        <v>2572</v>
      </c>
      <c r="V504" t="s">
        <v>179</v>
      </c>
      <c r="W504" t="s">
        <v>236</v>
      </c>
      <c r="X504" t="s">
        <v>107</v>
      </c>
      <c r="Y504" s="10" t="s">
        <v>2187</v>
      </c>
      <c r="Z504" t="s">
        <v>105</v>
      </c>
      <c r="AA504" s="10" t="s">
        <v>329</v>
      </c>
      <c r="AB504" s="10" t="s">
        <v>335</v>
      </c>
      <c r="AC504" t="s">
        <v>133</v>
      </c>
      <c r="AD504" t="s">
        <v>53</v>
      </c>
      <c r="AE504" t="s">
        <v>757</v>
      </c>
    </row>
    <row r="505" spans="1:31" x14ac:dyDescent="0.4">
      <c r="A505" t="s">
        <v>2569</v>
      </c>
      <c r="B505" t="s">
        <v>104</v>
      </c>
      <c r="C505" t="s">
        <v>2573</v>
      </c>
      <c r="D505" t="s">
        <v>179</v>
      </c>
      <c r="E505" t="s">
        <v>236</v>
      </c>
      <c r="F505" t="s">
        <v>237</v>
      </c>
      <c r="G505" t="s">
        <v>54</v>
      </c>
      <c r="H505" t="s">
        <v>59</v>
      </c>
      <c r="I505" t="s">
        <v>60</v>
      </c>
      <c r="J505" s="10" t="s">
        <v>2187</v>
      </c>
      <c r="K505" t="s">
        <v>61</v>
      </c>
      <c r="L505" t="s">
        <v>239</v>
      </c>
      <c r="M505" t="s">
        <v>63</v>
      </c>
      <c r="N505" s="10" t="s">
        <v>2574</v>
      </c>
      <c r="O505" s="10" t="s">
        <v>2458</v>
      </c>
      <c r="P505" s="10" t="s">
        <v>2448</v>
      </c>
      <c r="Q505" s="10" t="s">
        <v>2575</v>
      </c>
      <c r="R505" t="s">
        <v>54</v>
      </c>
      <c r="S505" t="s">
        <v>54</v>
      </c>
      <c r="T505" t="s">
        <v>54</v>
      </c>
      <c r="U505" s="10" t="s">
        <v>2576</v>
      </c>
      <c r="V505" t="s">
        <v>179</v>
      </c>
      <c r="W505" t="s">
        <v>236</v>
      </c>
      <c r="X505" t="s">
        <v>51</v>
      </c>
      <c r="Y505" s="10" t="s">
        <v>2187</v>
      </c>
      <c r="Z505" t="s">
        <v>105</v>
      </c>
      <c r="AA505" s="10" t="s">
        <v>333</v>
      </c>
      <c r="AB505" s="10" t="s">
        <v>351</v>
      </c>
      <c r="AC505" t="s">
        <v>133</v>
      </c>
      <c r="AD505" t="s">
        <v>53</v>
      </c>
      <c r="AE505" t="s">
        <v>757</v>
      </c>
    </row>
    <row r="506" spans="1:31" x14ac:dyDescent="0.4">
      <c r="A506" t="s">
        <v>2569</v>
      </c>
      <c r="B506" t="s">
        <v>104</v>
      </c>
      <c r="C506" t="s">
        <v>2577</v>
      </c>
      <c r="D506" t="s">
        <v>179</v>
      </c>
      <c r="E506" t="s">
        <v>236</v>
      </c>
      <c r="F506" t="s">
        <v>237</v>
      </c>
      <c r="G506" t="s">
        <v>54</v>
      </c>
      <c r="H506" t="s">
        <v>59</v>
      </c>
      <c r="I506" t="s">
        <v>192</v>
      </c>
      <c r="J506" s="10" t="s">
        <v>2187</v>
      </c>
      <c r="K506" t="s">
        <v>61</v>
      </c>
      <c r="L506" t="s">
        <v>239</v>
      </c>
      <c r="M506" t="s">
        <v>63</v>
      </c>
      <c r="N506" s="10" t="s">
        <v>2552</v>
      </c>
      <c r="O506" s="10" t="s">
        <v>2458</v>
      </c>
      <c r="P506" s="10" t="s">
        <v>2448</v>
      </c>
      <c r="Q506" s="10" t="s">
        <v>1029</v>
      </c>
      <c r="R506" t="s">
        <v>54</v>
      </c>
      <c r="S506" t="s">
        <v>54</v>
      </c>
      <c r="T506" t="s">
        <v>54</v>
      </c>
      <c r="U506" s="10" t="s">
        <v>2578</v>
      </c>
      <c r="V506" t="s">
        <v>179</v>
      </c>
      <c r="W506" t="s">
        <v>236</v>
      </c>
      <c r="X506" t="s">
        <v>107</v>
      </c>
      <c r="Y506" s="10" t="s">
        <v>2187</v>
      </c>
      <c r="Z506" t="s">
        <v>105</v>
      </c>
      <c r="AA506" s="10" t="s">
        <v>333</v>
      </c>
      <c r="AB506" s="10" t="s">
        <v>351</v>
      </c>
      <c r="AC506" t="s">
        <v>133</v>
      </c>
      <c r="AD506" t="s">
        <v>53</v>
      </c>
      <c r="AE506" t="s">
        <v>757</v>
      </c>
    </row>
    <row r="507" spans="1:31" x14ac:dyDescent="0.4">
      <c r="A507" t="s">
        <v>2569</v>
      </c>
      <c r="B507" t="s">
        <v>104</v>
      </c>
      <c r="C507" t="s">
        <v>2579</v>
      </c>
      <c r="D507" t="s">
        <v>179</v>
      </c>
      <c r="E507" t="s">
        <v>236</v>
      </c>
      <c r="F507" t="s">
        <v>237</v>
      </c>
      <c r="G507" t="s">
        <v>54</v>
      </c>
      <c r="H507" t="s">
        <v>59</v>
      </c>
      <c r="I507" t="s">
        <v>192</v>
      </c>
      <c r="J507" s="10" t="s">
        <v>2580</v>
      </c>
      <c r="K507" t="s">
        <v>61</v>
      </c>
      <c r="L507" t="s">
        <v>239</v>
      </c>
      <c r="M507" t="s">
        <v>63</v>
      </c>
      <c r="N507" s="10" t="s">
        <v>2581</v>
      </c>
      <c r="O507" s="10" t="s">
        <v>2458</v>
      </c>
      <c r="P507" s="10" t="s">
        <v>2448</v>
      </c>
      <c r="Q507" s="10" t="s">
        <v>2582</v>
      </c>
      <c r="R507" t="s">
        <v>54</v>
      </c>
      <c r="S507" t="s">
        <v>54</v>
      </c>
      <c r="T507" t="s">
        <v>54</v>
      </c>
      <c r="U507" s="10" t="s">
        <v>2583</v>
      </c>
      <c r="V507" t="s">
        <v>179</v>
      </c>
      <c r="W507" t="s">
        <v>236</v>
      </c>
      <c r="X507" t="s">
        <v>107</v>
      </c>
      <c r="Y507" s="10" t="s">
        <v>2580</v>
      </c>
      <c r="Z507" t="s">
        <v>52</v>
      </c>
      <c r="AA507" s="10" t="s">
        <v>333</v>
      </c>
      <c r="AB507" s="10" t="s">
        <v>351</v>
      </c>
      <c r="AC507" t="s">
        <v>133</v>
      </c>
      <c r="AD507" t="s">
        <v>53</v>
      </c>
      <c r="AE507" t="s">
        <v>757</v>
      </c>
    </row>
    <row r="508" spans="1:31" x14ac:dyDescent="0.4">
      <c r="A508" t="s">
        <v>2584</v>
      </c>
      <c r="B508" t="s">
        <v>104</v>
      </c>
      <c r="C508" t="s">
        <v>2585</v>
      </c>
      <c r="D508" t="s">
        <v>56</v>
      </c>
      <c r="E508" t="s">
        <v>134</v>
      </c>
      <c r="F508" t="s">
        <v>135</v>
      </c>
      <c r="G508" t="s">
        <v>54</v>
      </c>
      <c r="H508" t="s">
        <v>59</v>
      </c>
      <c r="I508" t="s">
        <v>84</v>
      </c>
      <c r="J508" s="10" t="s">
        <v>1586</v>
      </c>
      <c r="K508" t="s">
        <v>70</v>
      </c>
      <c r="L508" t="s">
        <v>491</v>
      </c>
      <c r="M508" t="s">
        <v>63</v>
      </c>
      <c r="N508" s="10" t="s">
        <v>2586</v>
      </c>
      <c r="O508" s="10" t="s">
        <v>2484</v>
      </c>
      <c r="P508" s="10" t="s">
        <v>2587</v>
      </c>
      <c r="Q508" s="10" t="s">
        <v>2588</v>
      </c>
      <c r="R508" t="s">
        <v>54</v>
      </c>
      <c r="S508" t="s">
        <v>54</v>
      </c>
      <c r="T508" t="s">
        <v>54</v>
      </c>
      <c r="U508" s="10" t="s">
        <v>2589</v>
      </c>
      <c r="V508" t="s">
        <v>56</v>
      </c>
      <c r="W508" t="s">
        <v>134</v>
      </c>
      <c r="X508" t="s">
        <v>80</v>
      </c>
      <c r="Y508" s="10" t="s">
        <v>1586</v>
      </c>
      <c r="Z508" t="s">
        <v>81</v>
      </c>
      <c r="AA508" s="10" t="s">
        <v>344</v>
      </c>
      <c r="AB508" s="10" t="s">
        <v>345</v>
      </c>
      <c r="AC508" t="s">
        <v>133</v>
      </c>
      <c r="AD508" t="s">
        <v>53</v>
      </c>
      <c r="AE508" t="s">
        <v>744</v>
      </c>
    </row>
    <row r="509" spans="1:31" x14ac:dyDescent="0.4">
      <c r="A509" t="s">
        <v>2590</v>
      </c>
      <c r="B509" t="s">
        <v>104</v>
      </c>
      <c r="C509" t="s">
        <v>2591</v>
      </c>
      <c r="D509" t="s">
        <v>130</v>
      </c>
      <c r="E509" t="s">
        <v>492</v>
      </c>
      <c r="F509" t="s">
        <v>493</v>
      </c>
      <c r="G509" t="s">
        <v>54</v>
      </c>
      <c r="H509" t="s">
        <v>59</v>
      </c>
      <c r="I509" t="s">
        <v>84</v>
      </c>
      <c r="J509" s="10" t="s">
        <v>1586</v>
      </c>
      <c r="K509" t="s">
        <v>70</v>
      </c>
      <c r="L509" t="s">
        <v>491</v>
      </c>
      <c r="M509" t="s">
        <v>63</v>
      </c>
      <c r="N509" s="10" t="s">
        <v>2586</v>
      </c>
      <c r="O509" s="10" t="s">
        <v>2484</v>
      </c>
      <c r="P509" s="10" t="s">
        <v>2587</v>
      </c>
      <c r="Q509" s="10" t="s">
        <v>2588</v>
      </c>
      <c r="R509" t="s">
        <v>54</v>
      </c>
      <c r="S509" t="s">
        <v>54</v>
      </c>
      <c r="T509" t="s">
        <v>54</v>
      </c>
      <c r="U509" s="10" t="s">
        <v>2592</v>
      </c>
      <c r="V509" t="s">
        <v>130</v>
      </c>
      <c r="W509" t="s">
        <v>492</v>
      </c>
      <c r="X509" t="s">
        <v>80</v>
      </c>
      <c r="Y509" s="10" t="s">
        <v>1586</v>
      </c>
      <c r="Z509" t="s">
        <v>81</v>
      </c>
      <c r="AA509" s="10" t="s">
        <v>344</v>
      </c>
      <c r="AB509" s="10" t="s">
        <v>345</v>
      </c>
      <c r="AC509" t="s">
        <v>133</v>
      </c>
      <c r="AD509" t="s">
        <v>53</v>
      </c>
      <c r="AE509" t="s">
        <v>745</v>
      </c>
    </row>
    <row r="510" spans="1:31" x14ac:dyDescent="0.4">
      <c r="A510" t="s">
        <v>2584</v>
      </c>
      <c r="B510" t="s">
        <v>104</v>
      </c>
      <c r="C510" t="s">
        <v>2593</v>
      </c>
      <c r="D510" t="s">
        <v>56</v>
      </c>
      <c r="E510" t="s">
        <v>134</v>
      </c>
      <c r="F510" t="s">
        <v>135</v>
      </c>
      <c r="G510" t="s">
        <v>54</v>
      </c>
      <c r="H510" t="s">
        <v>59</v>
      </c>
      <c r="I510" t="s">
        <v>84</v>
      </c>
      <c r="J510" s="10" t="s">
        <v>1586</v>
      </c>
      <c r="K510" t="s">
        <v>70</v>
      </c>
      <c r="L510" t="s">
        <v>348</v>
      </c>
      <c r="M510" t="s">
        <v>63</v>
      </c>
      <c r="N510" s="10" t="s">
        <v>2586</v>
      </c>
      <c r="O510" s="10" t="s">
        <v>2484</v>
      </c>
      <c r="P510" s="10" t="s">
        <v>2594</v>
      </c>
      <c r="Q510" s="10" t="s">
        <v>2588</v>
      </c>
      <c r="R510" t="s">
        <v>54</v>
      </c>
      <c r="S510" t="s">
        <v>54</v>
      </c>
      <c r="T510" t="s">
        <v>54</v>
      </c>
      <c r="U510" s="10" t="s">
        <v>2595</v>
      </c>
      <c r="V510" t="s">
        <v>56</v>
      </c>
      <c r="W510" t="s">
        <v>134</v>
      </c>
      <c r="X510" t="s">
        <v>80</v>
      </c>
      <c r="Y510" s="10" t="s">
        <v>1586</v>
      </c>
      <c r="Z510" t="s">
        <v>81</v>
      </c>
      <c r="AA510" s="10" t="s">
        <v>348</v>
      </c>
      <c r="AB510" s="10" t="s">
        <v>348</v>
      </c>
      <c r="AC510" t="s">
        <v>133</v>
      </c>
      <c r="AD510" t="s">
        <v>53</v>
      </c>
      <c r="AE510" t="s">
        <v>744</v>
      </c>
    </row>
    <row r="511" spans="1:31" x14ac:dyDescent="0.4">
      <c r="A511" t="s">
        <v>2590</v>
      </c>
      <c r="B511" t="s">
        <v>104</v>
      </c>
      <c r="C511" t="s">
        <v>2596</v>
      </c>
      <c r="D511" t="s">
        <v>130</v>
      </c>
      <c r="E511" t="s">
        <v>492</v>
      </c>
      <c r="F511" t="s">
        <v>493</v>
      </c>
      <c r="G511" t="s">
        <v>54</v>
      </c>
      <c r="H511" t="s">
        <v>59</v>
      </c>
      <c r="I511" t="s">
        <v>84</v>
      </c>
      <c r="J511" s="10" t="s">
        <v>1586</v>
      </c>
      <c r="K511" t="s">
        <v>70</v>
      </c>
      <c r="L511" t="s">
        <v>348</v>
      </c>
      <c r="M511" t="s">
        <v>63</v>
      </c>
      <c r="N511" s="10" t="s">
        <v>2586</v>
      </c>
      <c r="O511" s="10" t="s">
        <v>2484</v>
      </c>
      <c r="P511" s="10" t="s">
        <v>2594</v>
      </c>
      <c r="Q511" s="10" t="s">
        <v>2588</v>
      </c>
      <c r="R511" t="s">
        <v>54</v>
      </c>
      <c r="S511" t="s">
        <v>54</v>
      </c>
      <c r="T511" t="s">
        <v>54</v>
      </c>
      <c r="U511" s="10" t="s">
        <v>2597</v>
      </c>
      <c r="V511" t="s">
        <v>130</v>
      </c>
      <c r="W511" t="s">
        <v>492</v>
      </c>
      <c r="X511" t="s">
        <v>80</v>
      </c>
      <c r="Y511" s="10" t="s">
        <v>1586</v>
      </c>
      <c r="Z511" t="s">
        <v>81</v>
      </c>
      <c r="AA511" s="10" t="s">
        <v>348</v>
      </c>
      <c r="AB511" s="10" t="s">
        <v>348</v>
      </c>
      <c r="AC511" t="s">
        <v>133</v>
      </c>
      <c r="AD511" t="s">
        <v>53</v>
      </c>
      <c r="AE511" t="s">
        <v>745</v>
      </c>
    </row>
    <row r="512" spans="1:31" x14ac:dyDescent="0.4">
      <c r="A512" t="s">
        <v>2590</v>
      </c>
      <c r="B512" t="s">
        <v>104</v>
      </c>
      <c r="C512" t="s">
        <v>2598</v>
      </c>
      <c r="D512" t="s">
        <v>130</v>
      </c>
      <c r="E512" t="s">
        <v>492</v>
      </c>
      <c r="F512" t="s">
        <v>493</v>
      </c>
      <c r="G512" t="s">
        <v>54</v>
      </c>
      <c r="H512" t="s">
        <v>59</v>
      </c>
      <c r="I512" t="s">
        <v>84</v>
      </c>
      <c r="J512" s="10" t="s">
        <v>1586</v>
      </c>
      <c r="K512" t="s">
        <v>70</v>
      </c>
      <c r="L512" t="s">
        <v>352</v>
      </c>
      <c r="M512" t="s">
        <v>63</v>
      </c>
      <c r="N512" s="10" t="s">
        <v>2586</v>
      </c>
      <c r="O512" s="10" t="s">
        <v>2484</v>
      </c>
      <c r="P512" s="10" t="s">
        <v>2594</v>
      </c>
      <c r="Q512" s="10" t="s">
        <v>2588</v>
      </c>
      <c r="R512" t="s">
        <v>54</v>
      </c>
      <c r="S512" t="s">
        <v>54</v>
      </c>
      <c r="T512" t="s">
        <v>54</v>
      </c>
      <c r="U512" s="10" t="s">
        <v>2599</v>
      </c>
      <c r="V512" t="s">
        <v>130</v>
      </c>
      <c r="W512" t="s">
        <v>492</v>
      </c>
      <c r="X512" t="s">
        <v>80</v>
      </c>
      <c r="Y512" s="10" t="s">
        <v>1586</v>
      </c>
      <c r="Z512" t="s">
        <v>81</v>
      </c>
      <c r="AA512" s="10" t="s">
        <v>352</v>
      </c>
      <c r="AB512" s="10" t="s">
        <v>352</v>
      </c>
      <c r="AC512" t="s">
        <v>133</v>
      </c>
      <c r="AD512" t="s">
        <v>53</v>
      </c>
      <c r="AE512" t="s">
        <v>745</v>
      </c>
    </row>
    <row r="513" spans="1:31" x14ac:dyDescent="0.4">
      <c r="A513" t="s">
        <v>2584</v>
      </c>
      <c r="B513" t="s">
        <v>104</v>
      </c>
      <c r="C513" t="s">
        <v>2600</v>
      </c>
      <c r="D513" t="s">
        <v>56</v>
      </c>
      <c r="E513" t="s">
        <v>134</v>
      </c>
      <c r="F513" t="s">
        <v>135</v>
      </c>
      <c r="G513" t="s">
        <v>54</v>
      </c>
      <c r="H513" t="s">
        <v>59</v>
      </c>
      <c r="I513" t="s">
        <v>108</v>
      </c>
      <c r="J513" s="10" t="s">
        <v>2187</v>
      </c>
      <c r="K513" t="s">
        <v>70</v>
      </c>
      <c r="L513" t="s">
        <v>144</v>
      </c>
      <c r="M513" t="s">
        <v>63</v>
      </c>
      <c r="N513" s="10" t="s">
        <v>2586</v>
      </c>
      <c r="O513" s="10" t="s">
        <v>2484</v>
      </c>
      <c r="P513" s="10" t="s">
        <v>2601</v>
      </c>
      <c r="Q513" s="10" t="s">
        <v>2588</v>
      </c>
      <c r="R513" t="s">
        <v>54</v>
      </c>
      <c r="S513" t="s">
        <v>54</v>
      </c>
      <c r="T513" t="s">
        <v>54</v>
      </c>
      <c r="U513" s="10" t="s">
        <v>2602</v>
      </c>
      <c r="V513" t="s">
        <v>56</v>
      </c>
      <c r="W513" t="s">
        <v>134</v>
      </c>
      <c r="X513" t="s">
        <v>107</v>
      </c>
      <c r="Y513" s="10" t="s">
        <v>2187</v>
      </c>
      <c r="Z513" t="s">
        <v>105</v>
      </c>
      <c r="AA513" s="10" t="s">
        <v>344</v>
      </c>
      <c r="AB513" s="10" t="s">
        <v>352</v>
      </c>
      <c r="AC513" t="s">
        <v>133</v>
      </c>
      <c r="AD513" t="s">
        <v>53</v>
      </c>
      <c r="AE513" t="s">
        <v>744</v>
      </c>
    </row>
    <row r="514" spans="1:31" x14ac:dyDescent="0.4">
      <c r="A514" t="s">
        <v>2590</v>
      </c>
      <c r="B514" t="s">
        <v>104</v>
      </c>
      <c r="C514" t="s">
        <v>2603</v>
      </c>
      <c r="D514" t="s">
        <v>130</v>
      </c>
      <c r="E514" t="s">
        <v>492</v>
      </c>
      <c r="F514" t="s">
        <v>493</v>
      </c>
      <c r="G514" t="s">
        <v>54</v>
      </c>
      <c r="H514" t="s">
        <v>59</v>
      </c>
      <c r="I514" t="s">
        <v>108</v>
      </c>
      <c r="J514" s="10" t="s">
        <v>2187</v>
      </c>
      <c r="K514" t="s">
        <v>70</v>
      </c>
      <c r="L514" t="s">
        <v>494</v>
      </c>
      <c r="M514" t="s">
        <v>63</v>
      </c>
      <c r="N514" s="10" t="s">
        <v>2586</v>
      </c>
      <c r="O514" s="10" t="s">
        <v>2484</v>
      </c>
      <c r="P514" s="10" t="s">
        <v>2601</v>
      </c>
      <c r="Q514" s="10" t="s">
        <v>2588</v>
      </c>
      <c r="R514" t="s">
        <v>54</v>
      </c>
      <c r="S514" t="s">
        <v>54</v>
      </c>
      <c r="T514" t="s">
        <v>54</v>
      </c>
      <c r="U514" s="10" t="s">
        <v>2604</v>
      </c>
      <c r="V514" t="s">
        <v>130</v>
      </c>
      <c r="W514" t="s">
        <v>492</v>
      </c>
      <c r="X514" t="s">
        <v>107</v>
      </c>
      <c r="Y514" s="10" t="s">
        <v>2187</v>
      </c>
      <c r="Z514" t="s">
        <v>105</v>
      </c>
      <c r="AA514" s="10" t="s">
        <v>346</v>
      </c>
      <c r="AB514" s="10" t="s">
        <v>348</v>
      </c>
      <c r="AC514" t="s">
        <v>133</v>
      </c>
      <c r="AD514" t="s">
        <v>53</v>
      </c>
      <c r="AE514" t="s">
        <v>745</v>
      </c>
    </row>
    <row r="515" spans="1:31" x14ac:dyDescent="0.4">
      <c r="A515" t="s">
        <v>2584</v>
      </c>
      <c r="B515" t="s">
        <v>104</v>
      </c>
      <c r="C515" t="s">
        <v>2605</v>
      </c>
      <c r="D515" t="s">
        <v>56</v>
      </c>
      <c r="E515" t="s">
        <v>134</v>
      </c>
      <c r="F515" t="s">
        <v>135</v>
      </c>
      <c r="G515" t="s">
        <v>54</v>
      </c>
      <c r="H515" t="s">
        <v>59</v>
      </c>
      <c r="I515" t="s">
        <v>60</v>
      </c>
      <c r="J515" s="10" t="s">
        <v>2187</v>
      </c>
      <c r="K515" t="s">
        <v>70</v>
      </c>
      <c r="L515" t="s">
        <v>144</v>
      </c>
      <c r="M515" t="s">
        <v>63</v>
      </c>
      <c r="N515" s="10" t="s">
        <v>2606</v>
      </c>
      <c r="O515" s="10" t="s">
        <v>2484</v>
      </c>
      <c r="P515" s="10" t="s">
        <v>2601</v>
      </c>
      <c r="Q515" s="10" t="s">
        <v>2607</v>
      </c>
      <c r="R515" t="s">
        <v>54</v>
      </c>
      <c r="S515" t="s">
        <v>54</v>
      </c>
      <c r="T515" t="s">
        <v>54</v>
      </c>
      <c r="U515" s="10" t="s">
        <v>2608</v>
      </c>
      <c r="V515" t="s">
        <v>56</v>
      </c>
      <c r="W515" t="s">
        <v>134</v>
      </c>
      <c r="X515" t="s">
        <v>51</v>
      </c>
      <c r="Y515" s="10" t="s">
        <v>2187</v>
      </c>
      <c r="Z515" t="s">
        <v>105</v>
      </c>
      <c r="AA515" s="10" t="s">
        <v>344</v>
      </c>
      <c r="AB515" s="10" t="s">
        <v>352</v>
      </c>
      <c r="AC515" t="s">
        <v>133</v>
      </c>
      <c r="AD515" t="s">
        <v>53</v>
      </c>
      <c r="AE515" t="s">
        <v>744</v>
      </c>
    </row>
    <row r="516" spans="1:31" x14ac:dyDescent="0.4">
      <c r="A516" t="s">
        <v>2498</v>
      </c>
      <c r="B516" t="s">
        <v>104</v>
      </c>
      <c r="C516" t="s">
        <v>2609</v>
      </c>
      <c r="D516" t="s">
        <v>56</v>
      </c>
      <c r="E516" t="s">
        <v>164</v>
      </c>
      <c r="F516" t="s">
        <v>165</v>
      </c>
      <c r="G516" t="s">
        <v>334</v>
      </c>
      <c r="H516" t="s">
        <v>59</v>
      </c>
      <c r="I516" t="s">
        <v>60</v>
      </c>
      <c r="J516" s="10" t="s">
        <v>2187</v>
      </c>
      <c r="K516" t="s">
        <v>73</v>
      </c>
      <c r="L516" t="s">
        <v>333</v>
      </c>
      <c r="M516" t="s">
        <v>63</v>
      </c>
      <c r="N516" s="10" t="s">
        <v>2610</v>
      </c>
      <c r="O516" s="10" t="s">
        <v>2611</v>
      </c>
      <c r="P516" s="10" t="s">
        <v>2612</v>
      </c>
      <c r="Q516" s="10" t="s">
        <v>2613</v>
      </c>
      <c r="R516" t="s">
        <v>54</v>
      </c>
      <c r="S516" t="s">
        <v>54</v>
      </c>
      <c r="T516" t="s">
        <v>54</v>
      </c>
      <c r="U516" s="10" t="s">
        <v>2510</v>
      </c>
      <c r="V516" t="s">
        <v>56</v>
      </c>
      <c r="W516" t="s">
        <v>164</v>
      </c>
      <c r="X516" t="s">
        <v>51</v>
      </c>
      <c r="Y516" s="10" t="s">
        <v>2187</v>
      </c>
      <c r="Z516" t="s">
        <v>105</v>
      </c>
      <c r="AA516" s="10" t="s">
        <v>333</v>
      </c>
      <c r="AB516" s="10" t="s">
        <v>333</v>
      </c>
      <c r="AC516" t="s">
        <v>133</v>
      </c>
      <c r="AD516" t="s">
        <v>53</v>
      </c>
      <c r="AE516" t="s">
        <v>773</v>
      </c>
    </row>
    <row r="517" spans="1:31" x14ac:dyDescent="0.4">
      <c r="A517" t="s">
        <v>2614</v>
      </c>
      <c r="B517" t="s">
        <v>104</v>
      </c>
      <c r="C517" t="s">
        <v>2615</v>
      </c>
      <c r="D517" t="s">
        <v>170</v>
      </c>
      <c r="E517" t="s">
        <v>171</v>
      </c>
      <c r="F517" t="s">
        <v>172</v>
      </c>
      <c r="G517" t="s">
        <v>54</v>
      </c>
      <c r="H517" t="s">
        <v>59</v>
      </c>
      <c r="I517" t="s">
        <v>60</v>
      </c>
      <c r="J517" s="10" t="s">
        <v>963</v>
      </c>
      <c r="K517" t="s">
        <v>70</v>
      </c>
      <c r="L517" t="s">
        <v>337</v>
      </c>
      <c r="M517" t="s">
        <v>63</v>
      </c>
      <c r="N517" s="10" t="s">
        <v>2616</v>
      </c>
      <c r="O517" s="10" t="s">
        <v>2617</v>
      </c>
      <c r="P517" s="10" t="s">
        <v>2618</v>
      </c>
      <c r="Q517" s="10" t="s">
        <v>2619</v>
      </c>
      <c r="R517" t="s">
        <v>54</v>
      </c>
      <c r="S517" t="s">
        <v>54</v>
      </c>
      <c r="T517" t="s">
        <v>54</v>
      </c>
      <c r="U517" s="10" t="s">
        <v>2620</v>
      </c>
      <c r="V517" t="s">
        <v>170</v>
      </c>
      <c r="W517" t="s">
        <v>171</v>
      </c>
      <c r="X517" t="s">
        <v>51</v>
      </c>
      <c r="Y517" s="10" t="s">
        <v>963</v>
      </c>
      <c r="Z517" t="s">
        <v>52</v>
      </c>
      <c r="AA517" s="10" t="s">
        <v>407</v>
      </c>
      <c r="AB517" s="10" t="s">
        <v>2168</v>
      </c>
      <c r="AC517" t="s">
        <v>133</v>
      </c>
      <c r="AD517" t="s">
        <v>53</v>
      </c>
      <c r="AE517" t="s">
        <v>751</v>
      </c>
    </row>
    <row r="518" spans="1:31" x14ac:dyDescent="0.4">
      <c r="A518" t="s">
        <v>2498</v>
      </c>
      <c r="B518" t="s">
        <v>104</v>
      </c>
      <c r="C518" t="s">
        <v>2621</v>
      </c>
      <c r="D518" t="s">
        <v>56</v>
      </c>
      <c r="E518" t="s">
        <v>164</v>
      </c>
      <c r="F518" t="s">
        <v>165</v>
      </c>
      <c r="G518" t="s">
        <v>140</v>
      </c>
      <c r="H518" t="s">
        <v>59</v>
      </c>
      <c r="I518" t="s">
        <v>108</v>
      </c>
      <c r="J518" s="10" t="s">
        <v>2187</v>
      </c>
      <c r="K518" t="s">
        <v>73</v>
      </c>
      <c r="L518" t="s">
        <v>341</v>
      </c>
      <c r="M518" t="s">
        <v>63</v>
      </c>
      <c r="N518" s="10" t="s">
        <v>2622</v>
      </c>
      <c r="O518" s="10" t="s">
        <v>2617</v>
      </c>
      <c r="P518" s="10" t="s">
        <v>2623</v>
      </c>
      <c r="Q518" s="10" t="s">
        <v>2624</v>
      </c>
      <c r="R518" t="s">
        <v>54</v>
      </c>
      <c r="S518" t="s">
        <v>54</v>
      </c>
      <c r="T518" t="s">
        <v>54</v>
      </c>
      <c r="U518" s="10" t="s">
        <v>2625</v>
      </c>
      <c r="V518" t="s">
        <v>56</v>
      </c>
      <c r="W518" t="s">
        <v>164</v>
      </c>
      <c r="X518" t="s">
        <v>107</v>
      </c>
      <c r="Y518" s="10" t="s">
        <v>2187</v>
      </c>
      <c r="Z518" t="s">
        <v>105</v>
      </c>
      <c r="AA518" s="10" t="s">
        <v>341</v>
      </c>
      <c r="AB518" s="10" t="s">
        <v>341</v>
      </c>
      <c r="AC518" t="s">
        <v>133</v>
      </c>
      <c r="AD518" t="s">
        <v>53</v>
      </c>
      <c r="AE518" t="s">
        <v>773</v>
      </c>
    </row>
    <row r="519" spans="1:31" x14ac:dyDescent="0.4">
      <c r="A519" t="s">
        <v>2498</v>
      </c>
      <c r="B519" t="s">
        <v>104</v>
      </c>
      <c r="C519" t="s">
        <v>2626</v>
      </c>
      <c r="D519" t="s">
        <v>56</v>
      </c>
      <c r="E519" t="s">
        <v>164</v>
      </c>
      <c r="F519" t="s">
        <v>165</v>
      </c>
      <c r="G519" t="s">
        <v>54</v>
      </c>
      <c r="H519" t="s">
        <v>59</v>
      </c>
      <c r="I519" t="s">
        <v>60</v>
      </c>
      <c r="J519" s="10" t="s">
        <v>2627</v>
      </c>
      <c r="K519" t="s">
        <v>73</v>
      </c>
      <c r="L519" t="s">
        <v>330</v>
      </c>
      <c r="M519" t="s">
        <v>63</v>
      </c>
      <c r="N519" s="10" t="s">
        <v>2628</v>
      </c>
      <c r="O519" s="10" t="s">
        <v>2594</v>
      </c>
      <c r="P519" s="10" t="s">
        <v>2629</v>
      </c>
      <c r="Q519" s="10" t="s">
        <v>2630</v>
      </c>
      <c r="R519" t="s">
        <v>54</v>
      </c>
      <c r="S519" t="s">
        <v>54</v>
      </c>
      <c r="T519" t="s">
        <v>54</v>
      </c>
      <c r="U519" s="10" t="s">
        <v>2631</v>
      </c>
      <c r="V519" t="s">
        <v>56</v>
      </c>
      <c r="W519" t="s">
        <v>164</v>
      </c>
      <c r="X519" t="s">
        <v>51</v>
      </c>
      <c r="Y519" s="10" t="s">
        <v>2627</v>
      </c>
      <c r="Z519" t="s">
        <v>52</v>
      </c>
      <c r="AA519" s="10" t="s">
        <v>330</v>
      </c>
      <c r="AB519" s="10" t="s">
        <v>330</v>
      </c>
      <c r="AC519" t="s">
        <v>133</v>
      </c>
      <c r="AD519" t="s">
        <v>53</v>
      </c>
      <c r="AE519" t="s">
        <v>773</v>
      </c>
    </row>
    <row r="520" spans="1:31" x14ac:dyDescent="0.4">
      <c r="A520" t="s">
        <v>2498</v>
      </c>
      <c r="B520" t="s">
        <v>104</v>
      </c>
      <c r="C520" t="s">
        <v>2632</v>
      </c>
      <c r="D520" t="s">
        <v>56</v>
      </c>
      <c r="E520" t="s">
        <v>164</v>
      </c>
      <c r="F520" t="s">
        <v>165</v>
      </c>
      <c r="G520" t="s">
        <v>166</v>
      </c>
      <c r="H520" t="s">
        <v>59</v>
      </c>
      <c r="I520" t="s">
        <v>60</v>
      </c>
      <c r="J520" s="10" t="s">
        <v>2627</v>
      </c>
      <c r="K520" t="s">
        <v>73</v>
      </c>
      <c r="L520" t="s">
        <v>330</v>
      </c>
      <c r="M520" t="s">
        <v>63</v>
      </c>
      <c r="N520" s="10" t="s">
        <v>2628</v>
      </c>
      <c r="O520" s="10" t="s">
        <v>2594</v>
      </c>
      <c r="P520" s="10" t="s">
        <v>2633</v>
      </c>
      <c r="Q520" s="10" t="s">
        <v>2630</v>
      </c>
      <c r="R520" t="s">
        <v>54</v>
      </c>
      <c r="S520" t="s">
        <v>54</v>
      </c>
      <c r="T520" t="s">
        <v>54</v>
      </c>
      <c r="U520" s="10" t="s">
        <v>2631</v>
      </c>
      <c r="V520" t="s">
        <v>56</v>
      </c>
      <c r="W520" t="s">
        <v>164</v>
      </c>
      <c r="X520" t="s">
        <v>51</v>
      </c>
      <c r="Y520" s="10" t="s">
        <v>2627</v>
      </c>
      <c r="Z520" t="s">
        <v>52</v>
      </c>
      <c r="AA520" s="10" t="s">
        <v>330</v>
      </c>
      <c r="AB520" s="10" t="s">
        <v>330</v>
      </c>
      <c r="AC520" t="s">
        <v>133</v>
      </c>
      <c r="AD520" t="s">
        <v>53</v>
      </c>
      <c r="AE520" t="s">
        <v>773</v>
      </c>
    </row>
    <row r="521" spans="1:31" x14ac:dyDescent="0.4">
      <c r="A521" t="s">
        <v>2498</v>
      </c>
      <c r="B521" t="s">
        <v>104</v>
      </c>
      <c r="C521" t="s">
        <v>2634</v>
      </c>
      <c r="D521" t="s">
        <v>56</v>
      </c>
      <c r="E521" t="s">
        <v>164</v>
      </c>
      <c r="F521" t="s">
        <v>165</v>
      </c>
      <c r="G521" t="s">
        <v>54</v>
      </c>
      <c r="H521" t="s">
        <v>59</v>
      </c>
      <c r="I521" t="s">
        <v>108</v>
      </c>
      <c r="J521" s="10" t="s">
        <v>2187</v>
      </c>
      <c r="K521" t="s">
        <v>73</v>
      </c>
      <c r="L521" t="s">
        <v>330</v>
      </c>
      <c r="M521" t="s">
        <v>63</v>
      </c>
      <c r="N521" s="10" t="s">
        <v>2500</v>
      </c>
      <c r="O521" s="10" t="s">
        <v>2594</v>
      </c>
      <c r="P521" s="10" t="s">
        <v>2635</v>
      </c>
      <c r="Q521" s="10" t="s">
        <v>2502</v>
      </c>
      <c r="R521" t="s">
        <v>54</v>
      </c>
      <c r="S521" t="s">
        <v>54</v>
      </c>
      <c r="T521" t="s">
        <v>54</v>
      </c>
      <c r="U521" s="10" t="s">
        <v>2636</v>
      </c>
      <c r="V521" t="s">
        <v>56</v>
      </c>
      <c r="W521" t="s">
        <v>164</v>
      </c>
      <c r="X521" t="s">
        <v>107</v>
      </c>
      <c r="Y521" s="10" t="s">
        <v>2187</v>
      </c>
      <c r="Z521" t="s">
        <v>105</v>
      </c>
      <c r="AA521" s="10" t="s">
        <v>330</v>
      </c>
      <c r="AB521" s="10" t="s">
        <v>330</v>
      </c>
      <c r="AC521" t="s">
        <v>133</v>
      </c>
      <c r="AD521" t="s">
        <v>53</v>
      </c>
      <c r="AE521" t="s">
        <v>773</v>
      </c>
    </row>
    <row r="522" spans="1:31" x14ac:dyDescent="0.4">
      <c r="A522" t="s">
        <v>2498</v>
      </c>
      <c r="B522" t="s">
        <v>104</v>
      </c>
      <c r="C522" t="s">
        <v>2637</v>
      </c>
      <c r="D522" t="s">
        <v>56</v>
      </c>
      <c r="E522" t="s">
        <v>164</v>
      </c>
      <c r="F522" t="s">
        <v>165</v>
      </c>
      <c r="G522" t="s">
        <v>166</v>
      </c>
      <c r="H522" t="s">
        <v>59</v>
      </c>
      <c r="I522" t="s">
        <v>108</v>
      </c>
      <c r="J522" s="10" t="s">
        <v>2187</v>
      </c>
      <c r="K522" t="s">
        <v>73</v>
      </c>
      <c r="L522" t="s">
        <v>330</v>
      </c>
      <c r="M522" t="s">
        <v>63</v>
      </c>
      <c r="N522" s="10" t="s">
        <v>2500</v>
      </c>
      <c r="O522" s="10" t="s">
        <v>2594</v>
      </c>
      <c r="P522" s="10" t="s">
        <v>2633</v>
      </c>
      <c r="Q522" s="10" t="s">
        <v>2502</v>
      </c>
      <c r="R522" t="s">
        <v>54</v>
      </c>
      <c r="S522" t="s">
        <v>54</v>
      </c>
      <c r="T522" t="s">
        <v>54</v>
      </c>
      <c r="U522" s="10" t="s">
        <v>2636</v>
      </c>
      <c r="V522" t="s">
        <v>56</v>
      </c>
      <c r="W522" t="s">
        <v>164</v>
      </c>
      <c r="X522" t="s">
        <v>107</v>
      </c>
      <c r="Y522" s="10" t="s">
        <v>2187</v>
      </c>
      <c r="Z522" t="s">
        <v>105</v>
      </c>
      <c r="AA522" s="10" t="s">
        <v>330</v>
      </c>
      <c r="AB522" s="10" t="s">
        <v>330</v>
      </c>
      <c r="AC522" t="s">
        <v>133</v>
      </c>
      <c r="AD522" t="s">
        <v>53</v>
      </c>
      <c r="AE522" t="s">
        <v>773</v>
      </c>
    </row>
    <row r="523" spans="1:31" x14ac:dyDescent="0.4">
      <c r="A523" t="s">
        <v>2498</v>
      </c>
      <c r="B523" t="s">
        <v>104</v>
      </c>
      <c r="C523" t="s">
        <v>2638</v>
      </c>
      <c r="D523" t="s">
        <v>56</v>
      </c>
      <c r="E523" t="s">
        <v>164</v>
      </c>
      <c r="F523" t="s">
        <v>165</v>
      </c>
      <c r="G523" t="s">
        <v>54</v>
      </c>
      <c r="H523" t="s">
        <v>59</v>
      </c>
      <c r="I523" t="s">
        <v>60</v>
      </c>
      <c r="J523" s="10" t="s">
        <v>2627</v>
      </c>
      <c r="K523" t="s">
        <v>73</v>
      </c>
      <c r="L523" t="s">
        <v>331</v>
      </c>
      <c r="M523" t="s">
        <v>63</v>
      </c>
      <c r="N523" s="10" t="s">
        <v>2628</v>
      </c>
      <c r="O523" s="10" t="s">
        <v>2594</v>
      </c>
      <c r="P523" s="10" t="s">
        <v>2639</v>
      </c>
      <c r="Q523" s="10" t="s">
        <v>2630</v>
      </c>
      <c r="R523" t="s">
        <v>54</v>
      </c>
      <c r="S523" t="s">
        <v>54</v>
      </c>
      <c r="T523" t="s">
        <v>54</v>
      </c>
      <c r="U523" s="10" t="s">
        <v>2503</v>
      </c>
      <c r="V523" t="s">
        <v>56</v>
      </c>
      <c r="W523" t="s">
        <v>164</v>
      </c>
      <c r="X523" t="s">
        <v>51</v>
      </c>
      <c r="Y523" s="10" t="s">
        <v>2627</v>
      </c>
      <c r="Z523" t="s">
        <v>52</v>
      </c>
      <c r="AA523" s="10" t="s">
        <v>331</v>
      </c>
      <c r="AB523" s="10" t="s">
        <v>331</v>
      </c>
      <c r="AC523" t="s">
        <v>133</v>
      </c>
      <c r="AD523" t="s">
        <v>53</v>
      </c>
      <c r="AE523" t="s">
        <v>773</v>
      </c>
    </row>
    <row r="524" spans="1:31" x14ac:dyDescent="0.4">
      <c r="A524" t="s">
        <v>2498</v>
      </c>
      <c r="B524" t="s">
        <v>104</v>
      </c>
      <c r="C524" t="s">
        <v>2640</v>
      </c>
      <c r="D524" t="s">
        <v>56</v>
      </c>
      <c r="E524" t="s">
        <v>164</v>
      </c>
      <c r="F524" t="s">
        <v>165</v>
      </c>
      <c r="G524" t="s">
        <v>166</v>
      </c>
      <c r="H524" t="s">
        <v>59</v>
      </c>
      <c r="I524" t="s">
        <v>60</v>
      </c>
      <c r="J524" s="10" t="s">
        <v>2627</v>
      </c>
      <c r="K524" t="s">
        <v>73</v>
      </c>
      <c r="L524" t="s">
        <v>331</v>
      </c>
      <c r="M524" t="s">
        <v>63</v>
      </c>
      <c r="N524" s="10" t="s">
        <v>2628</v>
      </c>
      <c r="O524" s="10" t="s">
        <v>2594</v>
      </c>
      <c r="P524" s="10" t="s">
        <v>2641</v>
      </c>
      <c r="Q524" s="10" t="s">
        <v>2630</v>
      </c>
      <c r="R524" t="s">
        <v>54</v>
      </c>
      <c r="S524" t="s">
        <v>54</v>
      </c>
      <c r="T524" t="s">
        <v>54</v>
      </c>
      <c r="U524" s="10" t="s">
        <v>2503</v>
      </c>
      <c r="V524" t="s">
        <v>56</v>
      </c>
      <c r="W524" t="s">
        <v>164</v>
      </c>
      <c r="X524" t="s">
        <v>51</v>
      </c>
      <c r="Y524" s="10" t="s">
        <v>2627</v>
      </c>
      <c r="Z524" t="s">
        <v>52</v>
      </c>
      <c r="AA524" s="10" t="s">
        <v>331</v>
      </c>
      <c r="AB524" s="10" t="s">
        <v>331</v>
      </c>
      <c r="AC524" t="s">
        <v>133</v>
      </c>
      <c r="AD524" t="s">
        <v>53</v>
      </c>
      <c r="AE524" t="s">
        <v>773</v>
      </c>
    </row>
    <row r="525" spans="1:31" x14ac:dyDescent="0.4">
      <c r="A525" t="s">
        <v>2498</v>
      </c>
      <c r="B525" t="s">
        <v>104</v>
      </c>
      <c r="C525" t="s">
        <v>2642</v>
      </c>
      <c r="D525" t="s">
        <v>56</v>
      </c>
      <c r="E525" t="s">
        <v>164</v>
      </c>
      <c r="F525" t="s">
        <v>165</v>
      </c>
      <c r="G525" t="s">
        <v>54</v>
      </c>
      <c r="H525" t="s">
        <v>59</v>
      </c>
      <c r="I525" t="s">
        <v>108</v>
      </c>
      <c r="J525" s="10" t="s">
        <v>2187</v>
      </c>
      <c r="K525" t="s">
        <v>73</v>
      </c>
      <c r="L525" t="s">
        <v>331</v>
      </c>
      <c r="M525" t="s">
        <v>63</v>
      </c>
      <c r="N525" s="10" t="s">
        <v>2500</v>
      </c>
      <c r="O525" s="10" t="s">
        <v>2594</v>
      </c>
      <c r="P525" s="10" t="s">
        <v>2643</v>
      </c>
      <c r="Q525" s="10" t="s">
        <v>2502</v>
      </c>
      <c r="R525" t="s">
        <v>54</v>
      </c>
      <c r="S525" t="s">
        <v>54</v>
      </c>
      <c r="T525" t="s">
        <v>54</v>
      </c>
      <c r="U525" s="10" t="s">
        <v>2503</v>
      </c>
      <c r="V525" t="s">
        <v>56</v>
      </c>
      <c r="W525" t="s">
        <v>164</v>
      </c>
      <c r="X525" t="s">
        <v>107</v>
      </c>
      <c r="Y525" s="10" t="s">
        <v>2187</v>
      </c>
      <c r="Z525" t="s">
        <v>105</v>
      </c>
      <c r="AA525" s="10" t="s">
        <v>331</v>
      </c>
      <c r="AB525" s="10" t="s">
        <v>331</v>
      </c>
      <c r="AC525" t="s">
        <v>133</v>
      </c>
      <c r="AD525" t="s">
        <v>53</v>
      </c>
      <c r="AE525" t="s">
        <v>773</v>
      </c>
    </row>
    <row r="526" spans="1:31" x14ac:dyDescent="0.4">
      <c r="A526" t="s">
        <v>2498</v>
      </c>
      <c r="B526" t="s">
        <v>104</v>
      </c>
      <c r="C526" t="s">
        <v>2644</v>
      </c>
      <c r="D526" t="s">
        <v>56</v>
      </c>
      <c r="E526" t="s">
        <v>164</v>
      </c>
      <c r="F526" t="s">
        <v>165</v>
      </c>
      <c r="G526" t="s">
        <v>166</v>
      </c>
      <c r="H526" t="s">
        <v>59</v>
      </c>
      <c r="I526" t="s">
        <v>108</v>
      </c>
      <c r="J526" s="10" t="s">
        <v>2187</v>
      </c>
      <c r="K526" t="s">
        <v>73</v>
      </c>
      <c r="L526" t="s">
        <v>331</v>
      </c>
      <c r="M526" t="s">
        <v>63</v>
      </c>
      <c r="N526" s="10" t="s">
        <v>2500</v>
      </c>
      <c r="O526" s="10" t="s">
        <v>2594</v>
      </c>
      <c r="P526" s="10" t="s">
        <v>2088</v>
      </c>
      <c r="Q526" s="10" t="s">
        <v>2502</v>
      </c>
      <c r="R526" t="s">
        <v>54</v>
      </c>
      <c r="S526" t="s">
        <v>54</v>
      </c>
      <c r="T526" t="s">
        <v>54</v>
      </c>
      <c r="U526" s="10" t="s">
        <v>2503</v>
      </c>
      <c r="V526" t="s">
        <v>56</v>
      </c>
      <c r="W526" t="s">
        <v>164</v>
      </c>
      <c r="X526" t="s">
        <v>107</v>
      </c>
      <c r="Y526" s="10" t="s">
        <v>2187</v>
      </c>
      <c r="Z526" t="s">
        <v>105</v>
      </c>
      <c r="AA526" s="10" t="s">
        <v>331</v>
      </c>
      <c r="AB526" s="10" t="s">
        <v>331</v>
      </c>
      <c r="AC526" t="s">
        <v>133</v>
      </c>
      <c r="AD526" t="s">
        <v>53</v>
      </c>
      <c r="AE526" t="s">
        <v>773</v>
      </c>
    </row>
    <row r="527" spans="1:31" x14ac:dyDescent="0.4">
      <c r="A527" t="s">
        <v>2498</v>
      </c>
      <c r="B527" t="s">
        <v>104</v>
      </c>
      <c r="C527" t="s">
        <v>2645</v>
      </c>
      <c r="D527" t="s">
        <v>56</v>
      </c>
      <c r="E527" t="s">
        <v>164</v>
      </c>
      <c r="F527" t="s">
        <v>165</v>
      </c>
      <c r="G527" t="s">
        <v>54</v>
      </c>
      <c r="H527" t="s">
        <v>59</v>
      </c>
      <c r="I527" t="s">
        <v>60</v>
      </c>
      <c r="J527" s="10" t="s">
        <v>2627</v>
      </c>
      <c r="K527" t="s">
        <v>73</v>
      </c>
      <c r="L527" t="s">
        <v>332</v>
      </c>
      <c r="M527" t="s">
        <v>63</v>
      </c>
      <c r="N527" s="10" t="s">
        <v>2628</v>
      </c>
      <c r="O527" s="10" t="s">
        <v>2594</v>
      </c>
      <c r="P527" s="10" t="s">
        <v>2639</v>
      </c>
      <c r="Q527" s="10" t="s">
        <v>2630</v>
      </c>
      <c r="R527" t="s">
        <v>54</v>
      </c>
      <c r="S527" t="s">
        <v>54</v>
      </c>
      <c r="T527" t="s">
        <v>54</v>
      </c>
      <c r="U527" s="10" t="s">
        <v>2505</v>
      </c>
      <c r="V527" t="s">
        <v>56</v>
      </c>
      <c r="W527" t="s">
        <v>164</v>
      </c>
      <c r="X527" t="s">
        <v>51</v>
      </c>
      <c r="Y527" s="10" t="s">
        <v>2627</v>
      </c>
      <c r="Z527" t="s">
        <v>52</v>
      </c>
      <c r="AA527" s="10" t="s">
        <v>2038</v>
      </c>
      <c r="AB527" s="10" t="s">
        <v>335</v>
      </c>
      <c r="AC527" t="s">
        <v>133</v>
      </c>
      <c r="AD527" t="s">
        <v>53</v>
      </c>
      <c r="AE527" t="s">
        <v>773</v>
      </c>
    </row>
    <row r="528" spans="1:31" x14ac:dyDescent="0.4">
      <c r="A528" t="s">
        <v>2498</v>
      </c>
      <c r="B528" t="s">
        <v>104</v>
      </c>
      <c r="C528" t="s">
        <v>2646</v>
      </c>
      <c r="D528" t="s">
        <v>56</v>
      </c>
      <c r="E528" t="s">
        <v>164</v>
      </c>
      <c r="F528" t="s">
        <v>165</v>
      </c>
      <c r="G528" t="s">
        <v>166</v>
      </c>
      <c r="H528" t="s">
        <v>59</v>
      </c>
      <c r="I528" t="s">
        <v>60</v>
      </c>
      <c r="J528" s="10" t="s">
        <v>2627</v>
      </c>
      <c r="K528" t="s">
        <v>73</v>
      </c>
      <c r="L528" t="s">
        <v>332</v>
      </c>
      <c r="M528" t="s">
        <v>63</v>
      </c>
      <c r="N528" s="10" t="s">
        <v>2628</v>
      </c>
      <c r="O528" s="10" t="s">
        <v>2594</v>
      </c>
      <c r="P528" s="10" t="s">
        <v>2641</v>
      </c>
      <c r="Q528" s="10" t="s">
        <v>2630</v>
      </c>
      <c r="R528" t="s">
        <v>54</v>
      </c>
      <c r="S528" t="s">
        <v>54</v>
      </c>
      <c r="T528" t="s">
        <v>54</v>
      </c>
      <c r="U528" s="10" t="s">
        <v>2505</v>
      </c>
      <c r="V528" t="s">
        <v>56</v>
      </c>
      <c r="W528" t="s">
        <v>164</v>
      </c>
      <c r="X528" t="s">
        <v>51</v>
      </c>
      <c r="Y528" s="10" t="s">
        <v>2627</v>
      </c>
      <c r="Z528" t="s">
        <v>52</v>
      </c>
      <c r="AA528" s="10" t="s">
        <v>2038</v>
      </c>
      <c r="AB528" s="10" t="s">
        <v>335</v>
      </c>
      <c r="AC528" t="s">
        <v>133</v>
      </c>
      <c r="AD528" t="s">
        <v>53</v>
      </c>
      <c r="AE528" t="s">
        <v>773</v>
      </c>
    </row>
    <row r="529" spans="1:31" x14ac:dyDescent="0.4">
      <c r="A529" t="s">
        <v>2498</v>
      </c>
      <c r="B529" t="s">
        <v>104</v>
      </c>
      <c r="C529" t="s">
        <v>2647</v>
      </c>
      <c r="D529" t="s">
        <v>56</v>
      </c>
      <c r="E529" t="s">
        <v>164</v>
      </c>
      <c r="F529" t="s">
        <v>165</v>
      </c>
      <c r="G529" t="s">
        <v>54</v>
      </c>
      <c r="H529" t="s">
        <v>59</v>
      </c>
      <c r="I529" t="s">
        <v>108</v>
      </c>
      <c r="J529" s="10" t="s">
        <v>2187</v>
      </c>
      <c r="K529" t="s">
        <v>73</v>
      </c>
      <c r="L529" t="s">
        <v>332</v>
      </c>
      <c r="M529" t="s">
        <v>63</v>
      </c>
      <c r="N529" s="10" t="s">
        <v>2500</v>
      </c>
      <c r="O529" s="10" t="s">
        <v>2594</v>
      </c>
      <c r="P529" s="10" t="s">
        <v>2643</v>
      </c>
      <c r="Q529" s="10" t="s">
        <v>2502</v>
      </c>
      <c r="R529" t="s">
        <v>54</v>
      </c>
      <c r="S529" t="s">
        <v>54</v>
      </c>
      <c r="T529" t="s">
        <v>54</v>
      </c>
      <c r="U529" s="10" t="s">
        <v>2505</v>
      </c>
      <c r="V529" t="s">
        <v>56</v>
      </c>
      <c r="W529" t="s">
        <v>164</v>
      </c>
      <c r="X529" t="s">
        <v>107</v>
      </c>
      <c r="Y529" s="10" t="s">
        <v>2187</v>
      </c>
      <c r="Z529" t="s">
        <v>105</v>
      </c>
      <c r="AA529" s="10" t="s">
        <v>2038</v>
      </c>
      <c r="AB529" s="10" t="s">
        <v>335</v>
      </c>
      <c r="AC529" t="s">
        <v>133</v>
      </c>
      <c r="AD529" t="s">
        <v>53</v>
      </c>
      <c r="AE529" t="s">
        <v>773</v>
      </c>
    </row>
    <row r="530" spans="1:31" x14ac:dyDescent="0.4">
      <c r="A530" t="s">
        <v>2498</v>
      </c>
      <c r="B530" t="s">
        <v>104</v>
      </c>
      <c r="C530" t="s">
        <v>2648</v>
      </c>
      <c r="D530" t="s">
        <v>56</v>
      </c>
      <c r="E530" t="s">
        <v>164</v>
      </c>
      <c r="F530" t="s">
        <v>165</v>
      </c>
      <c r="G530" t="s">
        <v>166</v>
      </c>
      <c r="H530" t="s">
        <v>59</v>
      </c>
      <c r="I530" t="s">
        <v>108</v>
      </c>
      <c r="J530" s="10" t="s">
        <v>2187</v>
      </c>
      <c r="K530" t="s">
        <v>73</v>
      </c>
      <c r="L530" t="s">
        <v>332</v>
      </c>
      <c r="M530" t="s">
        <v>63</v>
      </c>
      <c r="N530" s="10" t="s">
        <v>2500</v>
      </c>
      <c r="O530" s="10" t="s">
        <v>2594</v>
      </c>
      <c r="P530" s="10" t="s">
        <v>2088</v>
      </c>
      <c r="Q530" s="10" t="s">
        <v>2502</v>
      </c>
      <c r="R530" t="s">
        <v>54</v>
      </c>
      <c r="S530" t="s">
        <v>54</v>
      </c>
      <c r="T530" t="s">
        <v>54</v>
      </c>
      <c r="U530" s="10" t="s">
        <v>2505</v>
      </c>
      <c r="V530" t="s">
        <v>56</v>
      </c>
      <c r="W530" t="s">
        <v>164</v>
      </c>
      <c r="X530" t="s">
        <v>107</v>
      </c>
      <c r="Y530" s="10" t="s">
        <v>2187</v>
      </c>
      <c r="Z530" t="s">
        <v>105</v>
      </c>
      <c r="AA530" s="10" t="s">
        <v>2038</v>
      </c>
      <c r="AB530" s="10" t="s">
        <v>335</v>
      </c>
      <c r="AC530" t="s">
        <v>133</v>
      </c>
      <c r="AD530" t="s">
        <v>53</v>
      </c>
      <c r="AE530" t="s">
        <v>773</v>
      </c>
    </row>
    <row r="531" spans="1:31" x14ac:dyDescent="0.4">
      <c r="A531" t="s">
        <v>2498</v>
      </c>
      <c r="B531" t="s">
        <v>104</v>
      </c>
      <c r="C531" t="s">
        <v>2649</v>
      </c>
      <c r="D531" t="s">
        <v>56</v>
      </c>
      <c r="E531" t="s">
        <v>164</v>
      </c>
      <c r="F531" t="s">
        <v>165</v>
      </c>
      <c r="G531" t="s">
        <v>54</v>
      </c>
      <c r="H531" t="s">
        <v>59</v>
      </c>
      <c r="I531" t="s">
        <v>60</v>
      </c>
      <c r="J531" s="10" t="s">
        <v>2627</v>
      </c>
      <c r="K531" t="s">
        <v>73</v>
      </c>
      <c r="L531" t="s">
        <v>333</v>
      </c>
      <c r="M531" t="s">
        <v>63</v>
      </c>
      <c r="N531" s="10" t="s">
        <v>2628</v>
      </c>
      <c r="O531" s="10" t="s">
        <v>2594</v>
      </c>
      <c r="P531" s="10" t="s">
        <v>2650</v>
      </c>
      <c r="Q531" s="10" t="s">
        <v>2630</v>
      </c>
      <c r="R531" t="s">
        <v>54</v>
      </c>
      <c r="S531" t="s">
        <v>54</v>
      </c>
      <c r="T531" t="s">
        <v>54</v>
      </c>
      <c r="U531" s="10" t="s">
        <v>2651</v>
      </c>
      <c r="V531" t="s">
        <v>56</v>
      </c>
      <c r="W531" t="s">
        <v>164</v>
      </c>
      <c r="X531" t="s">
        <v>51</v>
      </c>
      <c r="Y531" s="10" t="s">
        <v>2627</v>
      </c>
      <c r="Z531" t="s">
        <v>52</v>
      </c>
      <c r="AA531" s="10" t="s">
        <v>333</v>
      </c>
      <c r="AB531" s="10" t="s">
        <v>333</v>
      </c>
      <c r="AC531" t="s">
        <v>133</v>
      </c>
      <c r="AD531" t="s">
        <v>53</v>
      </c>
      <c r="AE531" t="s">
        <v>773</v>
      </c>
    </row>
    <row r="532" spans="1:31" x14ac:dyDescent="0.4">
      <c r="A532" t="s">
        <v>2498</v>
      </c>
      <c r="B532" t="s">
        <v>104</v>
      </c>
      <c r="C532" t="s">
        <v>2652</v>
      </c>
      <c r="D532" t="s">
        <v>56</v>
      </c>
      <c r="E532" t="s">
        <v>164</v>
      </c>
      <c r="F532" t="s">
        <v>165</v>
      </c>
      <c r="G532" t="s">
        <v>166</v>
      </c>
      <c r="H532" t="s">
        <v>59</v>
      </c>
      <c r="I532" t="s">
        <v>60</v>
      </c>
      <c r="J532" s="10" t="s">
        <v>2627</v>
      </c>
      <c r="K532" t="s">
        <v>73</v>
      </c>
      <c r="L532" t="s">
        <v>333</v>
      </c>
      <c r="M532" t="s">
        <v>63</v>
      </c>
      <c r="N532" s="10" t="s">
        <v>2628</v>
      </c>
      <c r="O532" s="10" t="s">
        <v>2594</v>
      </c>
      <c r="P532" s="10" t="s">
        <v>2653</v>
      </c>
      <c r="Q532" s="10" t="s">
        <v>2630</v>
      </c>
      <c r="R532" t="s">
        <v>54</v>
      </c>
      <c r="S532" t="s">
        <v>54</v>
      </c>
      <c r="T532" t="s">
        <v>54</v>
      </c>
      <c r="U532" s="10" t="s">
        <v>2651</v>
      </c>
      <c r="V532" t="s">
        <v>56</v>
      </c>
      <c r="W532" t="s">
        <v>164</v>
      </c>
      <c r="X532" t="s">
        <v>51</v>
      </c>
      <c r="Y532" s="10" t="s">
        <v>2627</v>
      </c>
      <c r="Z532" t="s">
        <v>52</v>
      </c>
      <c r="AA532" s="10" t="s">
        <v>333</v>
      </c>
      <c r="AB532" s="10" t="s">
        <v>333</v>
      </c>
      <c r="AC532" t="s">
        <v>133</v>
      </c>
      <c r="AD532" t="s">
        <v>53</v>
      </c>
      <c r="AE532" t="s">
        <v>773</v>
      </c>
    </row>
    <row r="533" spans="1:31" x14ac:dyDescent="0.4">
      <c r="A533" t="s">
        <v>2498</v>
      </c>
      <c r="B533" t="s">
        <v>104</v>
      </c>
      <c r="C533" t="s">
        <v>2654</v>
      </c>
      <c r="D533" t="s">
        <v>56</v>
      </c>
      <c r="E533" t="s">
        <v>164</v>
      </c>
      <c r="F533" t="s">
        <v>165</v>
      </c>
      <c r="G533" t="s">
        <v>54</v>
      </c>
      <c r="H533" t="s">
        <v>59</v>
      </c>
      <c r="I533" t="s">
        <v>108</v>
      </c>
      <c r="J533" s="10" t="s">
        <v>2187</v>
      </c>
      <c r="K533" t="s">
        <v>73</v>
      </c>
      <c r="L533" t="s">
        <v>333</v>
      </c>
      <c r="M533" t="s">
        <v>63</v>
      </c>
      <c r="N533" s="10" t="s">
        <v>2500</v>
      </c>
      <c r="O533" s="10" t="s">
        <v>2594</v>
      </c>
      <c r="P533" s="10" t="s">
        <v>2650</v>
      </c>
      <c r="Q533" s="10" t="s">
        <v>2502</v>
      </c>
      <c r="R533" t="s">
        <v>54</v>
      </c>
      <c r="S533" t="s">
        <v>54</v>
      </c>
      <c r="T533" t="s">
        <v>54</v>
      </c>
      <c r="U533" s="10" t="s">
        <v>2510</v>
      </c>
      <c r="V533" t="s">
        <v>56</v>
      </c>
      <c r="W533" t="s">
        <v>164</v>
      </c>
      <c r="X533" t="s">
        <v>107</v>
      </c>
      <c r="Y533" s="10" t="s">
        <v>2187</v>
      </c>
      <c r="Z533" t="s">
        <v>105</v>
      </c>
      <c r="AA533" s="10" t="s">
        <v>333</v>
      </c>
      <c r="AB533" s="10" t="s">
        <v>333</v>
      </c>
      <c r="AC533" t="s">
        <v>133</v>
      </c>
      <c r="AD533" t="s">
        <v>53</v>
      </c>
      <c r="AE533" t="s">
        <v>773</v>
      </c>
    </row>
    <row r="534" spans="1:31" x14ac:dyDescent="0.4">
      <c r="A534" t="s">
        <v>2498</v>
      </c>
      <c r="B534" t="s">
        <v>104</v>
      </c>
      <c r="C534" t="s">
        <v>2655</v>
      </c>
      <c r="D534" t="s">
        <v>56</v>
      </c>
      <c r="E534" t="s">
        <v>164</v>
      </c>
      <c r="F534" t="s">
        <v>165</v>
      </c>
      <c r="G534" t="s">
        <v>166</v>
      </c>
      <c r="H534" t="s">
        <v>59</v>
      </c>
      <c r="I534" t="s">
        <v>108</v>
      </c>
      <c r="J534" s="10" t="s">
        <v>2187</v>
      </c>
      <c r="K534" t="s">
        <v>73</v>
      </c>
      <c r="L534" t="s">
        <v>333</v>
      </c>
      <c r="M534" t="s">
        <v>63</v>
      </c>
      <c r="N534" s="10" t="s">
        <v>2500</v>
      </c>
      <c r="O534" s="10" t="s">
        <v>2594</v>
      </c>
      <c r="P534" s="10" t="s">
        <v>2656</v>
      </c>
      <c r="Q534" s="10" t="s">
        <v>2502</v>
      </c>
      <c r="R534" t="s">
        <v>54</v>
      </c>
      <c r="S534" t="s">
        <v>54</v>
      </c>
      <c r="T534" t="s">
        <v>54</v>
      </c>
      <c r="U534" s="10" t="s">
        <v>2510</v>
      </c>
      <c r="V534" t="s">
        <v>56</v>
      </c>
      <c r="W534" t="s">
        <v>164</v>
      </c>
      <c r="X534" t="s">
        <v>107</v>
      </c>
      <c r="Y534" s="10" t="s">
        <v>2187</v>
      </c>
      <c r="Z534" t="s">
        <v>105</v>
      </c>
      <c r="AA534" s="10" t="s">
        <v>333</v>
      </c>
      <c r="AB534" s="10" t="s">
        <v>333</v>
      </c>
      <c r="AC534" t="s">
        <v>133</v>
      </c>
      <c r="AD534" t="s">
        <v>53</v>
      </c>
      <c r="AE534" t="s">
        <v>773</v>
      </c>
    </row>
    <row r="535" spans="1:31" x14ac:dyDescent="0.4">
      <c r="A535" t="s">
        <v>2498</v>
      </c>
      <c r="B535" t="s">
        <v>104</v>
      </c>
      <c r="C535" t="s">
        <v>2657</v>
      </c>
      <c r="D535" t="s">
        <v>56</v>
      </c>
      <c r="E535" t="s">
        <v>164</v>
      </c>
      <c r="F535" t="s">
        <v>165</v>
      </c>
      <c r="G535" t="s">
        <v>54</v>
      </c>
      <c r="H535" t="s">
        <v>59</v>
      </c>
      <c r="I535" t="s">
        <v>60</v>
      </c>
      <c r="J535" s="10" t="s">
        <v>2187</v>
      </c>
      <c r="K535" t="s">
        <v>73</v>
      </c>
      <c r="L535" t="s">
        <v>339</v>
      </c>
      <c r="M535" t="s">
        <v>63</v>
      </c>
      <c r="N535" s="10" t="s">
        <v>2507</v>
      </c>
      <c r="O535" s="10" t="s">
        <v>2594</v>
      </c>
      <c r="P535" s="10" t="s">
        <v>2658</v>
      </c>
      <c r="Q535" s="10" t="s">
        <v>2509</v>
      </c>
      <c r="R535" t="s">
        <v>54</v>
      </c>
      <c r="S535" t="s">
        <v>54</v>
      </c>
      <c r="T535" t="s">
        <v>54</v>
      </c>
      <c r="U535" s="10" t="s">
        <v>2512</v>
      </c>
      <c r="V535" t="s">
        <v>56</v>
      </c>
      <c r="W535" t="s">
        <v>164</v>
      </c>
      <c r="X535" t="s">
        <v>51</v>
      </c>
      <c r="Y535" s="10" t="s">
        <v>2187</v>
      </c>
      <c r="Z535" t="s">
        <v>105</v>
      </c>
      <c r="AA535" s="10" t="s">
        <v>339</v>
      </c>
      <c r="AB535" s="10" t="s">
        <v>339</v>
      </c>
      <c r="AC535" t="s">
        <v>133</v>
      </c>
      <c r="AD535" t="s">
        <v>53</v>
      </c>
      <c r="AE535" t="s">
        <v>773</v>
      </c>
    </row>
    <row r="536" spans="1:31" x14ac:dyDescent="0.4">
      <c r="A536" t="s">
        <v>2498</v>
      </c>
      <c r="B536" t="s">
        <v>104</v>
      </c>
      <c r="C536" t="s">
        <v>2659</v>
      </c>
      <c r="D536" t="s">
        <v>56</v>
      </c>
      <c r="E536" t="s">
        <v>164</v>
      </c>
      <c r="F536" t="s">
        <v>165</v>
      </c>
      <c r="G536" t="s">
        <v>166</v>
      </c>
      <c r="H536" t="s">
        <v>59</v>
      </c>
      <c r="I536" t="s">
        <v>60</v>
      </c>
      <c r="J536" s="10" t="s">
        <v>2187</v>
      </c>
      <c r="K536" t="s">
        <v>73</v>
      </c>
      <c r="L536" t="s">
        <v>339</v>
      </c>
      <c r="M536" t="s">
        <v>63</v>
      </c>
      <c r="N536" s="10" t="s">
        <v>2507</v>
      </c>
      <c r="O536" s="10" t="s">
        <v>2594</v>
      </c>
      <c r="P536" s="10" t="s">
        <v>2517</v>
      </c>
      <c r="Q536" s="10" t="s">
        <v>2509</v>
      </c>
      <c r="R536" t="s">
        <v>54</v>
      </c>
      <c r="S536" t="s">
        <v>54</v>
      </c>
      <c r="T536" t="s">
        <v>54</v>
      </c>
      <c r="U536" s="10" t="s">
        <v>2512</v>
      </c>
      <c r="V536" t="s">
        <v>56</v>
      </c>
      <c r="W536" t="s">
        <v>164</v>
      </c>
      <c r="X536" t="s">
        <v>51</v>
      </c>
      <c r="Y536" s="10" t="s">
        <v>2187</v>
      </c>
      <c r="Z536" t="s">
        <v>105</v>
      </c>
      <c r="AA536" s="10" t="s">
        <v>339</v>
      </c>
      <c r="AB536" s="10" t="s">
        <v>339</v>
      </c>
      <c r="AC536" t="s">
        <v>133</v>
      </c>
      <c r="AD536" t="s">
        <v>53</v>
      </c>
      <c r="AE536" t="s">
        <v>773</v>
      </c>
    </row>
    <row r="537" spans="1:31" x14ac:dyDescent="0.4">
      <c r="A537" t="s">
        <v>2498</v>
      </c>
      <c r="B537" t="s">
        <v>104</v>
      </c>
      <c r="C537" t="s">
        <v>2660</v>
      </c>
      <c r="D537" t="s">
        <v>56</v>
      </c>
      <c r="E537" t="s">
        <v>164</v>
      </c>
      <c r="F537" t="s">
        <v>165</v>
      </c>
      <c r="G537" t="s">
        <v>54</v>
      </c>
      <c r="H537" t="s">
        <v>59</v>
      </c>
      <c r="I537" t="s">
        <v>60</v>
      </c>
      <c r="J537" s="10" t="s">
        <v>2627</v>
      </c>
      <c r="K537" t="s">
        <v>73</v>
      </c>
      <c r="L537" t="s">
        <v>339</v>
      </c>
      <c r="M537" t="s">
        <v>63</v>
      </c>
      <c r="N537" s="10" t="s">
        <v>2661</v>
      </c>
      <c r="O537" s="10" t="s">
        <v>2594</v>
      </c>
      <c r="P537" s="10" t="s">
        <v>2662</v>
      </c>
      <c r="Q537" s="10" t="s">
        <v>2663</v>
      </c>
      <c r="R537" t="s">
        <v>54</v>
      </c>
      <c r="S537" t="s">
        <v>54</v>
      </c>
      <c r="T537" t="s">
        <v>54</v>
      </c>
      <c r="U537" s="10" t="s">
        <v>2512</v>
      </c>
      <c r="V537" t="s">
        <v>56</v>
      </c>
      <c r="W537" t="s">
        <v>164</v>
      </c>
      <c r="X537" t="s">
        <v>51</v>
      </c>
      <c r="Y537" s="10" t="s">
        <v>2627</v>
      </c>
      <c r="Z537" t="s">
        <v>52</v>
      </c>
      <c r="AA537" s="10" t="s">
        <v>339</v>
      </c>
      <c r="AB537" s="10" t="s">
        <v>339</v>
      </c>
      <c r="AC537" t="s">
        <v>133</v>
      </c>
      <c r="AD537" t="s">
        <v>53</v>
      </c>
      <c r="AE537" t="s">
        <v>773</v>
      </c>
    </row>
    <row r="538" spans="1:31" x14ac:dyDescent="0.4">
      <c r="A538" t="s">
        <v>2498</v>
      </c>
      <c r="B538" t="s">
        <v>104</v>
      </c>
      <c r="C538" t="s">
        <v>2664</v>
      </c>
      <c r="D538" t="s">
        <v>56</v>
      </c>
      <c r="E538" t="s">
        <v>164</v>
      </c>
      <c r="F538" t="s">
        <v>165</v>
      </c>
      <c r="G538" t="s">
        <v>166</v>
      </c>
      <c r="H538" t="s">
        <v>59</v>
      </c>
      <c r="I538" t="s">
        <v>60</v>
      </c>
      <c r="J538" s="10" t="s">
        <v>2627</v>
      </c>
      <c r="K538" t="s">
        <v>73</v>
      </c>
      <c r="L538" t="s">
        <v>339</v>
      </c>
      <c r="M538" t="s">
        <v>63</v>
      </c>
      <c r="N538" s="10" t="s">
        <v>2661</v>
      </c>
      <c r="O538" s="10" t="s">
        <v>2594</v>
      </c>
      <c r="P538" s="10" t="s">
        <v>2665</v>
      </c>
      <c r="Q538" s="10" t="s">
        <v>2663</v>
      </c>
      <c r="R538" t="s">
        <v>54</v>
      </c>
      <c r="S538" t="s">
        <v>54</v>
      </c>
      <c r="T538" t="s">
        <v>54</v>
      </c>
      <c r="U538" s="10" t="s">
        <v>2512</v>
      </c>
      <c r="V538" t="s">
        <v>56</v>
      </c>
      <c r="W538" t="s">
        <v>164</v>
      </c>
      <c r="X538" t="s">
        <v>51</v>
      </c>
      <c r="Y538" s="10" t="s">
        <v>2627</v>
      </c>
      <c r="Z538" t="s">
        <v>52</v>
      </c>
      <c r="AA538" s="10" t="s">
        <v>339</v>
      </c>
      <c r="AB538" s="10" t="s">
        <v>339</v>
      </c>
      <c r="AC538" t="s">
        <v>133</v>
      </c>
      <c r="AD538" t="s">
        <v>53</v>
      </c>
      <c r="AE538" t="s">
        <v>773</v>
      </c>
    </row>
    <row r="539" spans="1:31" x14ac:dyDescent="0.4">
      <c r="A539" t="s">
        <v>2498</v>
      </c>
      <c r="B539" t="s">
        <v>104</v>
      </c>
      <c r="C539" t="s">
        <v>2666</v>
      </c>
      <c r="D539" t="s">
        <v>56</v>
      </c>
      <c r="E539" t="s">
        <v>164</v>
      </c>
      <c r="F539" t="s">
        <v>165</v>
      </c>
      <c r="G539" t="s">
        <v>54</v>
      </c>
      <c r="H539" t="s">
        <v>59</v>
      </c>
      <c r="I539" t="s">
        <v>108</v>
      </c>
      <c r="J539" s="10" t="s">
        <v>2187</v>
      </c>
      <c r="K539" t="s">
        <v>73</v>
      </c>
      <c r="L539" t="s">
        <v>339</v>
      </c>
      <c r="M539" t="s">
        <v>63</v>
      </c>
      <c r="N539" s="10" t="s">
        <v>2514</v>
      </c>
      <c r="O539" s="10" t="s">
        <v>2594</v>
      </c>
      <c r="P539" s="10" t="s">
        <v>2667</v>
      </c>
      <c r="Q539" s="10" t="s">
        <v>2515</v>
      </c>
      <c r="R539" t="s">
        <v>54</v>
      </c>
      <c r="S539" t="s">
        <v>54</v>
      </c>
      <c r="T539" t="s">
        <v>54</v>
      </c>
      <c r="U539" s="10" t="s">
        <v>2512</v>
      </c>
      <c r="V539" t="s">
        <v>56</v>
      </c>
      <c r="W539" t="s">
        <v>164</v>
      </c>
      <c r="X539" t="s">
        <v>107</v>
      </c>
      <c r="Y539" s="10" t="s">
        <v>2187</v>
      </c>
      <c r="Z539" t="s">
        <v>105</v>
      </c>
      <c r="AA539" s="10" t="s">
        <v>339</v>
      </c>
      <c r="AB539" s="10" t="s">
        <v>339</v>
      </c>
      <c r="AC539" t="s">
        <v>133</v>
      </c>
      <c r="AD539" t="s">
        <v>53</v>
      </c>
      <c r="AE539" t="s">
        <v>773</v>
      </c>
    </row>
    <row r="540" spans="1:31" x14ac:dyDescent="0.4">
      <c r="A540" t="s">
        <v>2498</v>
      </c>
      <c r="B540" t="s">
        <v>104</v>
      </c>
      <c r="C540" t="s">
        <v>2668</v>
      </c>
      <c r="D540" t="s">
        <v>56</v>
      </c>
      <c r="E540" t="s">
        <v>164</v>
      </c>
      <c r="F540" t="s">
        <v>165</v>
      </c>
      <c r="G540" t="s">
        <v>166</v>
      </c>
      <c r="H540" t="s">
        <v>59</v>
      </c>
      <c r="I540" t="s">
        <v>108</v>
      </c>
      <c r="J540" s="10" t="s">
        <v>2187</v>
      </c>
      <c r="K540" t="s">
        <v>73</v>
      </c>
      <c r="L540" t="s">
        <v>339</v>
      </c>
      <c r="M540" t="s">
        <v>63</v>
      </c>
      <c r="N540" s="10" t="s">
        <v>2514</v>
      </c>
      <c r="O540" s="10" t="s">
        <v>2594</v>
      </c>
      <c r="P540" s="10" t="s">
        <v>2517</v>
      </c>
      <c r="Q540" s="10" t="s">
        <v>2515</v>
      </c>
      <c r="R540" t="s">
        <v>54</v>
      </c>
      <c r="S540" t="s">
        <v>54</v>
      </c>
      <c r="T540" t="s">
        <v>54</v>
      </c>
      <c r="U540" s="10" t="s">
        <v>2512</v>
      </c>
      <c r="V540" t="s">
        <v>56</v>
      </c>
      <c r="W540" t="s">
        <v>164</v>
      </c>
      <c r="X540" t="s">
        <v>107</v>
      </c>
      <c r="Y540" s="10" t="s">
        <v>2187</v>
      </c>
      <c r="Z540" t="s">
        <v>105</v>
      </c>
      <c r="AA540" s="10" t="s">
        <v>339</v>
      </c>
      <c r="AB540" s="10" t="s">
        <v>339</v>
      </c>
      <c r="AC540" t="s">
        <v>133</v>
      </c>
      <c r="AD540" t="s">
        <v>53</v>
      </c>
      <c r="AE540" t="s">
        <v>773</v>
      </c>
    </row>
    <row r="541" spans="1:31" x14ac:dyDescent="0.4">
      <c r="A541" t="s">
        <v>2498</v>
      </c>
      <c r="B541" t="s">
        <v>104</v>
      </c>
      <c r="C541" t="s">
        <v>2669</v>
      </c>
      <c r="D541" t="s">
        <v>56</v>
      </c>
      <c r="E541" t="s">
        <v>164</v>
      </c>
      <c r="F541" t="s">
        <v>165</v>
      </c>
      <c r="G541" t="s">
        <v>54</v>
      </c>
      <c r="H541" t="s">
        <v>59</v>
      </c>
      <c r="I541" t="s">
        <v>60</v>
      </c>
      <c r="J541" s="10" t="s">
        <v>2187</v>
      </c>
      <c r="K541" t="s">
        <v>73</v>
      </c>
      <c r="L541" t="s">
        <v>340</v>
      </c>
      <c r="M541" t="s">
        <v>63</v>
      </c>
      <c r="N541" s="10" t="s">
        <v>2507</v>
      </c>
      <c r="O541" s="10" t="s">
        <v>2594</v>
      </c>
      <c r="P541" s="10" t="s">
        <v>2658</v>
      </c>
      <c r="Q541" s="10" t="s">
        <v>2509</v>
      </c>
      <c r="R541" t="s">
        <v>54</v>
      </c>
      <c r="S541" t="s">
        <v>54</v>
      </c>
      <c r="T541" t="s">
        <v>54</v>
      </c>
      <c r="U541" s="10" t="s">
        <v>2518</v>
      </c>
      <c r="V541" t="s">
        <v>56</v>
      </c>
      <c r="W541" t="s">
        <v>164</v>
      </c>
      <c r="X541" t="s">
        <v>51</v>
      </c>
      <c r="Y541" s="10" t="s">
        <v>2187</v>
      </c>
      <c r="Z541" t="s">
        <v>105</v>
      </c>
      <c r="AA541" s="10" t="s">
        <v>340</v>
      </c>
      <c r="AB541" s="10" t="s">
        <v>340</v>
      </c>
      <c r="AC541" t="s">
        <v>133</v>
      </c>
      <c r="AD541" t="s">
        <v>53</v>
      </c>
      <c r="AE541" t="s">
        <v>773</v>
      </c>
    </row>
    <row r="542" spans="1:31" x14ac:dyDescent="0.4">
      <c r="A542" t="s">
        <v>2498</v>
      </c>
      <c r="B542" t="s">
        <v>104</v>
      </c>
      <c r="C542" t="s">
        <v>2670</v>
      </c>
      <c r="D542" t="s">
        <v>56</v>
      </c>
      <c r="E542" t="s">
        <v>164</v>
      </c>
      <c r="F542" t="s">
        <v>165</v>
      </c>
      <c r="G542" t="s">
        <v>166</v>
      </c>
      <c r="H542" t="s">
        <v>59</v>
      </c>
      <c r="I542" t="s">
        <v>60</v>
      </c>
      <c r="J542" s="10" t="s">
        <v>2187</v>
      </c>
      <c r="K542" t="s">
        <v>73</v>
      </c>
      <c r="L542" t="s">
        <v>340</v>
      </c>
      <c r="M542" t="s">
        <v>63</v>
      </c>
      <c r="N542" s="10" t="s">
        <v>2507</v>
      </c>
      <c r="O542" s="10" t="s">
        <v>2594</v>
      </c>
      <c r="P542" s="10" t="s">
        <v>2517</v>
      </c>
      <c r="Q542" s="10" t="s">
        <v>2509</v>
      </c>
      <c r="R542" t="s">
        <v>54</v>
      </c>
      <c r="S542" t="s">
        <v>54</v>
      </c>
      <c r="T542" t="s">
        <v>54</v>
      </c>
      <c r="U542" s="10" t="s">
        <v>2518</v>
      </c>
      <c r="V542" t="s">
        <v>56</v>
      </c>
      <c r="W542" t="s">
        <v>164</v>
      </c>
      <c r="X542" t="s">
        <v>51</v>
      </c>
      <c r="Y542" s="10" t="s">
        <v>2187</v>
      </c>
      <c r="Z542" t="s">
        <v>105</v>
      </c>
      <c r="AA542" s="10" t="s">
        <v>340</v>
      </c>
      <c r="AB542" s="10" t="s">
        <v>340</v>
      </c>
      <c r="AC542" t="s">
        <v>133</v>
      </c>
      <c r="AD542" t="s">
        <v>53</v>
      </c>
      <c r="AE542" t="s">
        <v>773</v>
      </c>
    </row>
    <row r="543" spans="1:31" x14ac:dyDescent="0.4">
      <c r="A543" t="s">
        <v>2498</v>
      </c>
      <c r="B543" t="s">
        <v>104</v>
      </c>
      <c r="C543" t="s">
        <v>2671</v>
      </c>
      <c r="D543" t="s">
        <v>56</v>
      </c>
      <c r="E543" t="s">
        <v>164</v>
      </c>
      <c r="F543" t="s">
        <v>165</v>
      </c>
      <c r="G543" t="s">
        <v>54</v>
      </c>
      <c r="H543" t="s">
        <v>59</v>
      </c>
      <c r="I543" t="s">
        <v>60</v>
      </c>
      <c r="J543" s="10" t="s">
        <v>2627</v>
      </c>
      <c r="K543" t="s">
        <v>73</v>
      </c>
      <c r="L543" t="s">
        <v>340</v>
      </c>
      <c r="M543" t="s">
        <v>63</v>
      </c>
      <c r="N543" s="10" t="s">
        <v>2661</v>
      </c>
      <c r="O543" s="10" t="s">
        <v>2594</v>
      </c>
      <c r="P543" s="10" t="s">
        <v>2662</v>
      </c>
      <c r="Q543" s="10" t="s">
        <v>2663</v>
      </c>
      <c r="R543" t="s">
        <v>54</v>
      </c>
      <c r="S543" t="s">
        <v>54</v>
      </c>
      <c r="T543" t="s">
        <v>54</v>
      </c>
      <c r="U543" s="10" t="s">
        <v>2518</v>
      </c>
      <c r="V543" t="s">
        <v>56</v>
      </c>
      <c r="W543" t="s">
        <v>164</v>
      </c>
      <c r="X543" t="s">
        <v>51</v>
      </c>
      <c r="Y543" s="10" t="s">
        <v>2627</v>
      </c>
      <c r="Z543" t="s">
        <v>52</v>
      </c>
      <c r="AA543" s="10" t="s">
        <v>340</v>
      </c>
      <c r="AB543" s="10" t="s">
        <v>340</v>
      </c>
      <c r="AC543" t="s">
        <v>133</v>
      </c>
      <c r="AD543" t="s">
        <v>53</v>
      </c>
      <c r="AE543" t="s">
        <v>773</v>
      </c>
    </row>
    <row r="544" spans="1:31" x14ac:dyDescent="0.4">
      <c r="A544" t="s">
        <v>2498</v>
      </c>
      <c r="B544" t="s">
        <v>104</v>
      </c>
      <c r="C544" t="s">
        <v>2672</v>
      </c>
      <c r="D544" t="s">
        <v>56</v>
      </c>
      <c r="E544" t="s">
        <v>164</v>
      </c>
      <c r="F544" t="s">
        <v>165</v>
      </c>
      <c r="G544" t="s">
        <v>54</v>
      </c>
      <c r="H544" t="s">
        <v>59</v>
      </c>
      <c r="I544" t="s">
        <v>108</v>
      </c>
      <c r="J544" s="10" t="s">
        <v>2187</v>
      </c>
      <c r="K544" t="s">
        <v>73</v>
      </c>
      <c r="L544" t="s">
        <v>340</v>
      </c>
      <c r="M544" t="s">
        <v>63</v>
      </c>
      <c r="N544" s="10" t="s">
        <v>2514</v>
      </c>
      <c r="O544" s="10" t="s">
        <v>2594</v>
      </c>
      <c r="P544" s="10" t="s">
        <v>2667</v>
      </c>
      <c r="Q544" s="10" t="s">
        <v>2515</v>
      </c>
      <c r="R544" t="s">
        <v>54</v>
      </c>
      <c r="S544" t="s">
        <v>54</v>
      </c>
      <c r="T544" t="s">
        <v>54</v>
      </c>
      <c r="U544" s="10" t="s">
        <v>2518</v>
      </c>
      <c r="V544" t="s">
        <v>56</v>
      </c>
      <c r="W544" t="s">
        <v>164</v>
      </c>
      <c r="X544" t="s">
        <v>107</v>
      </c>
      <c r="Y544" s="10" t="s">
        <v>2187</v>
      </c>
      <c r="Z544" t="s">
        <v>105</v>
      </c>
      <c r="AA544" s="10" t="s">
        <v>340</v>
      </c>
      <c r="AB544" s="10" t="s">
        <v>340</v>
      </c>
      <c r="AC544" t="s">
        <v>133</v>
      </c>
      <c r="AD544" t="s">
        <v>53</v>
      </c>
      <c r="AE544" t="s">
        <v>773</v>
      </c>
    </row>
    <row r="545" spans="1:31" x14ac:dyDescent="0.4">
      <c r="A545" t="s">
        <v>2498</v>
      </c>
      <c r="B545" t="s">
        <v>104</v>
      </c>
      <c r="C545" t="s">
        <v>2673</v>
      </c>
      <c r="D545" t="s">
        <v>56</v>
      </c>
      <c r="E545" t="s">
        <v>164</v>
      </c>
      <c r="F545" t="s">
        <v>165</v>
      </c>
      <c r="G545" t="s">
        <v>166</v>
      </c>
      <c r="H545" t="s">
        <v>59</v>
      </c>
      <c r="I545" t="s">
        <v>108</v>
      </c>
      <c r="J545" s="10" t="s">
        <v>2187</v>
      </c>
      <c r="K545" t="s">
        <v>73</v>
      </c>
      <c r="L545" t="s">
        <v>340</v>
      </c>
      <c r="M545" t="s">
        <v>63</v>
      </c>
      <c r="N545" s="10" t="s">
        <v>2514</v>
      </c>
      <c r="O545" s="10" t="s">
        <v>2594</v>
      </c>
      <c r="P545" s="10" t="s">
        <v>2517</v>
      </c>
      <c r="Q545" s="10" t="s">
        <v>2515</v>
      </c>
      <c r="R545" t="s">
        <v>54</v>
      </c>
      <c r="S545" t="s">
        <v>54</v>
      </c>
      <c r="T545" t="s">
        <v>54</v>
      </c>
      <c r="U545" s="10" t="s">
        <v>2518</v>
      </c>
      <c r="V545" t="s">
        <v>56</v>
      </c>
      <c r="W545" t="s">
        <v>164</v>
      </c>
      <c r="X545" t="s">
        <v>107</v>
      </c>
      <c r="Y545" s="10" t="s">
        <v>2187</v>
      </c>
      <c r="Z545" t="s">
        <v>105</v>
      </c>
      <c r="AA545" s="10" t="s">
        <v>340</v>
      </c>
      <c r="AB545" s="10" t="s">
        <v>340</v>
      </c>
      <c r="AC545" t="s">
        <v>133</v>
      </c>
      <c r="AD545" t="s">
        <v>53</v>
      </c>
      <c r="AE545" t="s">
        <v>773</v>
      </c>
    </row>
    <row r="546" spans="1:31" x14ac:dyDescent="0.4">
      <c r="A546" t="s">
        <v>2498</v>
      </c>
      <c r="B546" t="s">
        <v>104</v>
      </c>
      <c r="C546" t="s">
        <v>2674</v>
      </c>
      <c r="D546" t="s">
        <v>56</v>
      </c>
      <c r="E546" t="s">
        <v>164</v>
      </c>
      <c r="F546" t="s">
        <v>165</v>
      </c>
      <c r="G546" t="s">
        <v>54</v>
      </c>
      <c r="H546" t="s">
        <v>59</v>
      </c>
      <c r="I546" t="s">
        <v>60</v>
      </c>
      <c r="J546" s="10" t="s">
        <v>2187</v>
      </c>
      <c r="K546" t="s">
        <v>73</v>
      </c>
      <c r="L546" t="s">
        <v>341</v>
      </c>
      <c r="M546" t="s">
        <v>63</v>
      </c>
      <c r="N546" s="10" t="s">
        <v>2507</v>
      </c>
      <c r="O546" s="10" t="s">
        <v>2594</v>
      </c>
      <c r="P546" s="10" t="s">
        <v>2658</v>
      </c>
      <c r="Q546" s="10" t="s">
        <v>2509</v>
      </c>
      <c r="R546" t="s">
        <v>54</v>
      </c>
      <c r="S546" t="s">
        <v>54</v>
      </c>
      <c r="T546" t="s">
        <v>54</v>
      </c>
      <c r="U546" s="10" t="s">
        <v>2625</v>
      </c>
      <c r="V546" t="s">
        <v>56</v>
      </c>
      <c r="W546" t="s">
        <v>164</v>
      </c>
      <c r="X546" t="s">
        <v>51</v>
      </c>
      <c r="Y546" s="10" t="s">
        <v>2187</v>
      </c>
      <c r="Z546" t="s">
        <v>105</v>
      </c>
      <c r="AA546" s="10" t="s">
        <v>341</v>
      </c>
      <c r="AB546" s="10" t="s">
        <v>341</v>
      </c>
      <c r="AC546" t="s">
        <v>133</v>
      </c>
      <c r="AD546" t="s">
        <v>53</v>
      </c>
      <c r="AE546" t="s">
        <v>773</v>
      </c>
    </row>
    <row r="547" spans="1:31" x14ac:dyDescent="0.4">
      <c r="A547" t="s">
        <v>2498</v>
      </c>
      <c r="B547" t="s">
        <v>104</v>
      </c>
      <c r="C547" t="s">
        <v>2675</v>
      </c>
      <c r="D547" t="s">
        <v>56</v>
      </c>
      <c r="E547" t="s">
        <v>164</v>
      </c>
      <c r="F547" t="s">
        <v>165</v>
      </c>
      <c r="G547" t="s">
        <v>54</v>
      </c>
      <c r="H547" t="s">
        <v>59</v>
      </c>
      <c r="I547" t="s">
        <v>60</v>
      </c>
      <c r="J547" s="10" t="s">
        <v>2627</v>
      </c>
      <c r="K547" t="s">
        <v>73</v>
      </c>
      <c r="L547" t="s">
        <v>341</v>
      </c>
      <c r="M547" t="s">
        <v>63</v>
      </c>
      <c r="N547" s="10" t="s">
        <v>2661</v>
      </c>
      <c r="O547" s="10" t="s">
        <v>2594</v>
      </c>
      <c r="P547" s="10" t="s">
        <v>2662</v>
      </c>
      <c r="Q547" s="10" t="s">
        <v>2663</v>
      </c>
      <c r="R547" t="s">
        <v>54</v>
      </c>
      <c r="S547" t="s">
        <v>54</v>
      </c>
      <c r="T547" t="s">
        <v>54</v>
      </c>
      <c r="U547" s="10" t="s">
        <v>2625</v>
      </c>
      <c r="V547" t="s">
        <v>56</v>
      </c>
      <c r="W547" t="s">
        <v>164</v>
      </c>
      <c r="X547" t="s">
        <v>51</v>
      </c>
      <c r="Y547" s="10" t="s">
        <v>2627</v>
      </c>
      <c r="Z547" t="s">
        <v>52</v>
      </c>
      <c r="AA547" s="10" t="s">
        <v>341</v>
      </c>
      <c r="AB547" s="10" t="s">
        <v>341</v>
      </c>
      <c r="AC547" t="s">
        <v>133</v>
      </c>
      <c r="AD547" t="s">
        <v>53</v>
      </c>
      <c r="AE547" t="s">
        <v>773</v>
      </c>
    </row>
    <row r="548" spans="1:31" x14ac:dyDescent="0.4">
      <c r="A548" t="s">
        <v>2498</v>
      </c>
      <c r="B548" t="s">
        <v>104</v>
      </c>
      <c r="C548" t="s">
        <v>2676</v>
      </c>
      <c r="D548" t="s">
        <v>56</v>
      </c>
      <c r="E548" t="s">
        <v>164</v>
      </c>
      <c r="F548" t="s">
        <v>165</v>
      </c>
      <c r="G548" t="s">
        <v>54</v>
      </c>
      <c r="H548" t="s">
        <v>59</v>
      </c>
      <c r="I548" t="s">
        <v>108</v>
      </c>
      <c r="J548" s="10" t="s">
        <v>2187</v>
      </c>
      <c r="K548" t="s">
        <v>73</v>
      </c>
      <c r="L548" t="s">
        <v>341</v>
      </c>
      <c r="M548" t="s">
        <v>63</v>
      </c>
      <c r="N548" s="10" t="s">
        <v>2677</v>
      </c>
      <c r="O548" s="10" t="s">
        <v>2594</v>
      </c>
      <c r="P548" s="10" t="s">
        <v>2667</v>
      </c>
      <c r="Q548" s="10" t="s">
        <v>2678</v>
      </c>
      <c r="R548" t="s">
        <v>54</v>
      </c>
      <c r="S548" t="s">
        <v>54</v>
      </c>
      <c r="T548" t="s">
        <v>54</v>
      </c>
      <c r="U548" s="10" t="s">
        <v>2625</v>
      </c>
      <c r="V548" t="s">
        <v>56</v>
      </c>
      <c r="W548" t="s">
        <v>164</v>
      </c>
      <c r="X548" t="s">
        <v>107</v>
      </c>
      <c r="Y548" s="10" t="s">
        <v>2187</v>
      </c>
      <c r="Z548" t="s">
        <v>105</v>
      </c>
      <c r="AA548" s="10" t="s">
        <v>341</v>
      </c>
      <c r="AB548" s="10" t="s">
        <v>341</v>
      </c>
      <c r="AC548" t="s">
        <v>133</v>
      </c>
      <c r="AD548" t="s">
        <v>53</v>
      </c>
      <c r="AE548" t="s">
        <v>773</v>
      </c>
    </row>
    <row r="549" spans="1:31" x14ac:dyDescent="0.4">
      <c r="A549" t="s">
        <v>2498</v>
      </c>
      <c r="B549" t="s">
        <v>104</v>
      </c>
      <c r="C549" t="s">
        <v>2679</v>
      </c>
      <c r="D549" t="s">
        <v>56</v>
      </c>
      <c r="E549" t="s">
        <v>164</v>
      </c>
      <c r="F549" t="s">
        <v>165</v>
      </c>
      <c r="G549" t="s">
        <v>166</v>
      </c>
      <c r="H549" t="s">
        <v>59</v>
      </c>
      <c r="I549" t="s">
        <v>108</v>
      </c>
      <c r="J549" s="10" t="s">
        <v>2187</v>
      </c>
      <c r="K549" t="s">
        <v>73</v>
      </c>
      <c r="L549" t="s">
        <v>341</v>
      </c>
      <c r="M549" t="s">
        <v>63</v>
      </c>
      <c r="N549" s="10" t="s">
        <v>2677</v>
      </c>
      <c r="O549" s="10" t="s">
        <v>2594</v>
      </c>
      <c r="P549" s="10" t="s">
        <v>2517</v>
      </c>
      <c r="Q549" s="10" t="s">
        <v>2678</v>
      </c>
      <c r="R549" t="s">
        <v>54</v>
      </c>
      <c r="S549" t="s">
        <v>54</v>
      </c>
      <c r="T549" t="s">
        <v>54</v>
      </c>
      <c r="U549" s="10" t="s">
        <v>2625</v>
      </c>
      <c r="V549" t="s">
        <v>56</v>
      </c>
      <c r="W549" t="s">
        <v>164</v>
      </c>
      <c r="X549" t="s">
        <v>107</v>
      </c>
      <c r="Y549" s="10" t="s">
        <v>2187</v>
      </c>
      <c r="Z549" t="s">
        <v>105</v>
      </c>
      <c r="AA549" s="10" t="s">
        <v>341</v>
      </c>
      <c r="AB549" s="10" t="s">
        <v>341</v>
      </c>
      <c r="AC549" t="s">
        <v>133</v>
      </c>
      <c r="AD549" t="s">
        <v>53</v>
      </c>
      <c r="AE549" t="s">
        <v>773</v>
      </c>
    </row>
    <row r="550" spans="1:31" x14ac:dyDescent="0.4">
      <c r="A550" t="s">
        <v>2498</v>
      </c>
      <c r="B550" t="s">
        <v>104</v>
      </c>
      <c r="C550" t="s">
        <v>2680</v>
      </c>
      <c r="D550" t="s">
        <v>56</v>
      </c>
      <c r="E550" t="s">
        <v>164</v>
      </c>
      <c r="F550" t="s">
        <v>165</v>
      </c>
      <c r="G550" t="s">
        <v>166</v>
      </c>
      <c r="H550" t="s">
        <v>59</v>
      </c>
      <c r="I550" t="s">
        <v>84</v>
      </c>
      <c r="J550" s="10" t="s">
        <v>1249</v>
      </c>
      <c r="K550" t="s">
        <v>73</v>
      </c>
      <c r="L550" t="s">
        <v>341</v>
      </c>
      <c r="M550" t="s">
        <v>63</v>
      </c>
      <c r="N550" s="10" t="s">
        <v>2677</v>
      </c>
      <c r="O550" s="10" t="s">
        <v>2594</v>
      </c>
      <c r="P550" s="10" t="s">
        <v>2517</v>
      </c>
      <c r="Q550" s="10" t="s">
        <v>2678</v>
      </c>
      <c r="R550" t="s">
        <v>54</v>
      </c>
      <c r="S550" t="s">
        <v>54</v>
      </c>
      <c r="T550" t="s">
        <v>54</v>
      </c>
      <c r="U550" s="10" t="s">
        <v>2625</v>
      </c>
      <c r="V550" t="s">
        <v>56</v>
      </c>
      <c r="W550" t="s">
        <v>164</v>
      </c>
      <c r="X550" t="s">
        <v>80</v>
      </c>
      <c r="Y550" s="10" t="s">
        <v>1249</v>
      </c>
      <c r="Z550" t="s">
        <v>81</v>
      </c>
      <c r="AA550" s="10" t="s">
        <v>341</v>
      </c>
      <c r="AB550" s="10" t="s">
        <v>341</v>
      </c>
      <c r="AC550" t="s">
        <v>133</v>
      </c>
      <c r="AD550" t="s">
        <v>53</v>
      </c>
      <c r="AE550" t="s">
        <v>773</v>
      </c>
    </row>
    <row r="551" spans="1:31" x14ac:dyDescent="0.4">
      <c r="A551" t="s">
        <v>2498</v>
      </c>
      <c r="B551" t="s">
        <v>104</v>
      </c>
      <c r="C551" t="s">
        <v>2681</v>
      </c>
      <c r="D551" t="s">
        <v>56</v>
      </c>
      <c r="E551" t="s">
        <v>164</v>
      </c>
      <c r="F551" t="s">
        <v>165</v>
      </c>
      <c r="G551" t="s">
        <v>54</v>
      </c>
      <c r="H551" t="s">
        <v>59</v>
      </c>
      <c r="I551" t="s">
        <v>60</v>
      </c>
      <c r="J551" s="10" t="s">
        <v>2187</v>
      </c>
      <c r="K551" t="s">
        <v>73</v>
      </c>
      <c r="L551" t="s">
        <v>342</v>
      </c>
      <c r="M551" t="s">
        <v>63</v>
      </c>
      <c r="N551" s="10" t="s">
        <v>2507</v>
      </c>
      <c r="O551" s="10" t="s">
        <v>2594</v>
      </c>
      <c r="P551" s="10" t="s">
        <v>2658</v>
      </c>
      <c r="Q551" s="10" t="s">
        <v>2509</v>
      </c>
      <c r="R551" t="s">
        <v>54</v>
      </c>
      <c r="S551" t="s">
        <v>54</v>
      </c>
      <c r="T551" t="s">
        <v>54</v>
      </c>
      <c r="U551" s="10" t="s">
        <v>2682</v>
      </c>
      <c r="V551" t="s">
        <v>56</v>
      </c>
      <c r="W551" t="s">
        <v>164</v>
      </c>
      <c r="X551" t="s">
        <v>51</v>
      </c>
      <c r="Y551" s="10" t="s">
        <v>2187</v>
      </c>
      <c r="Z551" t="s">
        <v>105</v>
      </c>
      <c r="AA551" s="10" t="s">
        <v>342</v>
      </c>
      <c r="AB551" s="10" t="s">
        <v>342</v>
      </c>
      <c r="AC551" t="s">
        <v>133</v>
      </c>
      <c r="AD551" t="s">
        <v>53</v>
      </c>
      <c r="AE551" t="s">
        <v>773</v>
      </c>
    </row>
    <row r="552" spans="1:31" x14ac:dyDescent="0.4">
      <c r="A552" t="s">
        <v>2498</v>
      </c>
      <c r="B552" t="s">
        <v>104</v>
      </c>
      <c r="C552" t="s">
        <v>2683</v>
      </c>
      <c r="D552" t="s">
        <v>56</v>
      </c>
      <c r="E552" t="s">
        <v>164</v>
      </c>
      <c r="F552" t="s">
        <v>165</v>
      </c>
      <c r="G552" t="s">
        <v>54</v>
      </c>
      <c r="H552" t="s">
        <v>59</v>
      </c>
      <c r="I552" t="s">
        <v>108</v>
      </c>
      <c r="J552" s="10" t="s">
        <v>2187</v>
      </c>
      <c r="K552" t="s">
        <v>73</v>
      </c>
      <c r="L552" t="s">
        <v>342</v>
      </c>
      <c r="M552" t="s">
        <v>63</v>
      </c>
      <c r="N552" s="10" t="s">
        <v>2661</v>
      </c>
      <c r="O552" s="10" t="s">
        <v>2594</v>
      </c>
      <c r="P552" s="10" t="s">
        <v>2667</v>
      </c>
      <c r="Q552" s="10" t="s">
        <v>2663</v>
      </c>
      <c r="R552" t="s">
        <v>54</v>
      </c>
      <c r="S552" t="s">
        <v>54</v>
      </c>
      <c r="T552" t="s">
        <v>54</v>
      </c>
      <c r="U552" s="10" t="s">
        <v>2682</v>
      </c>
      <c r="V552" t="s">
        <v>56</v>
      </c>
      <c r="W552" t="s">
        <v>164</v>
      </c>
      <c r="X552" t="s">
        <v>107</v>
      </c>
      <c r="Y552" s="10" t="s">
        <v>2187</v>
      </c>
      <c r="Z552" t="s">
        <v>105</v>
      </c>
      <c r="AA552" s="10" t="s">
        <v>342</v>
      </c>
      <c r="AB552" s="10" t="s">
        <v>342</v>
      </c>
      <c r="AC552" t="s">
        <v>133</v>
      </c>
      <c r="AD552" t="s">
        <v>53</v>
      </c>
      <c r="AE552" t="s">
        <v>773</v>
      </c>
    </row>
    <row r="553" spans="1:31" x14ac:dyDescent="0.4">
      <c r="A553" t="s">
        <v>2498</v>
      </c>
      <c r="B553" t="s">
        <v>104</v>
      </c>
      <c r="C553" t="s">
        <v>2684</v>
      </c>
      <c r="D553" t="s">
        <v>56</v>
      </c>
      <c r="E553" t="s">
        <v>164</v>
      </c>
      <c r="F553" t="s">
        <v>165</v>
      </c>
      <c r="G553" t="s">
        <v>166</v>
      </c>
      <c r="H553" t="s">
        <v>59</v>
      </c>
      <c r="I553" t="s">
        <v>108</v>
      </c>
      <c r="J553" s="10" t="s">
        <v>2187</v>
      </c>
      <c r="K553" t="s">
        <v>73</v>
      </c>
      <c r="L553" t="s">
        <v>342</v>
      </c>
      <c r="M553" t="s">
        <v>63</v>
      </c>
      <c r="N553" s="10" t="s">
        <v>2677</v>
      </c>
      <c r="O553" s="10" t="s">
        <v>2594</v>
      </c>
      <c r="P553" s="10" t="s">
        <v>2517</v>
      </c>
      <c r="Q553" s="10" t="s">
        <v>2678</v>
      </c>
      <c r="R553" t="s">
        <v>54</v>
      </c>
      <c r="S553" t="s">
        <v>54</v>
      </c>
      <c r="T553" t="s">
        <v>54</v>
      </c>
      <c r="U553" s="10" t="s">
        <v>2685</v>
      </c>
      <c r="V553" t="s">
        <v>56</v>
      </c>
      <c r="W553" t="s">
        <v>164</v>
      </c>
      <c r="X553" t="s">
        <v>107</v>
      </c>
      <c r="Y553" s="10" t="s">
        <v>2187</v>
      </c>
      <c r="Z553" t="s">
        <v>105</v>
      </c>
      <c r="AA553" s="10" t="s">
        <v>342</v>
      </c>
      <c r="AB553" s="10" t="s">
        <v>342</v>
      </c>
      <c r="AC553" t="s">
        <v>133</v>
      </c>
      <c r="AD553" t="s">
        <v>53</v>
      </c>
      <c r="AE553" t="s">
        <v>773</v>
      </c>
    </row>
    <row r="554" spans="1:31" x14ac:dyDescent="0.4">
      <c r="A554" t="s">
        <v>2498</v>
      </c>
      <c r="B554" t="s">
        <v>104</v>
      </c>
      <c r="C554" t="s">
        <v>2686</v>
      </c>
      <c r="D554" t="s">
        <v>56</v>
      </c>
      <c r="E554" t="s">
        <v>164</v>
      </c>
      <c r="F554" t="s">
        <v>165</v>
      </c>
      <c r="G554" t="s">
        <v>54</v>
      </c>
      <c r="H554" t="s">
        <v>59</v>
      </c>
      <c r="I554" t="s">
        <v>60</v>
      </c>
      <c r="J554" s="10" t="s">
        <v>2187</v>
      </c>
      <c r="K554" t="s">
        <v>73</v>
      </c>
      <c r="L554" t="s">
        <v>343</v>
      </c>
      <c r="M554" t="s">
        <v>63</v>
      </c>
      <c r="N554" s="10" t="s">
        <v>2507</v>
      </c>
      <c r="O554" s="10" t="s">
        <v>2594</v>
      </c>
      <c r="P554" s="10" t="s">
        <v>2658</v>
      </c>
      <c r="Q554" s="10" t="s">
        <v>2509</v>
      </c>
      <c r="R554" t="s">
        <v>54</v>
      </c>
      <c r="S554" t="s">
        <v>54</v>
      </c>
      <c r="T554" t="s">
        <v>54</v>
      </c>
      <c r="U554" s="10" t="s">
        <v>2687</v>
      </c>
      <c r="V554" t="s">
        <v>56</v>
      </c>
      <c r="W554" t="s">
        <v>164</v>
      </c>
      <c r="X554" t="s">
        <v>51</v>
      </c>
      <c r="Y554" s="10" t="s">
        <v>2187</v>
      </c>
      <c r="Z554" t="s">
        <v>105</v>
      </c>
      <c r="AA554" s="10" t="s">
        <v>343</v>
      </c>
      <c r="AB554" s="10" t="s">
        <v>343</v>
      </c>
      <c r="AC554" t="s">
        <v>133</v>
      </c>
      <c r="AD554" t="s">
        <v>53</v>
      </c>
      <c r="AE554" t="s">
        <v>773</v>
      </c>
    </row>
    <row r="555" spans="1:31" x14ac:dyDescent="0.4">
      <c r="A555" t="s">
        <v>2498</v>
      </c>
      <c r="B555" t="s">
        <v>104</v>
      </c>
      <c r="C555" t="s">
        <v>2688</v>
      </c>
      <c r="D555" t="s">
        <v>56</v>
      </c>
      <c r="E555" t="s">
        <v>164</v>
      </c>
      <c r="F555" t="s">
        <v>165</v>
      </c>
      <c r="G555" t="s">
        <v>54</v>
      </c>
      <c r="H555" t="s">
        <v>59</v>
      </c>
      <c r="I555" t="s">
        <v>60</v>
      </c>
      <c r="J555" s="10" t="s">
        <v>2627</v>
      </c>
      <c r="K555" t="s">
        <v>73</v>
      </c>
      <c r="L555" t="s">
        <v>343</v>
      </c>
      <c r="M555" t="s">
        <v>63</v>
      </c>
      <c r="N555" s="10" t="s">
        <v>2661</v>
      </c>
      <c r="O555" s="10" t="s">
        <v>2594</v>
      </c>
      <c r="P555" s="10" t="s">
        <v>2662</v>
      </c>
      <c r="Q555" s="10" t="s">
        <v>2663</v>
      </c>
      <c r="R555" t="s">
        <v>54</v>
      </c>
      <c r="S555" t="s">
        <v>54</v>
      </c>
      <c r="T555" t="s">
        <v>54</v>
      </c>
      <c r="U555" s="10" t="s">
        <v>2687</v>
      </c>
      <c r="V555" t="s">
        <v>56</v>
      </c>
      <c r="W555" t="s">
        <v>164</v>
      </c>
      <c r="X555" t="s">
        <v>51</v>
      </c>
      <c r="Y555" s="10" t="s">
        <v>2627</v>
      </c>
      <c r="Z555" t="s">
        <v>52</v>
      </c>
      <c r="AA555" s="10" t="s">
        <v>343</v>
      </c>
      <c r="AB555" s="10" t="s">
        <v>343</v>
      </c>
      <c r="AC555" t="s">
        <v>133</v>
      </c>
      <c r="AD555" t="s">
        <v>53</v>
      </c>
      <c r="AE555" t="s">
        <v>773</v>
      </c>
    </row>
    <row r="556" spans="1:31" x14ac:dyDescent="0.4">
      <c r="A556" t="s">
        <v>2498</v>
      </c>
      <c r="B556" t="s">
        <v>104</v>
      </c>
      <c r="C556" t="s">
        <v>2689</v>
      </c>
      <c r="D556" t="s">
        <v>56</v>
      </c>
      <c r="E556" t="s">
        <v>164</v>
      </c>
      <c r="F556" t="s">
        <v>165</v>
      </c>
      <c r="G556" t="s">
        <v>54</v>
      </c>
      <c r="H556" t="s">
        <v>59</v>
      </c>
      <c r="I556" t="s">
        <v>108</v>
      </c>
      <c r="J556" s="10" t="s">
        <v>2187</v>
      </c>
      <c r="K556" t="s">
        <v>73</v>
      </c>
      <c r="L556" t="s">
        <v>343</v>
      </c>
      <c r="M556" t="s">
        <v>63</v>
      </c>
      <c r="N556" s="10" t="s">
        <v>2677</v>
      </c>
      <c r="O556" s="10" t="s">
        <v>2594</v>
      </c>
      <c r="P556" s="10" t="s">
        <v>2667</v>
      </c>
      <c r="Q556" s="10" t="s">
        <v>2678</v>
      </c>
      <c r="R556" t="s">
        <v>54</v>
      </c>
      <c r="S556" t="s">
        <v>54</v>
      </c>
      <c r="T556" t="s">
        <v>54</v>
      </c>
      <c r="U556" s="10" t="s">
        <v>2687</v>
      </c>
      <c r="V556" t="s">
        <v>56</v>
      </c>
      <c r="W556" t="s">
        <v>164</v>
      </c>
      <c r="X556" t="s">
        <v>107</v>
      </c>
      <c r="Y556" s="10" t="s">
        <v>2187</v>
      </c>
      <c r="Z556" t="s">
        <v>105</v>
      </c>
      <c r="AA556" s="10" t="s">
        <v>343</v>
      </c>
      <c r="AB556" s="10" t="s">
        <v>343</v>
      </c>
      <c r="AC556" t="s">
        <v>133</v>
      </c>
      <c r="AD556" t="s">
        <v>53</v>
      </c>
      <c r="AE556" t="s">
        <v>773</v>
      </c>
    </row>
    <row r="557" spans="1:31" x14ac:dyDescent="0.4">
      <c r="A557" t="s">
        <v>2498</v>
      </c>
      <c r="B557" t="s">
        <v>104</v>
      </c>
      <c r="C557" t="s">
        <v>2690</v>
      </c>
      <c r="D557" t="s">
        <v>56</v>
      </c>
      <c r="E557" t="s">
        <v>164</v>
      </c>
      <c r="F557" t="s">
        <v>165</v>
      </c>
      <c r="G557" t="s">
        <v>166</v>
      </c>
      <c r="H557" t="s">
        <v>59</v>
      </c>
      <c r="I557" t="s">
        <v>108</v>
      </c>
      <c r="J557" s="10" t="s">
        <v>2187</v>
      </c>
      <c r="K557" t="s">
        <v>73</v>
      </c>
      <c r="L557" t="s">
        <v>343</v>
      </c>
      <c r="M557" t="s">
        <v>63</v>
      </c>
      <c r="N557" s="10" t="s">
        <v>2677</v>
      </c>
      <c r="O557" s="10" t="s">
        <v>2594</v>
      </c>
      <c r="P557" s="10" t="s">
        <v>2517</v>
      </c>
      <c r="Q557" s="10" t="s">
        <v>2678</v>
      </c>
      <c r="R557" t="s">
        <v>54</v>
      </c>
      <c r="S557" t="s">
        <v>54</v>
      </c>
      <c r="T557" t="s">
        <v>54</v>
      </c>
      <c r="U557" s="10" t="s">
        <v>2687</v>
      </c>
      <c r="V557" t="s">
        <v>56</v>
      </c>
      <c r="W557" t="s">
        <v>164</v>
      </c>
      <c r="X557" t="s">
        <v>107</v>
      </c>
      <c r="Y557" s="10" t="s">
        <v>2187</v>
      </c>
      <c r="Z557" t="s">
        <v>105</v>
      </c>
      <c r="AA557" s="10" t="s">
        <v>343</v>
      </c>
      <c r="AB557" s="10" t="s">
        <v>343</v>
      </c>
      <c r="AC557" t="s">
        <v>133</v>
      </c>
      <c r="AD557" t="s">
        <v>53</v>
      </c>
      <c r="AE557" t="s">
        <v>773</v>
      </c>
    </row>
    <row r="558" spans="1:31" x14ac:dyDescent="0.4">
      <c r="A558" t="s">
        <v>2498</v>
      </c>
      <c r="B558" t="s">
        <v>104</v>
      </c>
      <c r="C558" t="s">
        <v>2691</v>
      </c>
      <c r="D558" t="s">
        <v>56</v>
      </c>
      <c r="E558" t="s">
        <v>164</v>
      </c>
      <c r="F558" t="s">
        <v>165</v>
      </c>
      <c r="G558" t="s">
        <v>166</v>
      </c>
      <c r="H558" t="s">
        <v>59</v>
      </c>
      <c r="I558" t="s">
        <v>84</v>
      </c>
      <c r="J558" s="10" t="s">
        <v>1249</v>
      </c>
      <c r="K558" t="s">
        <v>73</v>
      </c>
      <c r="L558" t="s">
        <v>344</v>
      </c>
      <c r="M558" t="s">
        <v>63</v>
      </c>
      <c r="N558" s="10" t="s">
        <v>2692</v>
      </c>
      <c r="O558" s="10" t="s">
        <v>2594</v>
      </c>
      <c r="P558" s="10" t="s">
        <v>2517</v>
      </c>
      <c r="Q558" s="10" t="s">
        <v>2693</v>
      </c>
      <c r="R558" t="s">
        <v>54</v>
      </c>
      <c r="S558" t="s">
        <v>54</v>
      </c>
      <c r="T558" t="s">
        <v>54</v>
      </c>
      <c r="U558" s="10" t="s">
        <v>2694</v>
      </c>
      <c r="V558" t="s">
        <v>56</v>
      </c>
      <c r="W558" t="s">
        <v>164</v>
      </c>
      <c r="X558" t="s">
        <v>80</v>
      </c>
      <c r="Y558" s="10" t="s">
        <v>1249</v>
      </c>
      <c r="Z558" t="s">
        <v>81</v>
      </c>
      <c r="AA558" s="10" t="s">
        <v>344</v>
      </c>
      <c r="AB558" s="10" t="s">
        <v>344</v>
      </c>
      <c r="AC558" t="s">
        <v>133</v>
      </c>
      <c r="AD558" t="s">
        <v>53</v>
      </c>
      <c r="AE558" t="s">
        <v>773</v>
      </c>
    </row>
    <row r="559" spans="1:31" x14ac:dyDescent="0.4">
      <c r="A559" t="s">
        <v>2498</v>
      </c>
      <c r="B559" t="s">
        <v>104</v>
      </c>
      <c r="C559" t="s">
        <v>2695</v>
      </c>
      <c r="D559" t="s">
        <v>56</v>
      </c>
      <c r="E559" t="s">
        <v>164</v>
      </c>
      <c r="F559" t="s">
        <v>165</v>
      </c>
      <c r="G559" t="s">
        <v>398</v>
      </c>
      <c r="H559" t="s">
        <v>59</v>
      </c>
      <c r="I559" t="s">
        <v>60</v>
      </c>
      <c r="J559" s="10" t="s">
        <v>2187</v>
      </c>
      <c r="K559" t="s">
        <v>73</v>
      </c>
      <c r="L559" t="s">
        <v>68</v>
      </c>
      <c r="M559" t="s">
        <v>63</v>
      </c>
      <c r="N559" s="10" t="s">
        <v>2507</v>
      </c>
      <c r="O559" s="10" t="s">
        <v>2594</v>
      </c>
      <c r="P559" s="10" t="s">
        <v>2658</v>
      </c>
      <c r="Q559" s="10" t="s">
        <v>2509</v>
      </c>
      <c r="R559" t="s">
        <v>54</v>
      </c>
      <c r="S559" t="s">
        <v>54</v>
      </c>
      <c r="T559" t="s">
        <v>54</v>
      </c>
      <c r="U559" s="10" t="s">
        <v>2696</v>
      </c>
      <c r="V559" t="s">
        <v>56</v>
      </c>
      <c r="W559" t="s">
        <v>164</v>
      </c>
      <c r="X559" t="s">
        <v>51</v>
      </c>
      <c r="Y559" s="10" t="s">
        <v>2187</v>
      </c>
      <c r="Z559" t="s">
        <v>105</v>
      </c>
      <c r="AA559" s="10" t="s">
        <v>339</v>
      </c>
      <c r="AB559" s="10" t="s">
        <v>340</v>
      </c>
      <c r="AC559" t="s">
        <v>133</v>
      </c>
      <c r="AD559" t="s">
        <v>53</v>
      </c>
      <c r="AE559" t="s">
        <v>773</v>
      </c>
    </row>
    <row r="560" spans="1:31" x14ac:dyDescent="0.4">
      <c r="A560" t="s">
        <v>2498</v>
      </c>
      <c r="B560" t="s">
        <v>104</v>
      </c>
      <c r="C560" t="s">
        <v>2697</v>
      </c>
      <c r="D560" t="s">
        <v>56</v>
      </c>
      <c r="E560" t="s">
        <v>164</v>
      </c>
      <c r="F560" t="s">
        <v>165</v>
      </c>
      <c r="G560" t="s">
        <v>398</v>
      </c>
      <c r="H560" t="s">
        <v>59</v>
      </c>
      <c r="I560" t="s">
        <v>108</v>
      </c>
      <c r="J560" s="10" t="s">
        <v>2187</v>
      </c>
      <c r="K560" t="s">
        <v>73</v>
      </c>
      <c r="L560" t="s">
        <v>68</v>
      </c>
      <c r="M560" t="s">
        <v>63</v>
      </c>
      <c r="N560" s="10" t="s">
        <v>2514</v>
      </c>
      <c r="O560" s="10" t="s">
        <v>2594</v>
      </c>
      <c r="P560" s="10" t="s">
        <v>2667</v>
      </c>
      <c r="Q560" s="10" t="s">
        <v>2515</v>
      </c>
      <c r="R560" t="s">
        <v>54</v>
      </c>
      <c r="S560" t="s">
        <v>54</v>
      </c>
      <c r="T560" t="s">
        <v>54</v>
      </c>
      <c r="U560" s="10" t="s">
        <v>2696</v>
      </c>
      <c r="V560" t="s">
        <v>56</v>
      </c>
      <c r="W560" t="s">
        <v>164</v>
      </c>
      <c r="X560" t="s">
        <v>107</v>
      </c>
      <c r="Y560" s="10" t="s">
        <v>2187</v>
      </c>
      <c r="Z560" t="s">
        <v>105</v>
      </c>
      <c r="AA560" s="10" t="s">
        <v>339</v>
      </c>
      <c r="AB560" s="10" t="s">
        <v>340</v>
      </c>
      <c r="AC560" t="s">
        <v>133</v>
      </c>
      <c r="AD560" t="s">
        <v>53</v>
      </c>
      <c r="AE560" t="s">
        <v>773</v>
      </c>
    </row>
    <row r="561" spans="1:31" x14ac:dyDescent="0.4">
      <c r="A561" t="s">
        <v>2498</v>
      </c>
      <c r="B561" t="s">
        <v>104</v>
      </c>
      <c r="C561" t="s">
        <v>2698</v>
      </c>
      <c r="D561" t="s">
        <v>56</v>
      </c>
      <c r="E561" t="s">
        <v>164</v>
      </c>
      <c r="F561" t="s">
        <v>165</v>
      </c>
      <c r="G561" t="s">
        <v>398</v>
      </c>
      <c r="H561" t="s">
        <v>59</v>
      </c>
      <c r="I561" t="s">
        <v>60</v>
      </c>
      <c r="J561" s="10" t="s">
        <v>2187</v>
      </c>
      <c r="K561" t="s">
        <v>73</v>
      </c>
      <c r="L561" t="s">
        <v>341</v>
      </c>
      <c r="M561" t="s">
        <v>63</v>
      </c>
      <c r="N561" s="10" t="s">
        <v>2507</v>
      </c>
      <c r="O561" s="10" t="s">
        <v>2594</v>
      </c>
      <c r="P561" s="10" t="s">
        <v>2639</v>
      </c>
      <c r="Q561" s="10" t="s">
        <v>2509</v>
      </c>
      <c r="R561" t="s">
        <v>54</v>
      </c>
      <c r="S561" t="s">
        <v>54</v>
      </c>
      <c r="T561" t="s">
        <v>54</v>
      </c>
      <c r="U561" s="10" t="s">
        <v>2625</v>
      </c>
      <c r="V561" t="s">
        <v>56</v>
      </c>
      <c r="W561" t="s">
        <v>164</v>
      </c>
      <c r="X561" t="s">
        <v>51</v>
      </c>
      <c r="Y561" s="10" t="s">
        <v>2187</v>
      </c>
      <c r="Z561" t="s">
        <v>105</v>
      </c>
      <c r="AA561" s="10" t="s">
        <v>341</v>
      </c>
      <c r="AB561" s="10" t="s">
        <v>341</v>
      </c>
      <c r="AC561" t="s">
        <v>133</v>
      </c>
      <c r="AD561" t="s">
        <v>53</v>
      </c>
      <c r="AE561" t="s">
        <v>773</v>
      </c>
    </row>
    <row r="562" spans="1:31" x14ac:dyDescent="0.4">
      <c r="A562" t="s">
        <v>2498</v>
      </c>
      <c r="B562" t="s">
        <v>104</v>
      </c>
      <c r="C562" t="s">
        <v>2699</v>
      </c>
      <c r="D562" t="s">
        <v>56</v>
      </c>
      <c r="E562" t="s">
        <v>164</v>
      </c>
      <c r="F562" t="s">
        <v>165</v>
      </c>
      <c r="G562" t="s">
        <v>398</v>
      </c>
      <c r="H562" t="s">
        <v>59</v>
      </c>
      <c r="I562" t="s">
        <v>108</v>
      </c>
      <c r="J562" s="10" t="s">
        <v>2187</v>
      </c>
      <c r="K562" t="s">
        <v>73</v>
      </c>
      <c r="L562" t="s">
        <v>341</v>
      </c>
      <c r="M562" t="s">
        <v>63</v>
      </c>
      <c r="N562" s="10" t="s">
        <v>2692</v>
      </c>
      <c r="O562" s="10" t="s">
        <v>2594</v>
      </c>
      <c r="P562" s="10" t="s">
        <v>2667</v>
      </c>
      <c r="Q562" s="10" t="s">
        <v>2693</v>
      </c>
      <c r="R562" t="s">
        <v>54</v>
      </c>
      <c r="S562" t="s">
        <v>54</v>
      </c>
      <c r="T562" t="s">
        <v>54</v>
      </c>
      <c r="U562" s="10" t="s">
        <v>2625</v>
      </c>
      <c r="V562" t="s">
        <v>56</v>
      </c>
      <c r="W562" t="s">
        <v>164</v>
      </c>
      <c r="X562" t="s">
        <v>107</v>
      </c>
      <c r="Y562" s="10" t="s">
        <v>2187</v>
      </c>
      <c r="Z562" t="s">
        <v>105</v>
      </c>
      <c r="AA562" s="10" t="s">
        <v>341</v>
      </c>
      <c r="AB562" s="10" t="s">
        <v>341</v>
      </c>
      <c r="AC562" t="s">
        <v>133</v>
      </c>
      <c r="AD562" t="s">
        <v>53</v>
      </c>
      <c r="AE562" t="s">
        <v>773</v>
      </c>
    </row>
    <row r="563" spans="1:31" x14ac:dyDescent="0.4">
      <c r="A563" t="s">
        <v>2498</v>
      </c>
      <c r="B563" t="s">
        <v>104</v>
      </c>
      <c r="C563" t="s">
        <v>2700</v>
      </c>
      <c r="D563" t="s">
        <v>56</v>
      </c>
      <c r="E563" t="s">
        <v>164</v>
      </c>
      <c r="F563" t="s">
        <v>165</v>
      </c>
      <c r="G563" t="s">
        <v>398</v>
      </c>
      <c r="H563" t="s">
        <v>59</v>
      </c>
      <c r="I563" t="s">
        <v>60</v>
      </c>
      <c r="J563" s="10" t="s">
        <v>2187</v>
      </c>
      <c r="K563" t="s">
        <v>73</v>
      </c>
      <c r="L563" t="s">
        <v>399</v>
      </c>
      <c r="M563" t="s">
        <v>63</v>
      </c>
      <c r="N563" s="10" t="s">
        <v>2701</v>
      </c>
      <c r="O563" s="10" t="s">
        <v>2594</v>
      </c>
      <c r="P563" s="10" t="s">
        <v>2658</v>
      </c>
      <c r="Q563" s="10" t="s">
        <v>2702</v>
      </c>
      <c r="R563" t="s">
        <v>54</v>
      </c>
      <c r="S563" t="s">
        <v>54</v>
      </c>
      <c r="T563" t="s">
        <v>54</v>
      </c>
      <c r="U563" s="10" t="s">
        <v>2703</v>
      </c>
      <c r="V563" t="s">
        <v>56</v>
      </c>
      <c r="W563" t="s">
        <v>164</v>
      </c>
      <c r="X563" t="s">
        <v>51</v>
      </c>
      <c r="Y563" s="10" t="s">
        <v>2187</v>
      </c>
      <c r="Z563" t="s">
        <v>105</v>
      </c>
      <c r="AA563" s="10" t="s">
        <v>342</v>
      </c>
      <c r="AB563" s="10" t="s">
        <v>343</v>
      </c>
      <c r="AC563" t="s">
        <v>133</v>
      </c>
      <c r="AD563" t="s">
        <v>53</v>
      </c>
      <c r="AE563" t="s">
        <v>773</v>
      </c>
    </row>
    <row r="564" spans="1:31" x14ac:dyDescent="0.4">
      <c r="A564" t="s">
        <v>2498</v>
      </c>
      <c r="B564" t="s">
        <v>104</v>
      </c>
      <c r="C564" t="s">
        <v>2704</v>
      </c>
      <c r="D564" t="s">
        <v>56</v>
      </c>
      <c r="E564" t="s">
        <v>164</v>
      </c>
      <c r="F564" t="s">
        <v>165</v>
      </c>
      <c r="G564" t="s">
        <v>398</v>
      </c>
      <c r="H564" t="s">
        <v>59</v>
      </c>
      <c r="I564" t="s">
        <v>108</v>
      </c>
      <c r="J564" s="10" t="s">
        <v>2187</v>
      </c>
      <c r="K564" t="s">
        <v>73</v>
      </c>
      <c r="L564" t="s">
        <v>399</v>
      </c>
      <c r="M564" t="s">
        <v>63</v>
      </c>
      <c r="N564" s="10" t="s">
        <v>2692</v>
      </c>
      <c r="O564" s="10" t="s">
        <v>2594</v>
      </c>
      <c r="P564" s="10" t="s">
        <v>2667</v>
      </c>
      <c r="Q564" s="10" t="s">
        <v>2693</v>
      </c>
      <c r="R564" t="s">
        <v>54</v>
      </c>
      <c r="S564" t="s">
        <v>54</v>
      </c>
      <c r="T564" t="s">
        <v>54</v>
      </c>
      <c r="U564" s="10" t="s">
        <v>2703</v>
      </c>
      <c r="V564" t="s">
        <v>56</v>
      </c>
      <c r="W564" t="s">
        <v>164</v>
      </c>
      <c r="X564" t="s">
        <v>107</v>
      </c>
      <c r="Y564" s="10" t="s">
        <v>2187</v>
      </c>
      <c r="Z564" t="s">
        <v>105</v>
      </c>
      <c r="AA564" s="10" t="s">
        <v>342</v>
      </c>
      <c r="AB564" s="10" t="s">
        <v>343</v>
      </c>
      <c r="AC564" t="s">
        <v>133</v>
      </c>
      <c r="AD564" t="s">
        <v>53</v>
      </c>
      <c r="AE564" t="s">
        <v>773</v>
      </c>
    </row>
    <row r="565" spans="1:31" x14ac:dyDescent="0.4">
      <c r="A565" t="s">
        <v>2498</v>
      </c>
      <c r="B565" t="s">
        <v>104</v>
      </c>
      <c r="C565" t="s">
        <v>2705</v>
      </c>
      <c r="D565" t="s">
        <v>56</v>
      </c>
      <c r="E565" t="s">
        <v>164</v>
      </c>
      <c r="F565" t="s">
        <v>165</v>
      </c>
      <c r="G565" t="s">
        <v>140</v>
      </c>
      <c r="H565" t="s">
        <v>59</v>
      </c>
      <c r="I565" t="s">
        <v>108</v>
      </c>
      <c r="J565" s="10" t="s">
        <v>2187</v>
      </c>
      <c r="K565" t="s">
        <v>73</v>
      </c>
      <c r="L565" t="s">
        <v>333</v>
      </c>
      <c r="M565" t="s">
        <v>63</v>
      </c>
      <c r="N565" s="10" t="s">
        <v>2677</v>
      </c>
      <c r="O565" s="10" t="s">
        <v>2594</v>
      </c>
      <c r="P565" s="10" t="s">
        <v>2517</v>
      </c>
      <c r="Q565" s="10" t="s">
        <v>2678</v>
      </c>
      <c r="R565" t="s">
        <v>54</v>
      </c>
      <c r="S565" t="s">
        <v>54</v>
      </c>
      <c r="T565" t="s">
        <v>54</v>
      </c>
      <c r="U565" s="10" t="s">
        <v>2510</v>
      </c>
      <c r="V565" t="s">
        <v>56</v>
      </c>
      <c r="W565" t="s">
        <v>164</v>
      </c>
      <c r="X565" t="s">
        <v>107</v>
      </c>
      <c r="Y565" s="10" t="s">
        <v>2187</v>
      </c>
      <c r="Z565" t="s">
        <v>105</v>
      </c>
      <c r="AA565" s="10" t="s">
        <v>333</v>
      </c>
      <c r="AB565" s="10" t="s">
        <v>333</v>
      </c>
      <c r="AC565" t="s">
        <v>133</v>
      </c>
      <c r="AD565" t="s">
        <v>53</v>
      </c>
      <c r="AE565" t="s">
        <v>773</v>
      </c>
    </row>
    <row r="566" spans="1:31" x14ac:dyDescent="0.4">
      <c r="A566" t="s">
        <v>2498</v>
      </c>
      <c r="B566" t="s">
        <v>104</v>
      </c>
      <c r="C566" t="s">
        <v>2706</v>
      </c>
      <c r="D566" t="s">
        <v>56</v>
      </c>
      <c r="E566" t="s">
        <v>164</v>
      </c>
      <c r="F566" t="s">
        <v>165</v>
      </c>
      <c r="G566" t="s">
        <v>140</v>
      </c>
      <c r="H566" t="s">
        <v>59</v>
      </c>
      <c r="I566" t="s">
        <v>108</v>
      </c>
      <c r="J566" s="10" t="s">
        <v>2187</v>
      </c>
      <c r="K566" t="s">
        <v>73</v>
      </c>
      <c r="L566" t="s">
        <v>399</v>
      </c>
      <c r="M566" t="s">
        <v>63</v>
      </c>
      <c r="N566" s="10" t="s">
        <v>2692</v>
      </c>
      <c r="O566" s="10" t="s">
        <v>2594</v>
      </c>
      <c r="P566" s="10" t="s">
        <v>2707</v>
      </c>
      <c r="Q566" s="10" t="s">
        <v>2693</v>
      </c>
      <c r="R566" t="s">
        <v>54</v>
      </c>
      <c r="S566" t="s">
        <v>54</v>
      </c>
      <c r="T566" t="s">
        <v>54</v>
      </c>
      <c r="U566" s="10" t="s">
        <v>2703</v>
      </c>
      <c r="V566" t="s">
        <v>56</v>
      </c>
      <c r="W566" t="s">
        <v>164</v>
      </c>
      <c r="X566" t="s">
        <v>107</v>
      </c>
      <c r="Y566" s="10" t="s">
        <v>2187</v>
      </c>
      <c r="Z566" t="s">
        <v>105</v>
      </c>
      <c r="AA566" s="10" t="s">
        <v>342</v>
      </c>
      <c r="AB566" s="10" t="s">
        <v>343</v>
      </c>
      <c r="AC566" t="s">
        <v>133</v>
      </c>
      <c r="AD566" t="s">
        <v>53</v>
      </c>
      <c r="AE566" t="s">
        <v>773</v>
      </c>
    </row>
    <row r="567" spans="1:31" x14ac:dyDescent="0.4">
      <c r="A567" t="s">
        <v>2498</v>
      </c>
      <c r="B567" t="s">
        <v>104</v>
      </c>
      <c r="C567" t="s">
        <v>2708</v>
      </c>
      <c r="D567" t="s">
        <v>56</v>
      </c>
      <c r="E567" t="s">
        <v>164</v>
      </c>
      <c r="F567" t="s">
        <v>165</v>
      </c>
      <c r="G567" t="s">
        <v>166</v>
      </c>
      <c r="H567" t="s">
        <v>59</v>
      </c>
      <c r="I567" t="s">
        <v>84</v>
      </c>
      <c r="J567" s="10" t="s">
        <v>1249</v>
      </c>
      <c r="K567" t="s">
        <v>73</v>
      </c>
      <c r="L567" t="s">
        <v>342</v>
      </c>
      <c r="M567" t="s">
        <v>63</v>
      </c>
      <c r="N567" s="10" t="s">
        <v>2677</v>
      </c>
      <c r="O567" s="10" t="s">
        <v>2709</v>
      </c>
      <c r="P567" s="10" t="s">
        <v>2517</v>
      </c>
      <c r="Q567" s="10" t="s">
        <v>2678</v>
      </c>
      <c r="R567" t="s">
        <v>54</v>
      </c>
      <c r="S567" t="s">
        <v>54</v>
      </c>
      <c r="T567" t="s">
        <v>54</v>
      </c>
      <c r="U567" s="10" t="s">
        <v>2685</v>
      </c>
      <c r="V567" t="s">
        <v>56</v>
      </c>
      <c r="W567" t="s">
        <v>164</v>
      </c>
      <c r="X567" t="s">
        <v>80</v>
      </c>
      <c r="Y567" s="10" t="s">
        <v>1249</v>
      </c>
      <c r="Z567" t="s">
        <v>81</v>
      </c>
      <c r="AA567" s="10" t="s">
        <v>342</v>
      </c>
      <c r="AB567" s="10" t="s">
        <v>342</v>
      </c>
      <c r="AC567" t="s">
        <v>133</v>
      </c>
      <c r="AD567" t="s">
        <v>53</v>
      </c>
      <c r="AE567" t="s">
        <v>773</v>
      </c>
    </row>
    <row r="568" spans="1:31" x14ac:dyDescent="0.4">
      <c r="A568" t="s">
        <v>2498</v>
      </c>
      <c r="B568" t="s">
        <v>104</v>
      </c>
      <c r="C568" t="s">
        <v>2710</v>
      </c>
      <c r="D568" t="s">
        <v>56</v>
      </c>
      <c r="E568" t="s">
        <v>164</v>
      </c>
      <c r="F568" t="s">
        <v>165</v>
      </c>
      <c r="G568" t="s">
        <v>166</v>
      </c>
      <c r="H568" t="s">
        <v>59</v>
      </c>
      <c r="I568" t="s">
        <v>84</v>
      </c>
      <c r="J568" s="10" t="s">
        <v>1249</v>
      </c>
      <c r="K568" t="s">
        <v>73</v>
      </c>
      <c r="L568" t="s">
        <v>343</v>
      </c>
      <c r="M568" t="s">
        <v>63</v>
      </c>
      <c r="N568" s="10" t="s">
        <v>2677</v>
      </c>
      <c r="O568" s="10" t="s">
        <v>2709</v>
      </c>
      <c r="P568" s="10" t="s">
        <v>2517</v>
      </c>
      <c r="Q568" s="10" t="s">
        <v>2678</v>
      </c>
      <c r="R568" t="s">
        <v>54</v>
      </c>
      <c r="S568" t="s">
        <v>54</v>
      </c>
      <c r="T568" t="s">
        <v>54</v>
      </c>
      <c r="U568" s="10" t="s">
        <v>2687</v>
      </c>
      <c r="V568" t="s">
        <v>56</v>
      </c>
      <c r="W568" t="s">
        <v>164</v>
      </c>
      <c r="X568" t="s">
        <v>80</v>
      </c>
      <c r="Y568" s="10" t="s">
        <v>1249</v>
      </c>
      <c r="Z568" t="s">
        <v>81</v>
      </c>
      <c r="AA568" s="10" t="s">
        <v>343</v>
      </c>
      <c r="AB568" s="10" t="s">
        <v>343</v>
      </c>
      <c r="AC568" t="s">
        <v>133</v>
      </c>
      <c r="AD568" t="s">
        <v>53</v>
      </c>
      <c r="AE568" t="s">
        <v>773</v>
      </c>
    </row>
    <row r="569" spans="1:31" x14ac:dyDescent="0.4">
      <c r="A569" t="s">
        <v>2418</v>
      </c>
      <c r="B569" t="s">
        <v>104</v>
      </c>
      <c r="C569" t="s">
        <v>2711</v>
      </c>
      <c r="D569" t="s">
        <v>246</v>
      </c>
      <c r="E569" t="s">
        <v>247</v>
      </c>
      <c r="F569" t="s">
        <v>248</v>
      </c>
      <c r="G569" t="s">
        <v>54</v>
      </c>
      <c r="H569" t="s">
        <v>59</v>
      </c>
      <c r="I569" t="s">
        <v>408</v>
      </c>
      <c r="J569" s="10" t="s">
        <v>2187</v>
      </c>
      <c r="K569" t="s">
        <v>70</v>
      </c>
      <c r="L569" t="s">
        <v>344</v>
      </c>
      <c r="M569" t="s">
        <v>63</v>
      </c>
      <c r="N569" s="10" t="s">
        <v>2552</v>
      </c>
      <c r="O569" s="10" t="s">
        <v>2448</v>
      </c>
      <c r="P569" s="10" t="s">
        <v>2712</v>
      </c>
      <c r="Q569" s="10" t="s">
        <v>1029</v>
      </c>
      <c r="R569" t="s">
        <v>54</v>
      </c>
      <c r="S569" t="s">
        <v>54</v>
      </c>
      <c r="T569" t="s">
        <v>54</v>
      </c>
      <c r="U569" s="10" t="s">
        <v>2547</v>
      </c>
      <c r="V569" t="s">
        <v>246</v>
      </c>
      <c r="W569" t="s">
        <v>247</v>
      </c>
      <c r="X569" t="s">
        <v>107</v>
      </c>
      <c r="Y569" s="10" t="s">
        <v>2187</v>
      </c>
      <c r="Z569" t="s">
        <v>105</v>
      </c>
      <c r="AA569" s="10" t="s">
        <v>344</v>
      </c>
      <c r="AB569" s="10" t="s">
        <v>344</v>
      </c>
      <c r="AC569" t="s">
        <v>133</v>
      </c>
      <c r="AD569" t="s">
        <v>53</v>
      </c>
      <c r="AE569" t="s">
        <v>764</v>
      </c>
    </row>
    <row r="570" spans="1:31" x14ac:dyDescent="0.4">
      <c r="A570" t="s">
        <v>2418</v>
      </c>
      <c r="B570" t="s">
        <v>104</v>
      </c>
      <c r="C570" t="s">
        <v>2713</v>
      </c>
      <c r="D570" t="s">
        <v>246</v>
      </c>
      <c r="E570" t="s">
        <v>247</v>
      </c>
      <c r="F570" t="s">
        <v>248</v>
      </c>
      <c r="G570" t="s">
        <v>54</v>
      </c>
      <c r="H570" t="s">
        <v>59</v>
      </c>
      <c r="I570" t="s">
        <v>408</v>
      </c>
      <c r="J570" s="10" t="s">
        <v>2187</v>
      </c>
      <c r="K570" t="s">
        <v>70</v>
      </c>
      <c r="L570" t="s">
        <v>342</v>
      </c>
      <c r="M570" t="s">
        <v>63</v>
      </c>
      <c r="N570" s="10" t="s">
        <v>2552</v>
      </c>
      <c r="O570" s="10" t="s">
        <v>2448</v>
      </c>
      <c r="P570" s="10" t="s">
        <v>2712</v>
      </c>
      <c r="Q570" s="10" t="s">
        <v>1029</v>
      </c>
      <c r="R570" t="s">
        <v>54</v>
      </c>
      <c r="S570" t="s">
        <v>54</v>
      </c>
      <c r="T570" t="s">
        <v>54</v>
      </c>
      <c r="U570" s="10" t="s">
        <v>2541</v>
      </c>
      <c r="V570" t="s">
        <v>246</v>
      </c>
      <c r="W570" t="s">
        <v>247</v>
      </c>
      <c r="X570" t="s">
        <v>107</v>
      </c>
      <c r="Y570" s="10" t="s">
        <v>2187</v>
      </c>
      <c r="Z570" t="s">
        <v>105</v>
      </c>
      <c r="AA570" s="10" t="s">
        <v>342</v>
      </c>
      <c r="AB570" s="10" t="s">
        <v>342</v>
      </c>
      <c r="AC570" t="s">
        <v>133</v>
      </c>
      <c r="AD570" t="s">
        <v>53</v>
      </c>
      <c r="AE570" t="s">
        <v>764</v>
      </c>
    </row>
    <row r="571" spans="1:31" x14ac:dyDescent="0.4">
      <c r="A571" t="s">
        <v>2418</v>
      </c>
      <c r="B571" t="s">
        <v>104</v>
      </c>
      <c r="C571" t="s">
        <v>2714</v>
      </c>
      <c r="D571" t="s">
        <v>246</v>
      </c>
      <c r="E571" t="s">
        <v>247</v>
      </c>
      <c r="F571" t="s">
        <v>248</v>
      </c>
      <c r="G571" t="s">
        <v>54</v>
      </c>
      <c r="H571" t="s">
        <v>59</v>
      </c>
      <c r="I571" t="s">
        <v>408</v>
      </c>
      <c r="J571" s="10" t="s">
        <v>2187</v>
      </c>
      <c r="K571" t="s">
        <v>70</v>
      </c>
      <c r="L571" t="s">
        <v>343</v>
      </c>
      <c r="M571" t="s">
        <v>63</v>
      </c>
      <c r="N571" s="10" t="s">
        <v>2552</v>
      </c>
      <c r="O571" s="10" t="s">
        <v>2448</v>
      </c>
      <c r="P571" s="10" t="s">
        <v>2286</v>
      </c>
      <c r="Q571" s="10" t="s">
        <v>1029</v>
      </c>
      <c r="R571" t="s">
        <v>54</v>
      </c>
      <c r="S571" t="s">
        <v>54</v>
      </c>
      <c r="T571" t="s">
        <v>54</v>
      </c>
      <c r="U571" s="10" t="s">
        <v>2544</v>
      </c>
      <c r="V571" t="s">
        <v>246</v>
      </c>
      <c r="W571" t="s">
        <v>247</v>
      </c>
      <c r="X571" t="s">
        <v>107</v>
      </c>
      <c r="Y571" s="10" t="s">
        <v>2187</v>
      </c>
      <c r="Z571" t="s">
        <v>105</v>
      </c>
      <c r="AA571" s="10" t="s">
        <v>343</v>
      </c>
      <c r="AB571" s="10" t="s">
        <v>343</v>
      </c>
      <c r="AC571" t="s">
        <v>133</v>
      </c>
      <c r="AD571" t="s">
        <v>53</v>
      </c>
      <c r="AE571" t="s">
        <v>764</v>
      </c>
    </row>
    <row r="572" spans="1:31" x14ac:dyDescent="0.4">
      <c r="A572" t="s">
        <v>2584</v>
      </c>
      <c r="B572" t="s">
        <v>104</v>
      </c>
      <c r="C572" t="s">
        <v>2715</v>
      </c>
      <c r="D572" t="s">
        <v>56</v>
      </c>
      <c r="E572" t="s">
        <v>134</v>
      </c>
      <c r="F572" t="s">
        <v>135</v>
      </c>
      <c r="G572" t="s">
        <v>54</v>
      </c>
      <c r="H572" t="s">
        <v>59</v>
      </c>
      <c r="I572" t="s">
        <v>84</v>
      </c>
      <c r="J572" s="10" t="s">
        <v>1586</v>
      </c>
      <c r="K572" t="s">
        <v>70</v>
      </c>
      <c r="L572" t="s">
        <v>352</v>
      </c>
      <c r="M572" t="s">
        <v>63</v>
      </c>
      <c r="N572" s="10" t="s">
        <v>2586</v>
      </c>
      <c r="O572" s="10" t="s">
        <v>2601</v>
      </c>
      <c r="P572" s="10" t="s">
        <v>2587</v>
      </c>
      <c r="Q572" s="10" t="s">
        <v>2588</v>
      </c>
      <c r="R572" t="s">
        <v>54</v>
      </c>
      <c r="S572" t="s">
        <v>54</v>
      </c>
      <c r="T572" t="s">
        <v>54</v>
      </c>
      <c r="U572" s="10" t="s">
        <v>2716</v>
      </c>
      <c r="V572" t="s">
        <v>56</v>
      </c>
      <c r="W572" t="s">
        <v>134</v>
      </c>
      <c r="X572" t="s">
        <v>80</v>
      </c>
      <c r="Y572" s="10" t="s">
        <v>1586</v>
      </c>
      <c r="Z572" t="s">
        <v>81</v>
      </c>
      <c r="AA572" s="10" t="s">
        <v>352</v>
      </c>
      <c r="AB572" s="10" t="s">
        <v>352</v>
      </c>
      <c r="AC572" t="s">
        <v>133</v>
      </c>
      <c r="AD572" t="s">
        <v>53</v>
      </c>
      <c r="AE572" t="s">
        <v>744</v>
      </c>
    </row>
    <row r="573" spans="1:31" x14ac:dyDescent="0.4">
      <c r="A573" t="s">
        <v>2590</v>
      </c>
      <c r="B573" t="s">
        <v>104</v>
      </c>
      <c r="C573" t="s">
        <v>2717</v>
      </c>
      <c r="D573" t="s">
        <v>130</v>
      </c>
      <c r="E573" t="s">
        <v>492</v>
      </c>
      <c r="F573" t="s">
        <v>493</v>
      </c>
      <c r="G573" t="s">
        <v>54</v>
      </c>
      <c r="H573" t="s">
        <v>59</v>
      </c>
      <c r="I573" t="s">
        <v>108</v>
      </c>
      <c r="J573" s="10" t="s">
        <v>2187</v>
      </c>
      <c r="K573" t="s">
        <v>70</v>
      </c>
      <c r="L573" t="s">
        <v>491</v>
      </c>
      <c r="M573" t="s">
        <v>63</v>
      </c>
      <c r="N573" s="10" t="s">
        <v>2586</v>
      </c>
      <c r="O573" s="10" t="s">
        <v>2601</v>
      </c>
      <c r="P573" s="10" t="s">
        <v>2601</v>
      </c>
      <c r="Q573" s="10" t="s">
        <v>2588</v>
      </c>
      <c r="R573" t="s">
        <v>54</v>
      </c>
      <c r="S573" t="s">
        <v>54</v>
      </c>
      <c r="T573" t="s">
        <v>54</v>
      </c>
      <c r="U573" s="10" t="s">
        <v>2718</v>
      </c>
      <c r="V573" t="s">
        <v>130</v>
      </c>
      <c r="W573" t="s">
        <v>492</v>
      </c>
      <c r="X573" t="s">
        <v>107</v>
      </c>
      <c r="Y573" s="10" t="s">
        <v>2187</v>
      </c>
      <c r="Z573" t="s">
        <v>105</v>
      </c>
      <c r="AA573" s="10" t="s">
        <v>344</v>
      </c>
      <c r="AB573" s="10" t="s">
        <v>345</v>
      </c>
      <c r="AC573" t="s">
        <v>133</v>
      </c>
      <c r="AD573" t="s">
        <v>53</v>
      </c>
      <c r="AE573" t="s">
        <v>745</v>
      </c>
    </row>
    <row r="574" spans="1:31" x14ac:dyDescent="0.4">
      <c r="A574" t="s">
        <v>2590</v>
      </c>
      <c r="B574" t="s">
        <v>104</v>
      </c>
      <c r="C574" t="s">
        <v>2719</v>
      </c>
      <c r="D574" t="s">
        <v>130</v>
      </c>
      <c r="E574" t="s">
        <v>492</v>
      </c>
      <c r="F574" t="s">
        <v>493</v>
      </c>
      <c r="G574" t="s">
        <v>54</v>
      </c>
      <c r="H574" t="s">
        <v>59</v>
      </c>
      <c r="I574" t="s">
        <v>108</v>
      </c>
      <c r="J574" s="10" t="s">
        <v>2187</v>
      </c>
      <c r="K574" t="s">
        <v>70</v>
      </c>
      <c r="L574" t="s">
        <v>388</v>
      </c>
      <c r="M574" t="s">
        <v>63</v>
      </c>
      <c r="N574" s="10" t="s">
        <v>2586</v>
      </c>
      <c r="O574" s="10" t="s">
        <v>2601</v>
      </c>
      <c r="P574" s="10" t="s">
        <v>2720</v>
      </c>
      <c r="Q574" s="10" t="s">
        <v>2588</v>
      </c>
      <c r="R574" t="s">
        <v>54</v>
      </c>
      <c r="S574" t="s">
        <v>54</v>
      </c>
      <c r="T574" t="s">
        <v>54</v>
      </c>
      <c r="U574" s="10" t="s">
        <v>2721</v>
      </c>
      <c r="V574" t="s">
        <v>130</v>
      </c>
      <c r="W574" t="s">
        <v>492</v>
      </c>
      <c r="X574" t="s">
        <v>107</v>
      </c>
      <c r="Y574" s="10" t="s">
        <v>2187</v>
      </c>
      <c r="Z574" t="s">
        <v>105</v>
      </c>
      <c r="AA574" s="10" t="s">
        <v>349</v>
      </c>
      <c r="AB574" s="10" t="s">
        <v>350</v>
      </c>
      <c r="AC574" t="s">
        <v>133</v>
      </c>
      <c r="AD574" t="s">
        <v>53</v>
      </c>
      <c r="AE574" t="s">
        <v>745</v>
      </c>
    </row>
    <row r="575" spans="1:31" x14ac:dyDescent="0.4">
      <c r="A575" t="s">
        <v>2590</v>
      </c>
      <c r="B575" t="s">
        <v>104</v>
      </c>
      <c r="C575" t="s">
        <v>2722</v>
      </c>
      <c r="D575" t="s">
        <v>130</v>
      </c>
      <c r="E575" t="s">
        <v>492</v>
      </c>
      <c r="F575" t="s">
        <v>493</v>
      </c>
      <c r="G575" t="s">
        <v>54</v>
      </c>
      <c r="H575" t="s">
        <v>59</v>
      </c>
      <c r="I575" t="s">
        <v>60</v>
      </c>
      <c r="J575" s="10" t="s">
        <v>2187</v>
      </c>
      <c r="K575" t="s">
        <v>70</v>
      </c>
      <c r="L575" t="s">
        <v>144</v>
      </c>
      <c r="M575" t="s">
        <v>63</v>
      </c>
      <c r="N575" s="10" t="s">
        <v>2606</v>
      </c>
      <c r="O575" s="10" t="s">
        <v>2601</v>
      </c>
      <c r="P575" s="10" t="s">
        <v>2601</v>
      </c>
      <c r="Q575" s="10" t="s">
        <v>2607</v>
      </c>
      <c r="R575" t="s">
        <v>54</v>
      </c>
      <c r="S575" t="s">
        <v>54</v>
      </c>
      <c r="T575" t="s">
        <v>54</v>
      </c>
      <c r="U575" s="10" t="s">
        <v>2723</v>
      </c>
      <c r="V575" t="s">
        <v>130</v>
      </c>
      <c r="W575" t="s">
        <v>492</v>
      </c>
      <c r="X575" t="s">
        <v>51</v>
      </c>
      <c r="Y575" s="10" t="s">
        <v>2187</v>
      </c>
      <c r="Z575" t="s">
        <v>105</v>
      </c>
      <c r="AA575" s="10" t="s">
        <v>344</v>
      </c>
      <c r="AB575" s="10" t="s">
        <v>352</v>
      </c>
      <c r="AC575" t="s">
        <v>133</v>
      </c>
      <c r="AD575" t="s">
        <v>53</v>
      </c>
      <c r="AE575" t="s">
        <v>745</v>
      </c>
    </row>
    <row r="576" spans="1:31" x14ac:dyDescent="0.4">
      <c r="A576" t="s">
        <v>2473</v>
      </c>
      <c r="B576" t="s">
        <v>104</v>
      </c>
      <c r="C576" t="s">
        <v>2724</v>
      </c>
      <c r="D576" t="s">
        <v>246</v>
      </c>
      <c r="E576" t="s">
        <v>247</v>
      </c>
      <c r="F576" t="s">
        <v>248</v>
      </c>
      <c r="G576" t="s">
        <v>54</v>
      </c>
      <c r="H576" t="s">
        <v>59</v>
      </c>
      <c r="I576" t="s">
        <v>408</v>
      </c>
      <c r="J576" s="10" t="s">
        <v>2187</v>
      </c>
      <c r="K576" t="s">
        <v>70</v>
      </c>
      <c r="L576" t="s">
        <v>340</v>
      </c>
      <c r="M576" t="s">
        <v>63</v>
      </c>
      <c r="N576" s="10" t="s">
        <v>2483</v>
      </c>
      <c r="O576" s="10" t="s">
        <v>2725</v>
      </c>
      <c r="P576" s="10" t="s">
        <v>2726</v>
      </c>
      <c r="Q576" s="10" t="s">
        <v>2485</v>
      </c>
      <c r="R576" t="s">
        <v>54</v>
      </c>
      <c r="S576" t="s">
        <v>54</v>
      </c>
      <c r="T576" t="s">
        <v>54</v>
      </c>
      <c r="U576" s="10" t="s">
        <v>2479</v>
      </c>
      <c r="V576" t="s">
        <v>246</v>
      </c>
      <c r="W576" t="s">
        <v>247</v>
      </c>
      <c r="X576" t="s">
        <v>107</v>
      </c>
      <c r="Y576" s="10" t="s">
        <v>2187</v>
      </c>
      <c r="Z576" t="s">
        <v>105</v>
      </c>
      <c r="AA576" s="10" t="s">
        <v>340</v>
      </c>
      <c r="AB576" s="10" t="s">
        <v>340</v>
      </c>
      <c r="AC576" t="s">
        <v>133</v>
      </c>
      <c r="AD576" t="s">
        <v>53</v>
      </c>
      <c r="AE576" t="s">
        <v>764</v>
      </c>
    </row>
    <row r="577" spans="1:31" x14ac:dyDescent="0.4">
      <c r="A577" t="s">
        <v>2473</v>
      </c>
      <c r="B577" t="s">
        <v>104</v>
      </c>
      <c r="C577" t="s">
        <v>2727</v>
      </c>
      <c r="D577" t="s">
        <v>246</v>
      </c>
      <c r="E577" t="s">
        <v>247</v>
      </c>
      <c r="F577" t="s">
        <v>248</v>
      </c>
      <c r="G577" t="s">
        <v>54</v>
      </c>
      <c r="H577" t="s">
        <v>59</v>
      </c>
      <c r="I577" t="s">
        <v>60</v>
      </c>
      <c r="J577" s="10" t="s">
        <v>2187</v>
      </c>
      <c r="K577" t="s">
        <v>70</v>
      </c>
      <c r="L577" t="s">
        <v>341</v>
      </c>
      <c r="M577" t="s">
        <v>63</v>
      </c>
      <c r="N577" s="10" t="s">
        <v>1786</v>
      </c>
      <c r="O577" s="10" t="s">
        <v>2725</v>
      </c>
      <c r="P577" s="10" t="s">
        <v>2728</v>
      </c>
      <c r="Q577" s="10" t="s">
        <v>1787</v>
      </c>
      <c r="R577" t="s">
        <v>54</v>
      </c>
      <c r="S577" t="s">
        <v>54</v>
      </c>
      <c r="T577" t="s">
        <v>54</v>
      </c>
      <c r="U577" s="10" t="s">
        <v>2481</v>
      </c>
      <c r="V577" t="s">
        <v>246</v>
      </c>
      <c r="W577" t="s">
        <v>247</v>
      </c>
      <c r="X577" t="s">
        <v>51</v>
      </c>
      <c r="Y577" s="10" t="s">
        <v>2187</v>
      </c>
      <c r="Z577" t="s">
        <v>105</v>
      </c>
      <c r="AA577" s="10" t="s">
        <v>341</v>
      </c>
      <c r="AB577" s="10" t="s">
        <v>341</v>
      </c>
      <c r="AC577" t="s">
        <v>133</v>
      </c>
      <c r="AD577" t="s">
        <v>53</v>
      </c>
      <c r="AE577" t="s">
        <v>764</v>
      </c>
    </row>
    <row r="578" spans="1:31" x14ac:dyDescent="0.4">
      <c r="A578" t="s">
        <v>2473</v>
      </c>
      <c r="B578" t="s">
        <v>104</v>
      </c>
      <c r="C578" t="s">
        <v>2729</v>
      </c>
      <c r="D578" t="s">
        <v>246</v>
      </c>
      <c r="E578" t="s">
        <v>247</v>
      </c>
      <c r="F578" t="s">
        <v>248</v>
      </c>
      <c r="G578" t="s">
        <v>54</v>
      </c>
      <c r="H578" t="s">
        <v>59</v>
      </c>
      <c r="I578" t="s">
        <v>408</v>
      </c>
      <c r="J578" s="10" t="s">
        <v>2187</v>
      </c>
      <c r="K578" t="s">
        <v>70</v>
      </c>
      <c r="L578" t="s">
        <v>333</v>
      </c>
      <c r="M578" t="s">
        <v>63</v>
      </c>
      <c r="N578" s="10" t="s">
        <v>2483</v>
      </c>
      <c r="O578" s="10" t="s">
        <v>2725</v>
      </c>
      <c r="P578" s="10" t="s">
        <v>2728</v>
      </c>
      <c r="Q578" s="10" t="s">
        <v>2485</v>
      </c>
      <c r="R578" t="s">
        <v>54</v>
      </c>
      <c r="S578" t="s">
        <v>54</v>
      </c>
      <c r="T578" t="s">
        <v>54</v>
      </c>
      <c r="U578" s="10" t="s">
        <v>2694</v>
      </c>
      <c r="V578" t="s">
        <v>246</v>
      </c>
      <c r="W578" t="s">
        <v>247</v>
      </c>
      <c r="X578" t="s">
        <v>107</v>
      </c>
      <c r="Y578" s="10" t="s">
        <v>2187</v>
      </c>
      <c r="Z578" t="s">
        <v>105</v>
      </c>
      <c r="AA578" s="10" t="s">
        <v>333</v>
      </c>
      <c r="AB578" s="10" t="s">
        <v>333</v>
      </c>
      <c r="AC578" t="s">
        <v>133</v>
      </c>
      <c r="AD578" t="s">
        <v>53</v>
      </c>
      <c r="AE578" t="s">
        <v>764</v>
      </c>
    </row>
    <row r="579" spans="1:31" x14ac:dyDescent="0.4">
      <c r="A579" t="s">
        <v>2498</v>
      </c>
      <c r="B579" t="s">
        <v>104</v>
      </c>
      <c r="C579" t="s">
        <v>2730</v>
      </c>
      <c r="D579" t="s">
        <v>56</v>
      </c>
      <c r="E579" t="s">
        <v>164</v>
      </c>
      <c r="F579" t="s">
        <v>165</v>
      </c>
      <c r="G579" t="s">
        <v>54</v>
      </c>
      <c r="H579" t="s">
        <v>59</v>
      </c>
      <c r="I579" t="s">
        <v>60</v>
      </c>
      <c r="J579" s="10" t="s">
        <v>2627</v>
      </c>
      <c r="K579" t="s">
        <v>70</v>
      </c>
      <c r="L579" t="s">
        <v>326</v>
      </c>
      <c r="M579" t="s">
        <v>63</v>
      </c>
      <c r="N579" s="10" t="s">
        <v>2731</v>
      </c>
      <c r="O579" s="10" t="s">
        <v>2732</v>
      </c>
      <c r="P579" s="10" t="s">
        <v>2733</v>
      </c>
      <c r="Q579" s="10" t="s">
        <v>2734</v>
      </c>
      <c r="R579" t="s">
        <v>54</v>
      </c>
      <c r="S579" t="s">
        <v>54</v>
      </c>
      <c r="T579" t="s">
        <v>54</v>
      </c>
      <c r="U579" s="10" t="s">
        <v>2735</v>
      </c>
      <c r="V579" t="s">
        <v>56</v>
      </c>
      <c r="W579" t="s">
        <v>164</v>
      </c>
      <c r="X579" t="s">
        <v>51</v>
      </c>
      <c r="Y579" s="10" t="s">
        <v>2627</v>
      </c>
      <c r="Z579" t="s">
        <v>52</v>
      </c>
      <c r="AA579" s="10" t="s">
        <v>2168</v>
      </c>
      <c r="AB579" s="10" t="s">
        <v>2561</v>
      </c>
      <c r="AC579" t="s">
        <v>133</v>
      </c>
      <c r="AD579" t="s">
        <v>53</v>
      </c>
      <c r="AE579" t="s">
        <v>773</v>
      </c>
    </row>
    <row r="580" spans="1:31" x14ac:dyDescent="0.4">
      <c r="A580" t="s">
        <v>2498</v>
      </c>
      <c r="B580" t="s">
        <v>104</v>
      </c>
      <c r="C580" t="s">
        <v>2736</v>
      </c>
      <c r="D580" t="s">
        <v>56</v>
      </c>
      <c r="E580" t="s">
        <v>164</v>
      </c>
      <c r="F580" t="s">
        <v>165</v>
      </c>
      <c r="G580" t="s">
        <v>166</v>
      </c>
      <c r="H580" t="s">
        <v>59</v>
      </c>
      <c r="I580" t="s">
        <v>60</v>
      </c>
      <c r="J580" s="10" t="s">
        <v>2627</v>
      </c>
      <c r="K580" t="s">
        <v>70</v>
      </c>
      <c r="L580" t="s">
        <v>326</v>
      </c>
      <c r="M580" t="s">
        <v>63</v>
      </c>
      <c r="N580" s="10" t="s">
        <v>2731</v>
      </c>
      <c r="O580" s="10" t="s">
        <v>2732</v>
      </c>
      <c r="P580" s="10" t="s">
        <v>2517</v>
      </c>
      <c r="Q580" s="10" t="s">
        <v>2734</v>
      </c>
      <c r="R580" t="s">
        <v>54</v>
      </c>
      <c r="S580" t="s">
        <v>54</v>
      </c>
      <c r="T580" t="s">
        <v>54</v>
      </c>
      <c r="U580" s="10" t="s">
        <v>2735</v>
      </c>
      <c r="V580" t="s">
        <v>56</v>
      </c>
      <c r="W580" t="s">
        <v>164</v>
      </c>
      <c r="X580" t="s">
        <v>51</v>
      </c>
      <c r="Y580" s="10" t="s">
        <v>2627</v>
      </c>
      <c r="Z580" t="s">
        <v>52</v>
      </c>
      <c r="AA580" s="10" t="s">
        <v>2168</v>
      </c>
      <c r="AB580" s="10" t="s">
        <v>2561</v>
      </c>
      <c r="AC580" t="s">
        <v>133</v>
      </c>
      <c r="AD580" t="s">
        <v>53</v>
      </c>
      <c r="AE580" t="s">
        <v>773</v>
      </c>
    </row>
    <row r="581" spans="1:31" x14ac:dyDescent="0.4">
      <c r="A581" t="s">
        <v>2498</v>
      </c>
      <c r="B581" t="s">
        <v>104</v>
      </c>
      <c r="C581" t="s">
        <v>2737</v>
      </c>
      <c r="D581" t="s">
        <v>56</v>
      </c>
      <c r="E581" t="s">
        <v>164</v>
      </c>
      <c r="F581" t="s">
        <v>165</v>
      </c>
      <c r="G581" t="s">
        <v>54</v>
      </c>
      <c r="H581" t="s">
        <v>59</v>
      </c>
      <c r="I581" t="s">
        <v>108</v>
      </c>
      <c r="J581" s="10" t="s">
        <v>2187</v>
      </c>
      <c r="K581" t="s">
        <v>70</v>
      </c>
      <c r="L581" t="s">
        <v>326</v>
      </c>
      <c r="M581" t="s">
        <v>63</v>
      </c>
      <c r="N581" s="10" t="s">
        <v>2606</v>
      </c>
      <c r="O581" s="10" t="s">
        <v>2732</v>
      </c>
      <c r="P581" s="10" t="s">
        <v>2733</v>
      </c>
      <c r="Q581" s="10" t="s">
        <v>2607</v>
      </c>
      <c r="R581" t="s">
        <v>54</v>
      </c>
      <c r="S581" t="s">
        <v>54</v>
      </c>
      <c r="T581" t="s">
        <v>54</v>
      </c>
      <c r="U581" s="10" t="s">
        <v>2735</v>
      </c>
      <c r="V581" t="s">
        <v>56</v>
      </c>
      <c r="W581" t="s">
        <v>164</v>
      </c>
      <c r="X581" t="s">
        <v>107</v>
      </c>
      <c r="Y581" s="10" t="s">
        <v>2187</v>
      </c>
      <c r="Z581" t="s">
        <v>105</v>
      </c>
      <c r="AA581" s="10" t="s">
        <v>2168</v>
      </c>
      <c r="AB581" s="10" t="s">
        <v>2561</v>
      </c>
      <c r="AC581" t="s">
        <v>133</v>
      </c>
      <c r="AD581" t="s">
        <v>53</v>
      </c>
      <c r="AE581" t="s">
        <v>773</v>
      </c>
    </row>
    <row r="582" spans="1:31" x14ac:dyDescent="0.4">
      <c r="A582" t="s">
        <v>2498</v>
      </c>
      <c r="B582" t="s">
        <v>104</v>
      </c>
      <c r="C582" t="s">
        <v>2738</v>
      </c>
      <c r="D582" t="s">
        <v>56</v>
      </c>
      <c r="E582" t="s">
        <v>164</v>
      </c>
      <c r="F582" t="s">
        <v>165</v>
      </c>
      <c r="G582" t="s">
        <v>166</v>
      </c>
      <c r="H582" t="s">
        <v>59</v>
      </c>
      <c r="I582" t="s">
        <v>108</v>
      </c>
      <c r="J582" s="10" t="s">
        <v>2187</v>
      </c>
      <c r="K582" t="s">
        <v>70</v>
      </c>
      <c r="L582" t="s">
        <v>326</v>
      </c>
      <c r="M582" t="s">
        <v>63</v>
      </c>
      <c r="N582" s="10" t="s">
        <v>2606</v>
      </c>
      <c r="O582" s="10" t="s">
        <v>2732</v>
      </c>
      <c r="P582" s="10" t="s">
        <v>2517</v>
      </c>
      <c r="Q582" s="10" t="s">
        <v>2607</v>
      </c>
      <c r="R582" t="s">
        <v>54</v>
      </c>
      <c r="S582" t="s">
        <v>54</v>
      </c>
      <c r="T582" t="s">
        <v>54</v>
      </c>
      <c r="U582" s="10" t="s">
        <v>2735</v>
      </c>
      <c r="V582" t="s">
        <v>56</v>
      </c>
      <c r="W582" t="s">
        <v>164</v>
      </c>
      <c r="X582" t="s">
        <v>107</v>
      </c>
      <c r="Y582" s="10" t="s">
        <v>2187</v>
      </c>
      <c r="Z582" t="s">
        <v>105</v>
      </c>
      <c r="AA582" s="10" t="s">
        <v>2168</v>
      </c>
      <c r="AB582" s="10" t="s">
        <v>2561</v>
      </c>
      <c r="AC582" t="s">
        <v>133</v>
      </c>
      <c r="AD582" t="s">
        <v>53</v>
      </c>
      <c r="AE582" t="s">
        <v>773</v>
      </c>
    </row>
    <row r="583" spans="1:31" x14ac:dyDescent="0.4">
      <c r="A583" t="s">
        <v>2498</v>
      </c>
      <c r="B583" t="s">
        <v>104</v>
      </c>
      <c r="C583" t="s">
        <v>2739</v>
      </c>
      <c r="D583" t="s">
        <v>56</v>
      </c>
      <c r="E583" t="s">
        <v>164</v>
      </c>
      <c r="F583" t="s">
        <v>165</v>
      </c>
      <c r="G583" t="s">
        <v>54</v>
      </c>
      <c r="H583" t="s">
        <v>59</v>
      </c>
      <c r="I583" t="s">
        <v>60</v>
      </c>
      <c r="J583" s="10" t="s">
        <v>2627</v>
      </c>
      <c r="K583" t="s">
        <v>70</v>
      </c>
      <c r="L583" t="s">
        <v>336</v>
      </c>
      <c r="M583" t="s">
        <v>63</v>
      </c>
      <c r="N583" s="10" t="s">
        <v>2740</v>
      </c>
      <c r="O583" s="10" t="s">
        <v>2571</v>
      </c>
      <c r="P583" s="10" t="s">
        <v>2741</v>
      </c>
      <c r="Q583" s="10" t="s">
        <v>2742</v>
      </c>
      <c r="R583" t="s">
        <v>54</v>
      </c>
      <c r="S583" t="s">
        <v>54</v>
      </c>
      <c r="T583" t="s">
        <v>54</v>
      </c>
      <c r="U583" s="10" t="s">
        <v>2743</v>
      </c>
      <c r="V583" t="s">
        <v>56</v>
      </c>
      <c r="W583" t="s">
        <v>164</v>
      </c>
      <c r="X583" t="s">
        <v>51</v>
      </c>
      <c r="Y583" s="10" t="s">
        <v>2627</v>
      </c>
      <c r="Z583" t="s">
        <v>52</v>
      </c>
      <c r="AA583" s="10" t="s">
        <v>336</v>
      </c>
      <c r="AB583" s="10" t="s">
        <v>336</v>
      </c>
      <c r="AC583" t="s">
        <v>133</v>
      </c>
      <c r="AD583" t="s">
        <v>53</v>
      </c>
      <c r="AE583" t="s">
        <v>773</v>
      </c>
    </row>
    <row r="584" spans="1:31" x14ac:dyDescent="0.4">
      <c r="A584" t="s">
        <v>2498</v>
      </c>
      <c r="B584" t="s">
        <v>104</v>
      </c>
      <c r="C584" t="s">
        <v>2744</v>
      </c>
      <c r="D584" t="s">
        <v>56</v>
      </c>
      <c r="E584" t="s">
        <v>164</v>
      </c>
      <c r="F584" t="s">
        <v>165</v>
      </c>
      <c r="G584" t="s">
        <v>54</v>
      </c>
      <c r="H584" t="s">
        <v>59</v>
      </c>
      <c r="I584" t="s">
        <v>60</v>
      </c>
      <c r="J584" s="10" t="s">
        <v>2627</v>
      </c>
      <c r="K584" t="s">
        <v>70</v>
      </c>
      <c r="L584" t="s">
        <v>167</v>
      </c>
      <c r="M584" t="s">
        <v>63</v>
      </c>
      <c r="N584" s="10" t="s">
        <v>2731</v>
      </c>
      <c r="O584" s="10" t="s">
        <v>2571</v>
      </c>
      <c r="P584" s="10" t="s">
        <v>2733</v>
      </c>
      <c r="Q584" s="10" t="s">
        <v>2734</v>
      </c>
      <c r="R584" t="s">
        <v>54</v>
      </c>
      <c r="S584" t="s">
        <v>54</v>
      </c>
      <c r="T584" t="s">
        <v>54</v>
      </c>
      <c r="U584" s="10" t="s">
        <v>2745</v>
      </c>
      <c r="V584" t="s">
        <v>56</v>
      </c>
      <c r="W584" t="s">
        <v>164</v>
      </c>
      <c r="X584" t="s">
        <v>51</v>
      </c>
      <c r="Y584" s="10" t="s">
        <v>2627</v>
      </c>
      <c r="Z584" t="s">
        <v>52</v>
      </c>
      <c r="AA584" s="10" t="s">
        <v>2180</v>
      </c>
      <c r="AB584" s="10" t="s">
        <v>1146</v>
      </c>
      <c r="AC584" t="s">
        <v>133</v>
      </c>
      <c r="AD584" t="s">
        <v>53</v>
      </c>
      <c r="AE584" t="s">
        <v>773</v>
      </c>
    </row>
    <row r="585" spans="1:31" x14ac:dyDescent="0.4">
      <c r="A585" t="s">
        <v>2498</v>
      </c>
      <c r="B585" t="s">
        <v>104</v>
      </c>
      <c r="C585" t="s">
        <v>2746</v>
      </c>
      <c r="D585" t="s">
        <v>56</v>
      </c>
      <c r="E585" t="s">
        <v>164</v>
      </c>
      <c r="F585" t="s">
        <v>165</v>
      </c>
      <c r="G585" t="s">
        <v>166</v>
      </c>
      <c r="H585" t="s">
        <v>59</v>
      </c>
      <c r="I585" t="s">
        <v>60</v>
      </c>
      <c r="J585" s="10" t="s">
        <v>2627</v>
      </c>
      <c r="K585" t="s">
        <v>70</v>
      </c>
      <c r="L585" t="s">
        <v>167</v>
      </c>
      <c r="M585" t="s">
        <v>63</v>
      </c>
      <c r="N585" s="10" t="s">
        <v>2731</v>
      </c>
      <c r="O585" s="10" t="s">
        <v>2571</v>
      </c>
      <c r="P585" s="10" t="s">
        <v>2517</v>
      </c>
      <c r="Q585" s="10" t="s">
        <v>2734</v>
      </c>
      <c r="R585" t="s">
        <v>54</v>
      </c>
      <c r="S585" t="s">
        <v>54</v>
      </c>
      <c r="T585" t="s">
        <v>54</v>
      </c>
      <c r="U585" s="10" t="s">
        <v>2745</v>
      </c>
      <c r="V585" t="s">
        <v>56</v>
      </c>
      <c r="W585" t="s">
        <v>164</v>
      </c>
      <c r="X585" t="s">
        <v>51</v>
      </c>
      <c r="Y585" s="10" t="s">
        <v>2627</v>
      </c>
      <c r="Z585" t="s">
        <v>52</v>
      </c>
      <c r="AA585" s="10" t="s">
        <v>2180</v>
      </c>
      <c r="AB585" s="10" t="s">
        <v>1146</v>
      </c>
      <c r="AC585" t="s">
        <v>133</v>
      </c>
      <c r="AD585" t="s">
        <v>53</v>
      </c>
      <c r="AE585" t="s">
        <v>773</v>
      </c>
    </row>
    <row r="586" spans="1:31" x14ac:dyDescent="0.4">
      <c r="A586" t="s">
        <v>2498</v>
      </c>
      <c r="B586" t="s">
        <v>104</v>
      </c>
      <c r="C586" t="s">
        <v>2747</v>
      </c>
      <c r="D586" t="s">
        <v>56</v>
      </c>
      <c r="E586" t="s">
        <v>164</v>
      </c>
      <c r="F586" t="s">
        <v>165</v>
      </c>
      <c r="G586" t="s">
        <v>54</v>
      </c>
      <c r="H586" t="s">
        <v>59</v>
      </c>
      <c r="I586" t="s">
        <v>108</v>
      </c>
      <c r="J586" s="10" t="s">
        <v>2187</v>
      </c>
      <c r="K586" t="s">
        <v>70</v>
      </c>
      <c r="L586" t="s">
        <v>167</v>
      </c>
      <c r="M586" t="s">
        <v>63</v>
      </c>
      <c r="N586" s="10" t="s">
        <v>2606</v>
      </c>
      <c r="O586" s="10" t="s">
        <v>2571</v>
      </c>
      <c r="P586" s="10" t="s">
        <v>2733</v>
      </c>
      <c r="Q586" s="10" t="s">
        <v>2607</v>
      </c>
      <c r="R586" t="s">
        <v>54</v>
      </c>
      <c r="S586" t="s">
        <v>54</v>
      </c>
      <c r="T586" t="s">
        <v>54</v>
      </c>
      <c r="U586" s="10" t="s">
        <v>2748</v>
      </c>
      <c r="V586" t="s">
        <v>56</v>
      </c>
      <c r="W586" t="s">
        <v>164</v>
      </c>
      <c r="X586" t="s">
        <v>107</v>
      </c>
      <c r="Y586" s="10" t="s">
        <v>2187</v>
      </c>
      <c r="Z586" t="s">
        <v>105</v>
      </c>
      <c r="AA586" s="10" t="s">
        <v>2180</v>
      </c>
      <c r="AB586" s="10" t="s">
        <v>1146</v>
      </c>
      <c r="AC586" t="s">
        <v>133</v>
      </c>
      <c r="AD586" t="s">
        <v>53</v>
      </c>
      <c r="AE586" t="s">
        <v>773</v>
      </c>
    </row>
    <row r="587" spans="1:31" x14ac:dyDescent="0.4">
      <c r="A587" t="s">
        <v>2498</v>
      </c>
      <c r="B587" t="s">
        <v>104</v>
      </c>
      <c r="C587" t="s">
        <v>2749</v>
      </c>
      <c r="D587" t="s">
        <v>56</v>
      </c>
      <c r="E587" t="s">
        <v>164</v>
      </c>
      <c r="F587" t="s">
        <v>165</v>
      </c>
      <c r="G587" t="s">
        <v>166</v>
      </c>
      <c r="H587" t="s">
        <v>59</v>
      </c>
      <c r="I587" t="s">
        <v>108</v>
      </c>
      <c r="J587" s="10" t="s">
        <v>2187</v>
      </c>
      <c r="K587" t="s">
        <v>70</v>
      </c>
      <c r="L587" t="s">
        <v>167</v>
      </c>
      <c r="M587" t="s">
        <v>63</v>
      </c>
      <c r="N587" s="10" t="s">
        <v>2606</v>
      </c>
      <c r="O587" s="10" t="s">
        <v>2571</v>
      </c>
      <c r="P587" s="10" t="s">
        <v>2517</v>
      </c>
      <c r="Q587" s="10" t="s">
        <v>2607</v>
      </c>
      <c r="R587" t="s">
        <v>54</v>
      </c>
      <c r="S587" t="s">
        <v>54</v>
      </c>
      <c r="T587" t="s">
        <v>54</v>
      </c>
      <c r="U587" s="10" t="s">
        <v>2748</v>
      </c>
      <c r="V587" t="s">
        <v>56</v>
      </c>
      <c r="W587" t="s">
        <v>164</v>
      </c>
      <c r="X587" t="s">
        <v>107</v>
      </c>
      <c r="Y587" s="10" t="s">
        <v>2187</v>
      </c>
      <c r="Z587" t="s">
        <v>105</v>
      </c>
      <c r="AA587" s="10" t="s">
        <v>2180</v>
      </c>
      <c r="AB587" s="10" t="s">
        <v>1146</v>
      </c>
      <c r="AC587" t="s">
        <v>133</v>
      </c>
      <c r="AD587" t="s">
        <v>53</v>
      </c>
      <c r="AE587" t="s">
        <v>773</v>
      </c>
    </row>
    <row r="588" spans="1:31" x14ac:dyDescent="0.4">
      <c r="A588" t="s">
        <v>2498</v>
      </c>
      <c r="B588" t="s">
        <v>104</v>
      </c>
      <c r="C588" t="s">
        <v>2750</v>
      </c>
      <c r="D588" t="s">
        <v>56</v>
      </c>
      <c r="E588" t="s">
        <v>164</v>
      </c>
      <c r="F588" t="s">
        <v>165</v>
      </c>
      <c r="G588" t="s">
        <v>54</v>
      </c>
      <c r="H588" t="s">
        <v>59</v>
      </c>
      <c r="I588" t="s">
        <v>60</v>
      </c>
      <c r="J588" s="10" t="s">
        <v>2627</v>
      </c>
      <c r="K588" t="s">
        <v>70</v>
      </c>
      <c r="L588" t="s">
        <v>327</v>
      </c>
      <c r="M588" t="s">
        <v>63</v>
      </c>
      <c r="N588" s="10" t="s">
        <v>2731</v>
      </c>
      <c r="O588" s="10" t="s">
        <v>2571</v>
      </c>
      <c r="P588" s="10" t="s">
        <v>2751</v>
      </c>
      <c r="Q588" s="10" t="s">
        <v>2734</v>
      </c>
      <c r="R588" t="s">
        <v>54</v>
      </c>
      <c r="S588" t="s">
        <v>54</v>
      </c>
      <c r="T588" t="s">
        <v>54</v>
      </c>
      <c r="U588" s="10" t="s">
        <v>2743</v>
      </c>
      <c r="V588" t="s">
        <v>56</v>
      </c>
      <c r="W588" t="s">
        <v>164</v>
      </c>
      <c r="X588" t="s">
        <v>51</v>
      </c>
      <c r="Y588" s="10" t="s">
        <v>2627</v>
      </c>
      <c r="Z588" t="s">
        <v>52</v>
      </c>
      <c r="AA588" s="10" t="s">
        <v>327</v>
      </c>
      <c r="AB588" s="10" t="s">
        <v>327</v>
      </c>
      <c r="AC588" t="s">
        <v>133</v>
      </c>
      <c r="AD588" t="s">
        <v>53</v>
      </c>
      <c r="AE588" t="s">
        <v>773</v>
      </c>
    </row>
    <row r="589" spans="1:31" x14ac:dyDescent="0.4">
      <c r="A589" t="s">
        <v>2498</v>
      </c>
      <c r="B589" t="s">
        <v>104</v>
      </c>
      <c r="C589" t="s">
        <v>2752</v>
      </c>
      <c r="D589" t="s">
        <v>56</v>
      </c>
      <c r="E589" t="s">
        <v>164</v>
      </c>
      <c r="F589" t="s">
        <v>165</v>
      </c>
      <c r="G589" t="s">
        <v>166</v>
      </c>
      <c r="H589" t="s">
        <v>59</v>
      </c>
      <c r="I589" t="s">
        <v>60</v>
      </c>
      <c r="J589" s="10" t="s">
        <v>2627</v>
      </c>
      <c r="K589" t="s">
        <v>70</v>
      </c>
      <c r="L589" t="s">
        <v>327</v>
      </c>
      <c r="M589" t="s">
        <v>63</v>
      </c>
      <c r="N589" s="10" t="s">
        <v>2731</v>
      </c>
      <c r="O589" s="10" t="s">
        <v>2571</v>
      </c>
      <c r="P589" s="10" t="s">
        <v>2753</v>
      </c>
      <c r="Q589" s="10" t="s">
        <v>2734</v>
      </c>
      <c r="R589" t="s">
        <v>54</v>
      </c>
      <c r="S589" t="s">
        <v>54</v>
      </c>
      <c r="T589" t="s">
        <v>54</v>
      </c>
      <c r="U589" s="10" t="s">
        <v>2743</v>
      </c>
      <c r="V589" t="s">
        <v>56</v>
      </c>
      <c r="W589" t="s">
        <v>164</v>
      </c>
      <c r="X589" t="s">
        <v>51</v>
      </c>
      <c r="Y589" s="10" t="s">
        <v>2627</v>
      </c>
      <c r="Z589" t="s">
        <v>52</v>
      </c>
      <c r="AA589" s="10" t="s">
        <v>327</v>
      </c>
      <c r="AB589" s="10" t="s">
        <v>327</v>
      </c>
      <c r="AC589" t="s">
        <v>133</v>
      </c>
      <c r="AD589" t="s">
        <v>53</v>
      </c>
      <c r="AE589" t="s">
        <v>773</v>
      </c>
    </row>
    <row r="590" spans="1:31" x14ac:dyDescent="0.4">
      <c r="A590" t="s">
        <v>2498</v>
      </c>
      <c r="B590" t="s">
        <v>104</v>
      </c>
      <c r="C590" t="s">
        <v>2754</v>
      </c>
      <c r="D590" t="s">
        <v>56</v>
      </c>
      <c r="E590" t="s">
        <v>164</v>
      </c>
      <c r="F590" t="s">
        <v>165</v>
      </c>
      <c r="G590" t="s">
        <v>54</v>
      </c>
      <c r="H590" t="s">
        <v>59</v>
      </c>
      <c r="I590" t="s">
        <v>108</v>
      </c>
      <c r="J590" s="10" t="s">
        <v>2187</v>
      </c>
      <c r="K590" t="s">
        <v>70</v>
      </c>
      <c r="L590" t="s">
        <v>327</v>
      </c>
      <c r="M590" t="s">
        <v>63</v>
      </c>
      <c r="N590" s="10" t="s">
        <v>2606</v>
      </c>
      <c r="O590" s="10" t="s">
        <v>2571</v>
      </c>
      <c r="P590" s="10" t="s">
        <v>2753</v>
      </c>
      <c r="Q590" s="10" t="s">
        <v>2607</v>
      </c>
      <c r="R590" t="s">
        <v>54</v>
      </c>
      <c r="S590" t="s">
        <v>54</v>
      </c>
      <c r="T590" t="s">
        <v>54</v>
      </c>
      <c r="U590" s="10" t="s">
        <v>2743</v>
      </c>
      <c r="V590" t="s">
        <v>56</v>
      </c>
      <c r="W590" t="s">
        <v>164</v>
      </c>
      <c r="X590" t="s">
        <v>107</v>
      </c>
      <c r="Y590" s="10" t="s">
        <v>2187</v>
      </c>
      <c r="Z590" t="s">
        <v>105</v>
      </c>
      <c r="AA590" s="10" t="s">
        <v>327</v>
      </c>
      <c r="AB590" s="10" t="s">
        <v>327</v>
      </c>
      <c r="AC590" t="s">
        <v>133</v>
      </c>
      <c r="AD590" t="s">
        <v>53</v>
      </c>
      <c r="AE590" t="s">
        <v>773</v>
      </c>
    </row>
    <row r="591" spans="1:31" x14ac:dyDescent="0.4">
      <c r="A591" t="s">
        <v>2498</v>
      </c>
      <c r="B591" t="s">
        <v>104</v>
      </c>
      <c r="C591" t="s">
        <v>2755</v>
      </c>
      <c r="D591" t="s">
        <v>56</v>
      </c>
      <c r="E591" t="s">
        <v>164</v>
      </c>
      <c r="F591" t="s">
        <v>165</v>
      </c>
      <c r="G591" t="s">
        <v>166</v>
      </c>
      <c r="H591" t="s">
        <v>59</v>
      </c>
      <c r="I591" t="s">
        <v>108</v>
      </c>
      <c r="J591" s="10" t="s">
        <v>2187</v>
      </c>
      <c r="K591" t="s">
        <v>70</v>
      </c>
      <c r="L591" t="s">
        <v>327</v>
      </c>
      <c r="M591" t="s">
        <v>63</v>
      </c>
      <c r="N591" s="10" t="s">
        <v>2606</v>
      </c>
      <c r="O591" s="10" t="s">
        <v>2571</v>
      </c>
      <c r="P591" s="10" t="s">
        <v>2753</v>
      </c>
      <c r="Q591" s="10" t="s">
        <v>2607</v>
      </c>
      <c r="R591" t="s">
        <v>54</v>
      </c>
      <c r="S591" t="s">
        <v>54</v>
      </c>
      <c r="T591" t="s">
        <v>54</v>
      </c>
      <c r="U591" s="10" t="s">
        <v>2743</v>
      </c>
      <c r="V591" t="s">
        <v>56</v>
      </c>
      <c r="W591" t="s">
        <v>164</v>
      </c>
      <c r="X591" t="s">
        <v>107</v>
      </c>
      <c r="Y591" s="10" t="s">
        <v>2187</v>
      </c>
      <c r="Z591" t="s">
        <v>105</v>
      </c>
      <c r="AA591" s="10" t="s">
        <v>327</v>
      </c>
      <c r="AB591" s="10" t="s">
        <v>327</v>
      </c>
      <c r="AC591" t="s">
        <v>133</v>
      </c>
      <c r="AD591" t="s">
        <v>53</v>
      </c>
      <c r="AE591" t="s">
        <v>773</v>
      </c>
    </row>
    <row r="592" spans="1:31" x14ac:dyDescent="0.4">
      <c r="A592" t="s">
        <v>2498</v>
      </c>
      <c r="B592" t="s">
        <v>104</v>
      </c>
      <c r="C592" t="s">
        <v>2756</v>
      </c>
      <c r="D592" t="s">
        <v>56</v>
      </c>
      <c r="E592" t="s">
        <v>164</v>
      </c>
      <c r="F592" t="s">
        <v>165</v>
      </c>
      <c r="G592" t="s">
        <v>54</v>
      </c>
      <c r="H592" t="s">
        <v>59</v>
      </c>
      <c r="I592" t="s">
        <v>60</v>
      </c>
      <c r="J592" s="10" t="s">
        <v>2627</v>
      </c>
      <c r="K592" t="s">
        <v>70</v>
      </c>
      <c r="L592" t="s">
        <v>328</v>
      </c>
      <c r="M592" t="s">
        <v>63</v>
      </c>
      <c r="N592" s="10" t="s">
        <v>2731</v>
      </c>
      <c r="O592" s="10" t="s">
        <v>2571</v>
      </c>
      <c r="P592" s="10" t="s">
        <v>2733</v>
      </c>
      <c r="Q592" s="10" t="s">
        <v>2734</v>
      </c>
      <c r="R592" t="s">
        <v>54</v>
      </c>
      <c r="S592" t="s">
        <v>54</v>
      </c>
      <c r="T592" t="s">
        <v>54</v>
      </c>
      <c r="U592" s="10" t="s">
        <v>2757</v>
      </c>
      <c r="V592" t="s">
        <v>56</v>
      </c>
      <c r="W592" t="s">
        <v>164</v>
      </c>
      <c r="X592" t="s">
        <v>51</v>
      </c>
      <c r="Y592" s="10" t="s">
        <v>2627</v>
      </c>
      <c r="Z592" t="s">
        <v>52</v>
      </c>
      <c r="AA592" s="10" t="s">
        <v>328</v>
      </c>
      <c r="AB592" s="10" t="s">
        <v>328</v>
      </c>
      <c r="AC592" t="s">
        <v>133</v>
      </c>
      <c r="AD592" t="s">
        <v>53</v>
      </c>
      <c r="AE592" t="s">
        <v>773</v>
      </c>
    </row>
    <row r="593" spans="1:31" x14ac:dyDescent="0.4">
      <c r="A593" t="s">
        <v>2498</v>
      </c>
      <c r="B593" t="s">
        <v>104</v>
      </c>
      <c r="C593" t="s">
        <v>2758</v>
      </c>
      <c r="D593" t="s">
        <v>56</v>
      </c>
      <c r="E593" t="s">
        <v>164</v>
      </c>
      <c r="F593" t="s">
        <v>165</v>
      </c>
      <c r="G593" t="s">
        <v>166</v>
      </c>
      <c r="H593" t="s">
        <v>59</v>
      </c>
      <c r="I593" t="s">
        <v>60</v>
      </c>
      <c r="J593" s="10" t="s">
        <v>2627</v>
      </c>
      <c r="K593" t="s">
        <v>70</v>
      </c>
      <c r="L593" t="s">
        <v>328</v>
      </c>
      <c r="M593" t="s">
        <v>63</v>
      </c>
      <c r="N593" s="10" t="s">
        <v>2731</v>
      </c>
      <c r="O593" s="10" t="s">
        <v>2571</v>
      </c>
      <c r="P593" s="10" t="s">
        <v>2517</v>
      </c>
      <c r="Q593" s="10" t="s">
        <v>2734</v>
      </c>
      <c r="R593" t="s">
        <v>54</v>
      </c>
      <c r="S593" t="s">
        <v>54</v>
      </c>
      <c r="T593" t="s">
        <v>54</v>
      </c>
      <c r="U593" s="10" t="s">
        <v>2757</v>
      </c>
      <c r="V593" t="s">
        <v>56</v>
      </c>
      <c r="W593" t="s">
        <v>164</v>
      </c>
      <c r="X593" t="s">
        <v>51</v>
      </c>
      <c r="Y593" s="10" t="s">
        <v>2627</v>
      </c>
      <c r="Z593" t="s">
        <v>52</v>
      </c>
      <c r="AA593" s="10" t="s">
        <v>328</v>
      </c>
      <c r="AB593" s="10" t="s">
        <v>328</v>
      </c>
      <c r="AC593" t="s">
        <v>133</v>
      </c>
      <c r="AD593" t="s">
        <v>53</v>
      </c>
      <c r="AE593" t="s">
        <v>773</v>
      </c>
    </row>
    <row r="594" spans="1:31" x14ac:dyDescent="0.4">
      <c r="A594" t="s">
        <v>2498</v>
      </c>
      <c r="B594" t="s">
        <v>104</v>
      </c>
      <c r="C594" t="s">
        <v>2759</v>
      </c>
      <c r="D594" t="s">
        <v>56</v>
      </c>
      <c r="E594" t="s">
        <v>164</v>
      </c>
      <c r="F594" t="s">
        <v>165</v>
      </c>
      <c r="G594" t="s">
        <v>54</v>
      </c>
      <c r="H594" t="s">
        <v>59</v>
      </c>
      <c r="I594" t="s">
        <v>108</v>
      </c>
      <c r="J594" s="10" t="s">
        <v>2187</v>
      </c>
      <c r="K594" t="s">
        <v>70</v>
      </c>
      <c r="L594" t="s">
        <v>328</v>
      </c>
      <c r="M594" t="s">
        <v>63</v>
      </c>
      <c r="N594" s="10" t="s">
        <v>2606</v>
      </c>
      <c r="O594" s="10" t="s">
        <v>2571</v>
      </c>
      <c r="P594" s="10" t="s">
        <v>2733</v>
      </c>
      <c r="Q594" s="10" t="s">
        <v>2607</v>
      </c>
      <c r="R594" t="s">
        <v>54</v>
      </c>
      <c r="S594" t="s">
        <v>54</v>
      </c>
      <c r="T594" t="s">
        <v>54</v>
      </c>
      <c r="U594" s="10" t="s">
        <v>2760</v>
      </c>
      <c r="V594" t="s">
        <v>56</v>
      </c>
      <c r="W594" t="s">
        <v>164</v>
      </c>
      <c r="X594" t="s">
        <v>107</v>
      </c>
      <c r="Y594" s="10" t="s">
        <v>2187</v>
      </c>
      <c r="Z594" t="s">
        <v>105</v>
      </c>
      <c r="AA594" s="10" t="s">
        <v>328</v>
      </c>
      <c r="AB594" s="10" t="s">
        <v>328</v>
      </c>
      <c r="AC594" t="s">
        <v>133</v>
      </c>
      <c r="AD594" t="s">
        <v>53</v>
      </c>
      <c r="AE594" t="s">
        <v>773</v>
      </c>
    </row>
    <row r="595" spans="1:31" x14ac:dyDescent="0.4">
      <c r="A595" t="s">
        <v>2498</v>
      </c>
      <c r="B595" t="s">
        <v>104</v>
      </c>
      <c r="C595" t="s">
        <v>2761</v>
      </c>
      <c r="D595" t="s">
        <v>56</v>
      </c>
      <c r="E595" t="s">
        <v>164</v>
      </c>
      <c r="F595" t="s">
        <v>165</v>
      </c>
      <c r="G595" t="s">
        <v>166</v>
      </c>
      <c r="H595" t="s">
        <v>59</v>
      </c>
      <c r="I595" t="s">
        <v>108</v>
      </c>
      <c r="J595" s="10" t="s">
        <v>2187</v>
      </c>
      <c r="K595" t="s">
        <v>70</v>
      </c>
      <c r="L595" t="s">
        <v>328</v>
      </c>
      <c r="M595" t="s">
        <v>63</v>
      </c>
      <c r="N595" s="10" t="s">
        <v>2606</v>
      </c>
      <c r="O595" s="10" t="s">
        <v>2571</v>
      </c>
      <c r="P595" s="10" t="s">
        <v>2517</v>
      </c>
      <c r="Q595" s="10" t="s">
        <v>2607</v>
      </c>
      <c r="R595" t="s">
        <v>54</v>
      </c>
      <c r="S595" t="s">
        <v>54</v>
      </c>
      <c r="T595" t="s">
        <v>54</v>
      </c>
      <c r="U595" s="10" t="s">
        <v>2760</v>
      </c>
      <c r="V595" t="s">
        <v>56</v>
      </c>
      <c r="W595" t="s">
        <v>164</v>
      </c>
      <c r="X595" t="s">
        <v>107</v>
      </c>
      <c r="Y595" s="10" t="s">
        <v>2187</v>
      </c>
      <c r="Z595" t="s">
        <v>105</v>
      </c>
      <c r="AA595" s="10" t="s">
        <v>328</v>
      </c>
      <c r="AB595" s="10" t="s">
        <v>328</v>
      </c>
      <c r="AC595" t="s">
        <v>133</v>
      </c>
      <c r="AD595" t="s">
        <v>53</v>
      </c>
      <c r="AE595" t="s">
        <v>773</v>
      </c>
    </row>
    <row r="596" spans="1:31" x14ac:dyDescent="0.4">
      <c r="A596" t="s">
        <v>2498</v>
      </c>
      <c r="B596" t="s">
        <v>104</v>
      </c>
      <c r="C596" t="s">
        <v>2762</v>
      </c>
      <c r="D596" t="s">
        <v>56</v>
      </c>
      <c r="E596" t="s">
        <v>164</v>
      </c>
      <c r="F596" t="s">
        <v>165</v>
      </c>
      <c r="G596" t="s">
        <v>54</v>
      </c>
      <c r="H596" t="s">
        <v>59</v>
      </c>
      <c r="I596" t="s">
        <v>60</v>
      </c>
      <c r="J596" s="10" t="s">
        <v>2627</v>
      </c>
      <c r="K596" t="s">
        <v>70</v>
      </c>
      <c r="L596" t="s">
        <v>329</v>
      </c>
      <c r="M596" t="s">
        <v>63</v>
      </c>
      <c r="N596" s="10" t="s">
        <v>2731</v>
      </c>
      <c r="O596" s="10" t="s">
        <v>2571</v>
      </c>
      <c r="P596" s="10" t="s">
        <v>2733</v>
      </c>
      <c r="Q596" s="10" t="s">
        <v>2734</v>
      </c>
      <c r="R596" t="s">
        <v>54</v>
      </c>
      <c r="S596" t="s">
        <v>54</v>
      </c>
      <c r="T596" t="s">
        <v>54</v>
      </c>
      <c r="U596" s="10" t="s">
        <v>2763</v>
      </c>
      <c r="V596" t="s">
        <v>56</v>
      </c>
      <c r="W596" t="s">
        <v>164</v>
      </c>
      <c r="X596" t="s">
        <v>51</v>
      </c>
      <c r="Y596" s="10" t="s">
        <v>2627</v>
      </c>
      <c r="Z596" t="s">
        <v>52</v>
      </c>
      <c r="AA596" s="10" t="s">
        <v>329</v>
      </c>
      <c r="AB596" s="10" t="s">
        <v>329</v>
      </c>
      <c r="AC596" t="s">
        <v>133</v>
      </c>
      <c r="AD596" t="s">
        <v>53</v>
      </c>
      <c r="AE596" t="s">
        <v>773</v>
      </c>
    </row>
    <row r="597" spans="1:31" x14ac:dyDescent="0.4">
      <c r="A597" t="s">
        <v>2498</v>
      </c>
      <c r="B597" t="s">
        <v>104</v>
      </c>
      <c r="C597" t="s">
        <v>2764</v>
      </c>
      <c r="D597" t="s">
        <v>56</v>
      </c>
      <c r="E597" t="s">
        <v>164</v>
      </c>
      <c r="F597" t="s">
        <v>165</v>
      </c>
      <c r="G597" t="s">
        <v>166</v>
      </c>
      <c r="H597" t="s">
        <v>59</v>
      </c>
      <c r="I597" t="s">
        <v>60</v>
      </c>
      <c r="J597" s="10" t="s">
        <v>2627</v>
      </c>
      <c r="K597" t="s">
        <v>70</v>
      </c>
      <c r="L597" t="s">
        <v>329</v>
      </c>
      <c r="M597" t="s">
        <v>63</v>
      </c>
      <c r="N597" s="10" t="s">
        <v>2731</v>
      </c>
      <c r="O597" s="10" t="s">
        <v>2571</v>
      </c>
      <c r="P597" s="10" t="s">
        <v>2517</v>
      </c>
      <c r="Q597" s="10" t="s">
        <v>2734</v>
      </c>
      <c r="R597" t="s">
        <v>54</v>
      </c>
      <c r="S597" t="s">
        <v>54</v>
      </c>
      <c r="T597" t="s">
        <v>54</v>
      </c>
      <c r="U597" s="10" t="s">
        <v>2763</v>
      </c>
      <c r="V597" t="s">
        <v>56</v>
      </c>
      <c r="W597" t="s">
        <v>164</v>
      </c>
      <c r="X597" t="s">
        <v>51</v>
      </c>
      <c r="Y597" s="10" t="s">
        <v>2627</v>
      </c>
      <c r="Z597" t="s">
        <v>52</v>
      </c>
      <c r="AA597" s="10" t="s">
        <v>329</v>
      </c>
      <c r="AB597" s="10" t="s">
        <v>329</v>
      </c>
      <c r="AC597" t="s">
        <v>133</v>
      </c>
      <c r="AD597" t="s">
        <v>53</v>
      </c>
      <c r="AE597" t="s">
        <v>773</v>
      </c>
    </row>
    <row r="598" spans="1:31" x14ac:dyDescent="0.4">
      <c r="A598" t="s">
        <v>2498</v>
      </c>
      <c r="B598" t="s">
        <v>104</v>
      </c>
      <c r="C598" t="s">
        <v>2765</v>
      </c>
      <c r="D598" t="s">
        <v>56</v>
      </c>
      <c r="E598" t="s">
        <v>164</v>
      </c>
      <c r="F598" t="s">
        <v>165</v>
      </c>
      <c r="G598" t="s">
        <v>54</v>
      </c>
      <c r="H598" t="s">
        <v>59</v>
      </c>
      <c r="I598" t="s">
        <v>108</v>
      </c>
      <c r="J598" s="10" t="s">
        <v>2187</v>
      </c>
      <c r="K598" t="s">
        <v>70</v>
      </c>
      <c r="L598" t="s">
        <v>329</v>
      </c>
      <c r="M598" t="s">
        <v>63</v>
      </c>
      <c r="N598" s="10" t="s">
        <v>2606</v>
      </c>
      <c r="O598" s="10" t="s">
        <v>2571</v>
      </c>
      <c r="P598" s="10" t="s">
        <v>2733</v>
      </c>
      <c r="Q598" s="10" t="s">
        <v>2607</v>
      </c>
      <c r="R598" t="s">
        <v>54</v>
      </c>
      <c r="S598" t="s">
        <v>54</v>
      </c>
      <c r="T598" t="s">
        <v>54</v>
      </c>
      <c r="U598" s="10" t="s">
        <v>2763</v>
      </c>
      <c r="V598" t="s">
        <v>56</v>
      </c>
      <c r="W598" t="s">
        <v>164</v>
      </c>
      <c r="X598" t="s">
        <v>107</v>
      </c>
      <c r="Y598" s="10" t="s">
        <v>2187</v>
      </c>
      <c r="Z598" t="s">
        <v>105</v>
      </c>
      <c r="AA598" s="10" t="s">
        <v>329</v>
      </c>
      <c r="AB598" s="10" t="s">
        <v>329</v>
      </c>
      <c r="AC598" t="s">
        <v>133</v>
      </c>
      <c r="AD598" t="s">
        <v>53</v>
      </c>
      <c r="AE598" t="s">
        <v>773</v>
      </c>
    </row>
    <row r="599" spans="1:31" x14ac:dyDescent="0.4">
      <c r="A599" t="s">
        <v>2498</v>
      </c>
      <c r="B599" t="s">
        <v>104</v>
      </c>
      <c r="C599" t="s">
        <v>2766</v>
      </c>
      <c r="D599" t="s">
        <v>56</v>
      </c>
      <c r="E599" t="s">
        <v>164</v>
      </c>
      <c r="F599" t="s">
        <v>165</v>
      </c>
      <c r="G599" t="s">
        <v>166</v>
      </c>
      <c r="H599" t="s">
        <v>59</v>
      </c>
      <c r="I599" t="s">
        <v>108</v>
      </c>
      <c r="J599" s="10" t="s">
        <v>2187</v>
      </c>
      <c r="K599" t="s">
        <v>70</v>
      </c>
      <c r="L599" t="s">
        <v>329</v>
      </c>
      <c r="M599" t="s">
        <v>63</v>
      </c>
      <c r="N599" s="10" t="s">
        <v>2606</v>
      </c>
      <c r="O599" s="10" t="s">
        <v>2571</v>
      </c>
      <c r="P599" s="10" t="s">
        <v>2517</v>
      </c>
      <c r="Q599" s="10" t="s">
        <v>2607</v>
      </c>
      <c r="R599" t="s">
        <v>54</v>
      </c>
      <c r="S599" t="s">
        <v>54</v>
      </c>
      <c r="T599" t="s">
        <v>54</v>
      </c>
      <c r="U599" s="10" t="s">
        <v>2763</v>
      </c>
      <c r="V599" t="s">
        <v>56</v>
      </c>
      <c r="W599" t="s">
        <v>164</v>
      </c>
      <c r="X599" t="s">
        <v>107</v>
      </c>
      <c r="Y599" s="10" t="s">
        <v>2187</v>
      </c>
      <c r="Z599" t="s">
        <v>105</v>
      </c>
      <c r="AA599" s="10" t="s">
        <v>329</v>
      </c>
      <c r="AB599" s="10" t="s">
        <v>329</v>
      </c>
      <c r="AC599" t="s">
        <v>133</v>
      </c>
      <c r="AD599" t="s">
        <v>53</v>
      </c>
      <c r="AE599" t="s">
        <v>773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E565-7E4C-48A0-B518-5CD27E0CE750}">
  <dimension ref="A1:AH133"/>
  <sheetViews>
    <sheetView workbookViewId="0">
      <selection sqref="A1:AH133"/>
    </sheetView>
  </sheetViews>
  <sheetFormatPr defaultRowHeight="12.9" x14ac:dyDescent="0.4"/>
  <cols>
    <col min="1" max="1" width="14.33203125" bestFit="1" customWidth="1"/>
    <col min="2" max="2" width="17.1640625" bestFit="1" customWidth="1"/>
    <col min="3" max="3" width="15" bestFit="1" customWidth="1"/>
    <col min="4" max="4" width="13.33203125" bestFit="1" customWidth="1"/>
    <col min="5" max="5" width="14.6640625" bestFit="1" customWidth="1"/>
    <col min="6" max="6" width="14.58203125" bestFit="1" customWidth="1"/>
    <col min="7" max="7" width="80.6640625" bestFit="1" customWidth="1"/>
    <col min="8" max="8" width="53.83203125" bestFit="1" customWidth="1"/>
    <col min="9" max="9" width="38.75" bestFit="1" customWidth="1"/>
    <col min="10" max="10" width="45.58203125" bestFit="1" customWidth="1"/>
    <col min="11" max="11" width="55.08203125" bestFit="1" customWidth="1"/>
    <col min="12" max="12" width="19.4140625" bestFit="1" customWidth="1"/>
    <col min="13" max="13" width="13.08203125" bestFit="1" customWidth="1"/>
    <col min="14" max="14" width="13.58203125" bestFit="1" customWidth="1"/>
    <col min="15" max="15" width="9.1640625" bestFit="1" customWidth="1"/>
    <col min="16" max="16" width="9.6640625" bestFit="1" customWidth="1"/>
    <col min="17" max="17" width="10.1640625" bestFit="1" customWidth="1"/>
    <col min="18" max="18" width="10.6640625" bestFit="1" customWidth="1"/>
    <col min="19" max="19" width="9.6640625" bestFit="1" customWidth="1"/>
    <col min="20" max="20" width="10.1640625" bestFit="1" customWidth="1"/>
    <col min="21" max="21" width="24.9140625" bestFit="1" customWidth="1"/>
    <col min="22" max="22" width="29" bestFit="1" customWidth="1"/>
    <col min="23" max="23" width="20.75" bestFit="1" customWidth="1"/>
    <col min="24" max="24" width="18.5" bestFit="1" customWidth="1"/>
    <col min="25" max="25" width="15.58203125" bestFit="1" customWidth="1"/>
    <col min="26" max="26" width="15.9140625" bestFit="1" customWidth="1"/>
    <col min="27" max="27" width="18.6640625" bestFit="1" customWidth="1"/>
    <col min="28" max="28" width="20" bestFit="1" customWidth="1"/>
    <col min="29" max="29" width="23.5" bestFit="1" customWidth="1"/>
    <col min="30" max="30" width="22.4140625" bestFit="1" customWidth="1"/>
    <col min="31" max="31" width="22.6640625" bestFit="1" customWidth="1"/>
    <col min="32" max="32" width="27.25" bestFit="1" customWidth="1"/>
    <col min="33" max="33" width="34" bestFit="1" customWidth="1"/>
    <col min="34" max="34" width="42.08203125" bestFit="1" customWidth="1"/>
    <col min="35" max="35" width="29" bestFit="1" customWidth="1"/>
    <col min="36" max="36" width="20.75" bestFit="1" customWidth="1"/>
    <col min="37" max="37" width="18.5" bestFit="1" customWidth="1"/>
    <col min="38" max="38" width="15.58203125" bestFit="1" customWidth="1"/>
    <col min="39" max="39" width="15.9140625" bestFit="1" customWidth="1"/>
    <col min="40" max="40" width="18.1640625" bestFit="1" customWidth="1"/>
    <col min="41" max="41" width="27.1640625" bestFit="1" customWidth="1"/>
    <col min="42" max="42" width="28.4140625" bestFit="1" customWidth="1"/>
    <col min="43" max="43" width="22.33203125" bestFit="1" customWidth="1"/>
    <col min="44" max="44" width="26.6640625" bestFit="1" customWidth="1"/>
    <col min="45" max="45" width="36.25" bestFit="1" customWidth="1"/>
    <col min="46" max="46" width="32.83203125" bestFit="1" customWidth="1"/>
    <col min="47" max="47" width="51.58203125" bestFit="1" customWidth="1"/>
    <col min="48" max="48" width="33" bestFit="1" customWidth="1"/>
    <col min="49" max="49" width="42.08203125" bestFit="1" customWidth="1"/>
    <col min="50" max="50" width="25.58203125" bestFit="1" customWidth="1"/>
    <col min="51" max="51" width="18.6640625" bestFit="1" customWidth="1"/>
    <col min="52" max="52" width="30" bestFit="1" customWidth="1"/>
    <col min="53" max="53" width="40.25" bestFit="1" customWidth="1"/>
    <col min="54" max="54" width="34.1640625" bestFit="1" customWidth="1"/>
    <col min="55" max="55" width="53.9140625" bestFit="1" customWidth="1"/>
    <col min="56" max="56" width="47" bestFit="1" customWidth="1"/>
  </cols>
  <sheetData>
    <row r="1" spans="1:34" x14ac:dyDescent="0.4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2767</v>
      </c>
      <c r="I1" t="s">
        <v>2768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2769</v>
      </c>
      <c r="AB1" t="s">
        <v>7</v>
      </c>
      <c r="AC1" t="s">
        <v>2770</v>
      </c>
      <c r="AD1" t="s">
        <v>2771</v>
      </c>
      <c r="AE1" t="s">
        <v>2772</v>
      </c>
      <c r="AF1" t="s">
        <v>2773</v>
      </c>
      <c r="AG1" t="s">
        <v>2774</v>
      </c>
      <c r="AH1" t="s">
        <v>523</v>
      </c>
    </row>
    <row r="2" spans="1:34" x14ac:dyDescent="0.4">
      <c r="A2" t="s">
        <v>1302</v>
      </c>
      <c r="B2" t="s">
        <v>112</v>
      </c>
      <c r="C2" t="s">
        <v>120</v>
      </c>
      <c r="D2" t="s">
        <v>53</v>
      </c>
      <c r="E2" t="s">
        <v>51</v>
      </c>
      <c r="F2" t="s">
        <v>52</v>
      </c>
      <c r="G2" t="s">
        <v>2798</v>
      </c>
      <c r="H2" s="10" t="s">
        <v>2799</v>
      </c>
      <c r="I2" s="10" t="s">
        <v>2800</v>
      </c>
      <c r="J2" t="s">
        <v>435</v>
      </c>
      <c r="K2" t="s">
        <v>436</v>
      </c>
      <c r="L2">
        <v>5</v>
      </c>
      <c r="M2">
        <v>2001</v>
      </c>
      <c r="N2">
        <v>2026</v>
      </c>
      <c r="O2">
        <v>6002</v>
      </c>
      <c r="P2">
        <v>6002</v>
      </c>
      <c r="Q2">
        <v>2080.3000000000002</v>
      </c>
      <c r="R2">
        <v>2080.3000000000002</v>
      </c>
      <c r="S2">
        <v>2054.9</v>
      </c>
      <c r="T2">
        <v>2054.9</v>
      </c>
      <c r="U2">
        <v>193</v>
      </c>
      <c r="V2">
        <v>193</v>
      </c>
      <c r="W2">
        <v>310211</v>
      </c>
      <c r="X2">
        <v>0.6</v>
      </c>
      <c r="Y2" t="s">
        <v>55</v>
      </c>
      <c r="Z2" t="b">
        <v>1</v>
      </c>
      <c r="AA2">
        <v>0</v>
      </c>
      <c r="AB2">
        <v>0</v>
      </c>
      <c r="AC2" s="10" t="s">
        <v>524</v>
      </c>
      <c r="AD2">
        <v>26</v>
      </c>
      <c r="AE2">
        <v>26</v>
      </c>
      <c r="AF2">
        <v>0</v>
      </c>
      <c r="AG2">
        <v>0</v>
      </c>
      <c r="AH2" s="10">
        <v>0</v>
      </c>
    </row>
    <row r="3" spans="1:34" x14ac:dyDescent="0.4">
      <c r="A3" t="s">
        <v>1139</v>
      </c>
      <c r="B3" t="s">
        <v>112</v>
      </c>
      <c r="C3" t="s">
        <v>110</v>
      </c>
      <c r="D3" t="s">
        <v>110</v>
      </c>
      <c r="E3" t="s">
        <v>107</v>
      </c>
      <c r="F3" t="s">
        <v>52</v>
      </c>
      <c r="G3" t="s">
        <v>2811</v>
      </c>
      <c r="H3" s="10" t="s">
        <v>2812</v>
      </c>
      <c r="I3" s="10" t="s">
        <v>2810</v>
      </c>
      <c r="J3" t="s">
        <v>113</v>
      </c>
      <c r="K3" t="s">
        <v>114</v>
      </c>
      <c r="L3">
        <v>2</v>
      </c>
      <c r="M3">
        <v>1988</v>
      </c>
      <c r="N3">
        <v>2000</v>
      </c>
      <c r="O3">
        <v>6030</v>
      </c>
      <c r="P3">
        <v>6030</v>
      </c>
      <c r="Q3">
        <v>2395.1999999999998</v>
      </c>
      <c r="R3">
        <v>2395.1999999999998</v>
      </c>
      <c r="S3">
        <v>1930.4</v>
      </c>
      <c r="T3">
        <v>1930.4</v>
      </c>
      <c r="U3">
        <v>165</v>
      </c>
      <c r="V3">
        <v>165</v>
      </c>
      <c r="W3">
        <v>704389</v>
      </c>
      <c r="X3">
        <v>0.6</v>
      </c>
      <c r="Y3" t="s">
        <v>55</v>
      </c>
      <c r="Z3" t="b">
        <v>1</v>
      </c>
      <c r="AA3">
        <v>0</v>
      </c>
      <c r="AB3">
        <v>0</v>
      </c>
      <c r="AC3" s="10" t="s">
        <v>524</v>
      </c>
      <c r="AD3">
        <v>13</v>
      </c>
      <c r="AE3">
        <v>26</v>
      </c>
      <c r="AF3">
        <v>13</v>
      </c>
      <c r="AG3">
        <v>0</v>
      </c>
      <c r="AH3" s="10">
        <v>0</v>
      </c>
    </row>
    <row r="4" spans="1:34" x14ac:dyDescent="0.4">
      <c r="A4" t="s">
        <v>2198</v>
      </c>
      <c r="B4" t="s">
        <v>112</v>
      </c>
      <c r="C4" t="s">
        <v>50</v>
      </c>
      <c r="D4" t="s">
        <v>53</v>
      </c>
      <c r="E4" t="s">
        <v>107</v>
      </c>
      <c r="F4" t="s">
        <v>52</v>
      </c>
      <c r="G4" t="s">
        <v>2808</v>
      </c>
      <c r="H4" s="10" t="s">
        <v>2809</v>
      </c>
      <c r="I4" s="10" t="s">
        <v>2810</v>
      </c>
      <c r="J4" t="s">
        <v>113</v>
      </c>
      <c r="K4" t="s">
        <v>114</v>
      </c>
      <c r="L4">
        <v>2</v>
      </c>
      <c r="M4">
        <v>1988</v>
      </c>
      <c r="N4">
        <v>2000</v>
      </c>
      <c r="O4">
        <v>6030</v>
      </c>
      <c r="P4">
        <v>6030</v>
      </c>
      <c r="Q4">
        <v>1950.7</v>
      </c>
      <c r="R4">
        <v>1950.7</v>
      </c>
      <c r="S4">
        <v>1930.4</v>
      </c>
      <c r="T4">
        <v>1930.4</v>
      </c>
      <c r="U4">
        <v>165</v>
      </c>
      <c r="V4">
        <v>165</v>
      </c>
      <c r="W4">
        <v>704389</v>
      </c>
      <c r="X4">
        <v>0.6</v>
      </c>
      <c r="Y4" t="s">
        <v>55</v>
      </c>
      <c r="Z4" t="b">
        <v>1</v>
      </c>
      <c r="AA4">
        <v>0</v>
      </c>
      <c r="AB4">
        <v>0</v>
      </c>
      <c r="AC4" s="10" t="s">
        <v>524</v>
      </c>
      <c r="AD4">
        <v>13</v>
      </c>
      <c r="AE4">
        <v>26</v>
      </c>
      <c r="AF4">
        <v>13</v>
      </c>
      <c r="AG4">
        <v>0</v>
      </c>
      <c r="AH4" s="10">
        <v>0</v>
      </c>
    </row>
    <row r="5" spans="1:34" x14ac:dyDescent="0.4">
      <c r="A5" t="s">
        <v>1916</v>
      </c>
      <c r="B5" t="s">
        <v>49</v>
      </c>
      <c r="C5" t="s">
        <v>50</v>
      </c>
      <c r="D5" t="s">
        <v>53</v>
      </c>
      <c r="E5" t="s">
        <v>51</v>
      </c>
      <c r="F5" t="s">
        <v>105</v>
      </c>
      <c r="G5" t="s">
        <v>2906</v>
      </c>
      <c r="H5" s="10" t="s">
        <v>2802</v>
      </c>
      <c r="I5" s="10" t="s">
        <v>2875</v>
      </c>
      <c r="J5" t="s">
        <v>260</v>
      </c>
      <c r="K5" t="s">
        <v>261</v>
      </c>
      <c r="L5">
        <v>1</v>
      </c>
      <c r="M5">
        <v>2009</v>
      </c>
      <c r="N5">
        <v>2018</v>
      </c>
      <c r="O5">
        <v>5308.6</v>
      </c>
      <c r="P5">
        <v>5308.6</v>
      </c>
      <c r="Q5">
        <v>2016.8</v>
      </c>
      <c r="R5">
        <v>2016.8</v>
      </c>
      <c r="S5">
        <v>1973.6</v>
      </c>
      <c r="T5">
        <v>1973.6</v>
      </c>
      <c r="U5">
        <v>323.39999999999998</v>
      </c>
      <c r="V5">
        <v>323.39999999999998</v>
      </c>
      <c r="W5">
        <v>825516</v>
      </c>
      <c r="X5">
        <v>0.6</v>
      </c>
      <c r="Y5" t="s">
        <v>55</v>
      </c>
      <c r="Z5" t="b">
        <v>1</v>
      </c>
      <c r="AA5">
        <v>0</v>
      </c>
      <c r="AB5">
        <v>0</v>
      </c>
      <c r="AC5" s="10" t="s">
        <v>524</v>
      </c>
      <c r="AD5">
        <v>10</v>
      </c>
      <c r="AE5">
        <v>10</v>
      </c>
      <c r="AF5">
        <v>0</v>
      </c>
      <c r="AG5">
        <v>0</v>
      </c>
      <c r="AH5" s="10">
        <v>0</v>
      </c>
    </row>
    <row r="6" spans="1:34" x14ac:dyDescent="0.4">
      <c r="A6" t="s">
        <v>2372</v>
      </c>
      <c r="B6" t="s">
        <v>104</v>
      </c>
      <c r="C6" t="s">
        <v>133</v>
      </c>
      <c r="D6" t="s">
        <v>53</v>
      </c>
      <c r="E6" t="s">
        <v>80</v>
      </c>
      <c r="F6" t="s">
        <v>81</v>
      </c>
      <c r="G6" t="s">
        <v>2828</v>
      </c>
      <c r="H6" s="10" t="s">
        <v>2829</v>
      </c>
      <c r="I6" s="10" t="s">
        <v>2830</v>
      </c>
      <c r="J6" t="s">
        <v>177</v>
      </c>
      <c r="K6" t="s">
        <v>178</v>
      </c>
      <c r="L6">
        <v>1</v>
      </c>
      <c r="M6">
        <v>2001</v>
      </c>
      <c r="N6">
        <v>2005</v>
      </c>
      <c r="O6">
        <v>5227.3</v>
      </c>
      <c r="P6">
        <v>5227.3</v>
      </c>
      <c r="Q6">
        <v>1869.4</v>
      </c>
      <c r="R6">
        <v>1869.4</v>
      </c>
      <c r="S6">
        <v>1808.5</v>
      </c>
      <c r="T6">
        <v>1808.5</v>
      </c>
      <c r="U6">
        <v>76.7</v>
      </c>
      <c r="V6">
        <v>76.7</v>
      </c>
      <c r="W6">
        <v>901002</v>
      </c>
      <c r="X6">
        <v>0.5</v>
      </c>
      <c r="Y6" t="s">
        <v>55</v>
      </c>
      <c r="Z6" t="b">
        <v>1</v>
      </c>
      <c r="AA6">
        <v>0</v>
      </c>
      <c r="AB6">
        <v>0</v>
      </c>
      <c r="AC6" s="10" t="s">
        <v>524</v>
      </c>
      <c r="AD6">
        <v>5</v>
      </c>
      <c r="AE6">
        <v>5</v>
      </c>
      <c r="AF6">
        <v>0</v>
      </c>
      <c r="AG6">
        <v>0</v>
      </c>
      <c r="AH6" s="10">
        <v>0</v>
      </c>
    </row>
    <row r="7" spans="1:34" x14ac:dyDescent="0.4">
      <c r="A7" t="s">
        <v>1896</v>
      </c>
      <c r="B7" t="s">
        <v>85</v>
      </c>
      <c r="C7" t="s">
        <v>50</v>
      </c>
      <c r="D7" t="s">
        <v>53</v>
      </c>
      <c r="E7" t="s">
        <v>80</v>
      </c>
      <c r="F7" t="s">
        <v>81</v>
      </c>
      <c r="G7" t="s">
        <v>2977</v>
      </c>
      <c r="H7" s="10" t="s">
        <v>2978</v>
      </c>
      <c r="I7" s="10" t="s">
        <v>2979</v>
      </c>
      <c r="J7" t="s">
        <v>240</v>
      </c>
      <c r="K7" t="s">
        <v>250</v>
      </c>
      <c r="L7">
        <v>1</v>
      </c>
      <c r="M7">
        <v>2019</v>
      </c>
      <c r="N7">
        <v>2023</v>
      </c>
      <c r="O7">
        <v>5816.6</v>
      </c>
      <c r="P7">
        <v>5816.6</v>
      </c>
      <c r="Q7">
        <v>2016.8</v>
      </c>
      <c r="R7">
        <v>2016.8</v>
      </c>
      <c r="S7">
        <v>1999</v>
      </c>
      <c r="T7">
        <v>1999</v>
      </c>
      <c r="U7">
        <v>79.400000000000006</v>
      </c>
      <c r="V7">
        <v>79.400000000000006</v>
      </c>
      <c r="W7">
        <v>758000</v>
      </c>
      <c r="X7">
        <v>0.5</v>
      </c>
      <c r="Y7" t="s">
        <v>55</v>
      </c>
      <c r="Z7" t="b">
        <v>1</v>
      </c>
      <c r="AA7">
        <v>0</v>
      </c>
      <c r="AB7">
        <v>0</v>
      </c>
      <c r="AC7" s="10" t="s">
        <v>524</v>
      </c>
      <c r="AD7">
        <v>5</v>
      </c>
      <c r="AE7">
        <v>5</v>
      </c>
      <c r="AF7">
        <v>0</v>
      </c>
      <c r="AG7">
        <v>0</v>
      </c>
      <c r="AH7" s="10">
        <v>0</v>
      </c>
    </row>
    <row r="8" spans="1:34" x14ac:dyDescent="0.4">
      <c r="A8" t="s">
        <v>1352</v>
      </c>
      <c r="B8" t="s">
        <v>112</v>
      </c>
      <c r="C8" t="s">
        <v>50</v>
      </c>
      <c r="D8" t="s">
        <v>53</v>
      </c>
      <c r="E8" t="s">
        <v>80</v>
      </c>
      <c r="F8" t="s">
        <v>81</v>
      </c>
      <c r="G8" t="s">
        <v>2819</v>
      </c>
      <c r="H8" s="10" t="s">
        <v>2820</v>
      </c>
      <c r="I8" s="10" t="s">
        <v>2783</v>
      </c>
      <c r="J8" t="s">
        <v>155</v>
      </c>
      <c r="K8" t="s">
        <v>156</v>
      </c>
      <c r="L8">
        <v>1</v>
      </c>
      <c r="M8">
        <v>2021</v>
      </c>
      <c r="N8">
        <v>2026</v>
      </c>
      <c r="O8">
        <v>5915.7</v>
      </c>
      <c r="P8">
        <v>5915.7</v>
      </c>
      <c r="Q8">
        <v>2062.5</v>
      </c>
      <c r="R8">
        <v>2062.5</v>
      </c>
      <c r="S8">
        <v>1999</v>
      </c>
      <c r="T8">
        <v>1999</v>
      </c>
      <c r="U8">
        <v>279.3</v>
      </c>
      <c r="V8">
        <v>279.3</v>
      </c>
      <c r="W8">
        <v>577397</v>
      </c>
      <c r="X8">
        <v>0.5</v>
      </c>
      <c r="Y8" t="s">
        <v>55</v>
      </c>
      <c r="Z8" t="b">
        <v>1</v>
      </c>
      <c r="AA8">
        <v>0</v>
      </c>
      <c r="AB8">
        <v>0</v>
      </c>
      <c r="AC8" s="10" t="s">
        <v>524</v>
      </c>
      <c r="AD8">
        <v>6</v>
      </c>
      <c r="AE8">
        <v>6</v>
      </c>
      <c r="AF8">
        <v>0</v>
      </c>
      <c r="AG8">
        <v>0</v>
      </c>
      <c r="AH8" s="10">
        <v>0</v>
      </c>
    </row>
    <row r="9" spans="1:34" x14ac:dyDescent="0.4">
      <c r="A9" t="s">
        <v>1281</v>
      </c>
      <c r="B9" t="s">
        <v>99</v>
      </c>
      <c r="C9" t="s">
        <v>120</v>
      </c>
      <c r="D9" t="s">
        <v>53</v>
      </c>
      <c r="E9" t="s">
        <v>80</v>
      </c>
      <c r="F9" t="s">
        <v>105</v>
      </c>
      <c r="G9" t="s">
        <v>2999</v>
      </c>
      <c r="H9" s="10" t="s">
        <v>2799</v>
      </c>
      <c r="I9" s="10" t="s">
        <v>3000</v>
      </c>
      <c r="J9" t="s">
        <v>435</v>
      </c>
      <c r="K9" t="s">
        <v>436</v>
      </c>
      <c r="L9">
        <v>8</v>
      </c>
      <c r="M9">
        <v>2001</v>
      </c>
      <c r="N9">
        <v>2026</v>
      </c>
      <c r="O9">
        <v>6350</v>
      </c>
      <c r="P9">
        <v>6350</v>
      </c>
      <c r="Q9">
        <v>2080.3000000000002</v>
      </c>
      <c r="R9">
        <v>2080.3000000000002</v>
      </c>
      <c r="S9">
        <v>2054.9</v>
      </c>
      <c r="T9">
        <v>2062.5</v>
      </c>
      <c r="U9">
        <v>101</v>
      </c>
      <c r="V9">
        <v>101</v>
      </c>
      <c r="W9">
        <v>458241</v>
      </c>
      <c r="X9">
        <v>0.5</v>
      </c>
      <c r="Y9" t="s">
        <v>55</v>
      </c>
      <c r="Z9" t="b">
        <v>1</v>
      </c>
      <c r="AA9">
        <v>0</v>
      </c>
      <c r="AB9">
        <v>0</v>
      </c>
      <c r="AC9" s="10" t="s">
        <v>524</v>
      </c>
      <c r="AD9">
        <v>38</v>
      </c>
      <c r="AE9">
        <v>52</v>
      </c>
      <c r="AF9">
        <v>14</v>
      </c>
      <c r="AG9">
        <v>0</v>
      </c>
      <c r="AH9" s="10">
        <v>0</v>
      </c>
    </row>
    <row r="10" spans="1:34" x14ac:dyDescent="0.4">
      <c r="A10" t="s">
        <v>1371</v>
      </c>
      <c r="B10" t="s">
        <v>49</v>
      </c>
      <c r="C10" t="s">
        <v>50</v>
      </c>
      <c r="D10" t="s">
        <v>53</v>
      </c>
      <c r="E10" t="s">
        <v>51</v>
      </c>
      <c r="F10" t="s">
        <v>105</v>
      </c>
      <c r="G10" t="s">
        <v>2895</v>
      </c>
      <c r="H10" s="10" t="s">
        <v>2782</v>
      </c>
      <c r="I10" s="10" t="s">
        <v>2833</v>
      </c>
      <c r="J10" t="s">
        <v>94</v>
      </c>
      <c r="K10" t="s">
        <v>159</v>
      </c>
      <c r="L10">
        <v>1</v>
      </c>
      <c r="M10">
        <v>2019</v>
      </c>
      <c r="N10">
        <v>2026</v>
      </c>
      <c r="O10">
        <v>5356.9</v>
      </c>
      <c r="P10">
        <v>5356.9</v>
      </c>
      <c r="Q10">
        <v>2059.9</v>
      </c>
      <c r="R10">
        <v>2059.9</v>
      </c>
      <c r="S10">
        <v>1920.2</v>
      </c>
      <c r="T10">
        <v>1920.2</v>
      </c>
      <c r="U10">
        <v>275.10000000000002</v>
      </c>
      <c r="V10">
        <v>275.10000000000002</v>
      </c>
      <c r="W10">
        <v>404539</v>
      </c>
      <c r="X10">
        <v>0.5</v>
      </c>
      <c r="Y10" t="s">
        <v>55</v>
      </c>
      <c r="Z10" t="b">
        <v>1</v>
      </c>
      <c r="AA10">
        <v>0</v>
      </c>
      <c r="AB10">
        <v>0</v>
      </c>
      <c r="AC10" s="10" t="s">
        <v>524</v>
      </c>
      <c r="AD10">
        <v>8</v>
      </c>
      <c r="AE10">
        <v>8</v>
      </c>
      <c r="AF10">
        <v>0</v>
      </c>
      <c r="AG10">
        <v>0</v>
      </c>
      <c r="AH10" s="10">
        <v>0</v>
      </c>
    </row>
    <row r="11" spans="1:34" x14ac:dyDescent="0.4">
      <c r="A11" t="s">
        <v>1355</v>
      </c>
      <c r="B11" t="s">
        <v>112</v>
      </c>
      <c r="C11" t="s">
        <v>50</v>
      </c>
      <c r="D11" t="s">
        <v>53</v>
      </c>
      <c r="E11" t="s">
        <v>80</v>
      </c>
      <c r="F11" t="s">
        <v>81</v>
      </c>
      <c r="G11" t="s">
        <v>2781</v>
      </c>
      <c r="H11" s="10" t="s">
        <v>2782</v>
      </c>
      <c r="I11" s="10" t="s">
        <v>2783</v>
      </c>
      <c r="J11" t="s">
        <v>94</v>
      </c>
      <c r="K11" t="s">
        <v>159</v>
      </c>
      <c r="L11">
        <v>1</v>
      </c>
      <c r="M11">
        <v>2019</v>
      </c>
      <c r="N11">
        <v>2026</v>
      </c>
      <c r="O11">
        <v>5915.7</v>
      </c>
      <c r="P11">
        <v>5915.7</v>
      </c>
      <c r="Q11">
        <v>2062.5</v>
      </c>
      <c r="R11">
        <v>2062.5</v>
      </c>
      <c r="S11">
        <v>1999</v>
      </c>
      <c r="T11">
        <v>1999</v>
      </c>
      <c r="U11">
        <v>279.3</v>
      </c>
      <c r="V11">
        <v>279.3</v>
      </c>
      <c r="W11">
        <v>404544</v>
      </c>
      <c r="X11">
        <v>0.5</v>
      </c>
      <c r="Y11" t="s">
        <v>55</v>
      </c>
      <c r="Z11" t="b">
        <v>1</v>
      </c>
      <c r="AA11">
        <v>0</v>
      </c>
      <c r="AB11">
        <v>0</v>
      </c>
      <c r="AC11" s="10" t="s">
        <v>524</v>
      </c>
      <c r="AD11">
        <v>8</v>
      </c>
      <c r="AE11">
        <v>8</v>
      </c>
      <c r="AF11">
        <v>0</v>
      </c>
      <c r="AG11">
        <v>0</v>
      </c>
      <c r="AH11" s="10">
        <v>0</v>
      </c>
    </row>
    <row r="12" spans="1:34" x14ac:dyDescent="0.4">
      <c r="A12" t="s">
        <v>1366</v>
      </c>
      <c r="B12" t="s">
        <v>49</v>
      </c>
      <c r="C12" t="s">
        <v>50</v>
      </c>
      <c r="D12" t="s">
        <v>53</v>
      </c>
      <c r="E12" t="s">
        <v>51</v>
      </c>
      <c r="F12" t="s">
        <v>105</v>
      </c>
      <c r="G12" t="s">
        <v>2886</v>
      </c>
      <c r="H12" s="10" t="s">
        <v>2887</v>
      </c>
      <c r="I12" s="10" t="s">
        <v>2833</v>
      </c>
      <c r="J12" t="s">
        <v>160</v>
      </c>
      <c r="K12" t="s">
        <v>161</v>
      </c>
      <c r="L12">
        <v>1</v>
      </c>
      <c r="M12">
        <v>2022</v>
      </c>
      <c r="N12">
        <v>2026</v>
      </c>
      <c r="O12">
        <v>5356.9</v>
      </c>
      <c r="P12">
        <v>5356.9</v>
      </c>
      <c r="Q12">
        <v>2059.9</v>
      </c>
      <c r="R12">
        <v>2059.9</v>
      </c>
      <c r="S12">
        <v>1925.3</v>
      </c>
      <c r="T12">
        <v>1925.3</v>
      </c>
      <c r="U12">
        <v>275.10000000000002</v>
      </c>
      <c r="V12">
        <v>275.10000000000002</v>
      </c>
      <c r="W12">
        <v>447454</v>
      </c>
      <c r="X12">
        <v>0.5</v>
      </c>
      <c r="Y12" t="s">
        <v>55</v>
      </c>
      <c r="Z12" t="b">
        <v>1</v>
      </c>
      <c r="AA12">
        <v>0</v>
      </c>
      <c r="AB12">
        <v>0</v>
      </c>
      <c r="AC12" s="10" t="s">
        <v>524</v>
      </c>
      <c r="AD12">
        <v>5</v>
      </c>
      <c r="AE12">
        <v>5</v>
      </c>
      <c r="AF12">
        <v>0</v>
      </c>
      <c r="AG12">
        <v>0</v>
      </c>
      <c r="AH12" s="10">
        <v>0</v>
      </c>
    </row>
    <row r="13" spans="1:34" x14ac:dyDescent="0.4">
      <c r="A13" t="s">
        <v>2340</v>
      </c>
      <c r="B13" t="s">
        <v>85</v>
      </c>
      <c r="C13" t="s">
        <v>133</v>
      </c>
      <c r="D13" t="s">
        <v>53</v>
      </c>
      <c r="E13" t="s">
        <v>80</v>
      </c>
      <c r="F13" t="s">
        <v>105</v>
      </c>
      <c r="G13" t="s">
        <v>2971</v>
      </c>
      <c r="H13" s="10" t="s">
        <v>2972</v>
      </c>
      <c r="I13" s="10" t="s">
        <v>2894</v>
      </c>
      <c r="J13" t="s">
        <v>142</v>
      </c>
      <c r="K13" t="s">
        <v>143</v>
      </c>
      <c r="L13">
        <v>1</v>
      </c>
      <c r="M13">
        <v>2015</v>
      </c>
      <c r="N13">
        <v>2022</v>
      </c>
      <c r="O13">
        <v>5715</v>
      </c>
      <c r="P13">
        <v>5715</v>
      </c>
      <c r="Q13">
        <v>1887.2</v>
      </c>
      <c r="R13">
        <v>1887.2</v>
      </c>
      <c r="S13">
        <v>1793.2</v>
      </c>
      <c r="T13">
        <v>1793.2</v>
      </c>
      <c r="U13">
        <v>181</v>
      </c>
      <c r="V13">
        <v>181</v>
      </c>
      <c r="W13">
        <v>272764</v>
      </c>
      <c r="X13">
        <v>0.5</v>
      </c>
      <c r="Y13" t="s">
        <v>55</v>
      </c>
      <c r="Z13" t="b">
        <v>1</v>
      </c>
      <c r="AA13">
        <v>0</v>
      </c>
      <c r="AB13">
        <v>0</v>
      </c>
      <c r="AC13" s="10" t="s">
        <v>524</v>
      </c>
      <c r="AD13">
        <v>8</v>
      </c>
      <c r="AE13">
        <v>8</v>
      </c>
      <c r="AF13">
        <v>0</v>
      </c>
      <c r="AG13">
        <v>0</v>
      </c>
      <c r="AH13" s="10">
        <v>0</v>
      </c>
    </row>
    <row r="14" spans="1:34" x14ac:dyDescent="0.4">
      <c r="A14" t="s">
        <v>1855</v>
      </c>
      <c r="B14" t="s">
        <v>112</v>
      </c>
      <c r="C14" t="s">
        <v>133</v>
      </c>
      <c r="D14" t="s">
        <v>53</v>
      </c>
      <c r="E14" t="s">
        <v>107</v>
      </c>
      <c r="F14" t="s">
        <v>52</v>
      </c>
      <c r="G14" t="s">
        <v>2793</v>
      </c>
      <c r="H14" s="10" t="s">
        <v>2794</v>
      </c>
      <c r="I14" s="10" t="s">
        <v>2792</v>
      </c>
      <c r="J14" t="s">
        <v>190</v>
      </c>
      <c r="K14" t="s">
        <v>191</v>
      </c>
      <c r="L14">
        <v>1</v>
      </c>
      <c r="M14">
        <v>1974</v>
      </c>
      <c r="N14">
        <v>1979</v>
      </c>
      <c r="O14">
        <v>5918.2</v>
      </c>
      <c r="P14">
        <v>5918.2</v>
      </c>
      <c r="Q14">
        <v>2021.8</v>
      </c>
      <c r="R14">
        <v>2021.8</v>
      </c>
      <c r="S14">
        <v>1803.4</v>
      </c>
      <c r="T14">
        <v>1803.4</v>
      </c>
      <c r="U14">
        <v>276.8</v>
      </c>
      <c r="V14">
        <v>276.8</v>
      </c>
      <c r="W14">
        <v>321250</v>
      </c>
      <c r="X14">
        <v>0.5</v>
      </c>
      <c r="Y14" t="s">
        <v>55</v>
      </c>
      <c r="Z14" t="b">
        <v>1</v>
      </c>
      <c r="AA14">
        <v>0</v>
      </c>
      <c r="AB14">
        <v>0</v>
      </c>
      <c r="AC14" s="10" t="s">
        <v>524</v>
      </c>
      <c r="AD14">
        <v>6</v>
      </c>
      <c r="AE14">
        <v>6</v>
      </c>
      <c r="AF14">
        <v>0</v>
      </c>
      <c r="AG14">
        <v>0</v>
      </c>
      <c r="AH14" s="10">
        <v>0</v>
      </c>
    </row>
    <row r="15" spans="1:34" x14ac:dyDescent="0.4">
      <c r="A15" t="s">
        <v>1044</v>
      </c>
      <c r="B15" t="s">
        <v>836</v>
      </c>
      <c r="C15" t="s">
        <v>110</v>
      </c>
      <c r="D15" t="s">
        <v>110</v>
      </c>
      <c r="E15" t="s">
        <v>51</v>
      </c>
      <c r="F15" t="s">
        <v>52</v>
      </c>
      <c r="G15" t="s">
        <v>3030</v>
      </c>
      <c r="H15" s="10" t="s">
        <v>3031</v>
      </c>
      <c r="I15" s="10" t="s">
        <v>2800</v>
      </c>
      <c r="J15" t="s">
        <v>88</v>
      </c>
      <c r="K15" t="s">
        <v>841</v>
      </c>
      <c r="L15">
        <v>20</v>
      </c>
      <c r="M15">
        <v>1999</v>
      </c>
      <c r="N15">
        <v>2026</v>
      </c>
      <c r="O15">
        <v>5755.6</v>
      </c>
      <c r="P15">
        <v>5887.7</v>
      </c>
      <c r="Q15">
        <v>2425.6999999999998</v>
      </c>
      <c r="R15">
        <v>2438.4</v>
      </c>
      <c r="S15">
        <v>2032</v>
      </c>
      <c r="T15">
        <v>2075.1999999999998</v>
      </c>
      <c r="U15">
        <v>112.3</v>
      </c>
      <c r="V15">
        <v>165.7</v>
      </c>
      <c r="W15">
        <v>10387768</v>
      </c>
      <c r="X15">
        <v>0.5</v>
      </c>
      <c r="Y15" t="s">
        <v>55</v>
      </c>
      <c r="Z15" t="b">
        <v>1</v>
      </c>
      <c r="AA15">
        <v>0</v>
      </c>
      <c r="AB15">
        <v>0</v>
      </c>
      <c r="AC15" s="10" t="s">
        <v>524</v>
      </c>
      <c r="AD15">
        <v>28</v>
      </c>
      <c r="AE15">
        <v>28</v>
      </c>
      <c r="AF15">
        <v>0</v>
      </c>
      <c r="AG15">
        <v>0</v>
      </c>
      <c r="AH15" s="10">
        <v>0</v>
      </c>
    </row>
    <row r="16" spans="1:34" x14ac:dyDescent="0.4">
      <c r="A16" t="s">
        <v>1147</v>
      </c>
      <c r="B16" t="s">
        <v>49</v>
      </c>
      <c r="C16" t="s">
        <v>110</v>
      </c>
      <c r="D16" t="s">
        <v>110</v>
      </c>
      <c r="E16" t="s">
        <v>51</v>
      </c>
      <c r="F16" t="s">
        <v>52</v>
      </c>
      <c r="G16" t="s">
        <v>2909</v>
      </c>
      <c r="H16" s="10" t="s">
        <v>2910</v>
      </c>
      <c r="I16" s="10" t="s">
        <v>2800</v>
      </c>
      <c r="J16" t="s">
        <v>100</v>
      </c>
      <c r="K16" t="s">
        <v>101</v>
      </c>
      <c r="L16">
        <v>4</v>
      </c>
      <c r="M16">
        <v>1973</v>
      </c>
      <c r="N16">
        <v>2000</v>
      </c>
      <c r="O16">
        <v>5367</v>
      </c>
      <c r="P16">
        <v>5412.7</v>
      </c>
      <c r="Q16">
        <v>2395.1999999999998</v>
      </c>
      <c r="R16">
        <v>2395.1999999999998</v>
      </c>
      <c r="S16">
        <v>1859.3</v>
      </c>
      <c r="T16">
        <v>1925.3</v>
      </c>
      <c r="U16">
        <v>219.3</v>
      </c>
      <c r="V16">
        <v>226.9</v>
      </c>
      <c r="W16">
        <v>2324389</v>
      </c>
      <c r="X16">
        <v>0.5</v>
      </c>
      <c r="Y16" t="s">
        <v>55</v>
      </c>
      <c r="Z16" t="b">
        <v>1</v>
      </c>
      <c r="AA16">
        <v>0</v>
      </c>
      <c r="AB16">
        <v>0</v>
      </c>
      <c r="AC16" s="10" t="s">
        <v>524</v>
      </c>
      <c r="AD16">
        <v>29</v>
      </c>
      <c r="AE16">
        <v>84</v>
      </c>
      <c r="AF16">
        <v>55</v>
      </c>
      <c r="AG16">
        <v>0</v>
      </c>
      <c r="AH16" s="10">
        <v>0</v>
      </c>
    </row>
    <row r="17" spans="1:34" x14ac:dyDescent="0.4">
      <c r="A17" t="s">
        <v>2012</v>
      </c>
      <c r="B17" t="s">
        <v>49</v>
      </c>
      <c r="C17" t="s">
        <v>50</v>
      </c>
      <c r="D17" t="s">
        <v>53</v>
      </c>
      <c r="E17" t="s">
        <v>51</v>
      </c>
      <c r="F17" t="s">
        <v>52</v>
      </c>
      <c r="G17" t="s">
        <v>2936</v>
      </c>
      <c r="H17" s="10" t="s">
        <v>2937</v>
      </c>
      <c r="I17" s="10" t="s">
        <v>2938</v>
      </c>
      <c r="J17" t="s">
        <v>538</v>
      </c>
      <c r="K17" t="s">
        <v>539</v>
      </c>
      <c r="L17">
        <v>3</v>
      </c>
      <c r="M17">
        <v>1960</v>
      </c>
      <c r="N17">
        <v>1972</v>
      </c>
      <c r="O17">
        <v>5430.5</v>
      </c>
      <c r="P17">
        <v>5532.1</v>
      </c>
      <c r="Q17">
        <v>2001.5</v>
      </c>
      <c r="R17">
        <v>2006.6</v>
      </c>
      <c r="S17">
        <v>1803.4</v>
      </c>
      <c r="T17">
        <v>1811</v>
      </c>
      <c r="U17">
        <v>99.9</v>
      </c>
      <c r="V17">
        <v>138</v>
      </c>
      <c r="W17">
        <v>2088333</v>
      </c>
      <c r="X17">
        <v>0.5</v>
      </c>
      <c r="Y17" t="s">
        <v>55</v>
      </c>
      <c r="Z17" t="b">
        <v>1</v>
      </c>
      <c r="AA17">
        <v>0</v>
      </c>
      <c r="AB17">
        <v>0</v>
      </c>
      <c r="AC17" s="10" t="s">
        <v>524</v>
      </c>
      <c r="AD17">
        <v>18</v>
      </c>
      <c r="AE17">
        <v>52</v>
      </c>
      <c r="AF17">
        <v>34</v>
      </c>
      <c r="AG17">
        <v>0</v>
      </c>
      <c r="AH17" s="10">
        <v>0</v>
      </c>
    </row>
    <row r="18" spans="1:34" x14ac:dyDescent="0.4">
      <c r="A18" t="s">
        <v>1836</v>
      </c>
      <c r="B18" t="s">
        <v>49</v>
      </c>
      <c r="C18" t="s">
        <v>50</v>
      </c>
      <c r="D18" t="s">
        <v>53</v>
      </c>
      <c r="E18" t="s">
        <v>51</v>
      </c>
      <c r="F18" t="s">
        <v>52</v>
      </c>
      <c r="G18" t="s">
        <v>2907</v>
      </c>
      <c r="H18" s="10" t="s">
        <v>2908</v>
      </c>
      <c r="I18" s="10" t="s">
        <v>2800</v>
      </c>
      <c r="J18" t="s">
        <v>100</v>
      </c>
      <c r="K18" t="s">
        <v>101</v>
      </c>
      <c r="L18">
        <v>4</v>
      </c>
      <c r="M18">
        <v>1973</v>
      </c>
      <c r="N18">
        <v>2000</v>
      </c>
      <c r="O18">
        <v>5367</v>
      </c>
      <c r="P18">
        <v>5412.7</v>
      </c>
      <c r="Q18">
        <v>1950.7</v>
      </c>
      <c r="R18">
        <v>2021.8</v>
      </c>
      <c r="S18">
        <v>1859.3</v>
      </c>
      <c r="T18">
        <v>1925.3</v>
      </c>
      <c r="U18">
        <v>219.3</v>
      </c>
      <c r="V18">
        <v>226.9</v>
      </c>
      <c r="W18">
        <v>2324389</v>
      </c>
      <c r="X18">
        <v>0.5</v>
      </c>
      <c r="Y18" t="s">
        <v>55</v>
      </c>
      <c r="Z18" t="b">
        <v>1</v>
      </c>
      <c r="AA18">
        <v>0</v>
      </c>
      <c r="AB18">
        <v>0</v>
      </c>
      <c r="AC18" s="10" t="s">
        <v>524</v>
      </c>
      <c r="AD18">
        <v>29</v>
      </c>
      <c r="AE18">
        <v>84</v>
      </c>
      <c r="AF18">
        <v>55</v>
      </c>
      <c r="AG18">
        <v>0</v>
      </c>
      <c r="AH18" s="10">
        <v>0</v>
      </c>
    </row>
    <row r="19" spans="1:34" x14ac:dyDescent="0.4">
      <c r="A19" t="s">
        <v>2163</v>
      </c>
      <c r="B19" t="s">
        <v>49</v>
      </c>
      <c r="C19" t="s">
        <v>50</v>
      </c>
      <c r="D19" t="s">
        <v>53</v>
      </c>
      <c r="E19" t="s">
        <v>107</v>
      </c>
      <c r="F19" t="s">
        <v>105</v>
      </c>
      <c r="G19" t="s">
        <v>2931</v>
      </c>
      <c r="H19" s="10" t="s">
        <v>2932</v>
      </c>
      <c r="I19" s="10" t="s">
        <v>2933</v>
      </c>
      <c r="J19" t="s">
        <v>570</v>
      </c>
      <c r="K19" t="s">
        <v>571</v>
      </c>
      <c r="L19">
        <v>2</v>
      </c>
      <c r="M19">
        <v>1989</v>
      </c>
      <c r="N19">
        <v>1999</v>
      </c>
      <c r="O19">
        <v>5549.9</v>
      </c>
      <c r="P19">
        <v>5549.9</v>
      </c>
      <c r="Q19">
        <v>1958.3</v>
      </c>
      <c r="R19">
        <v>1958.3</v>
      </c>
      <c r="S19">
        <v>1798.3</v>
      </c>
      <c r="T19">
        <v>1798.3</v>
      </c>
      <c r="U19">
        <v>82.1</v>
      </c>
      <c r="V19">
        <v>82.1</v>
      </c>
      <c r="W19">
        <v>635500</v>
      </c>
      <c r="X19">
        <v>0.5</v>
      </c>
      <c r="Y19" t="s">
        <v>55</v>
      </c>
      <c r="Z19" t="b">
        <v>1</v>
      </c>
      <c r="AA19">
        <v>0</v>
      </c>
      <c r="AB19">
        <v>0</v>
      </c>
      <c r="AC19" s="10" t="s">
        <v>524</v>
      </c>
      <c r="AD19">
        <v>11</v>
      </c>
      <c r="AE19">
        <v>22</v>
      </c>
      <c r="AF19">
        <v>11</v>
      </c>
      <c r="AG19">
        <v>0</v>
      </c>
      <c r="AH19" s="10">
        <v>0</v>
      </c>
    </row>
    <row r="20" spans="1:34" x14ac:dyDescent="0.4">
      <c r="A20" t="s">
        <v>1487</v>
      </c>
      <c r="B20" t="s">
        <v>99</v>
      </c>
      <c r="C20" t="s">
        <v>120</v>
      </c>
      <c r="D20" t="s">
        <v>53</v>
      </c>
      <c r="E20" t="s">
        <v>80</v>
      </c>
      <c r="F20" t="s">
        <v>105</v>
      </c>
      <c r="G20" t="s">
        <v>3011</v>
      </c>
      <c r="H20" s="10" t="s">
        <v>2990</v>
      </c>
      <c r="I20" s="10" t="s">
        <v>3012</v>
      </c>
      <c r="J20" t="s">
        <v>88</v>
      </c>
      <c r="K20" t="s">
        <v>226</v>
      </c>
      <c r="L20">
        <v>5</v>
      </c>
      <c r="M20">
        <v>1999</v>
      </c>
      <c r="N20">
        <v>2026</v>
      </c>
      <c r="O20">
        <v>6243.3</v>
      </c>
      <c r="P20">
        <v>6350</v>
      </c>
      <c r="Q20">
        <v>2029.5</v>
      </c>
      <c r="R20">
        <v>2032</v>
      </c>
      <c r="S20">
        <v>2052.3000000000002</v>
      </c>
      <c r="T20">
        <v>2072.6</v>
      </c>
      <c r="U20">
        <v>101</v>
      </c>
      <c r="V20">
        <v>182.3</v>
      </c>
      <c r="W20">
        <v>4193123</v>
      </c>
      <c r="X20">
        <v>0.5</v>
      </c>
      <c r="Y20" t="s">
        <v>55</v>
      </c>
      <c r="Z20" t="b">
        <v>1</v>
      </c>
      <c r="AA20">
        <v>0</v>
      </c>
      <c r="AB20">
        <v>0</v>
      </c>
      <c r="AC20" s="10" t="s">
        <v>524</v>
      </c>
      <c r="AD20">
        <v>28</v>
      </c>
      <c r="AE20">
        <v>28</v>
      </c>
      <c r="AF20">
        <v>0</v>
      </c>
      <c r="AG20">
        <v>0</v>
      </c>
      <c r="AH20" s="10">
        <v>0</v>
      </c>
    </row>
    <row r="21" spans="1:34" x14ac:dyDescent="0.4">
      <c r="A21" t="s">
        <v>1667</v>
      </c>
      <c r="B21" t="s">
        <v>99</v>
      </c>
      <c r="C21" t="s">
        <v>120</v>
      </c>
      <c r="D21" t="s">
        <v>53</v>
      </c>
      <c r="E21" t="s">
        <v>107</v>
      </c>
      <c r="F21" t="s">
        <v>52</v>
      </c>
      <c r="G21" t="s">
        <v>3001</v>
      </c>
      <c r="H21" s="10" t="s">
        <v>3002</v>
      </c>
      <c r="I21" s="10" t="s">
        <v>2792</v>
      </c>
      <c r="J21" t="s">
        <v>584</v>
      </c>
      <c r="K21" t="s">
        <v>585</v>
      </c>
      <c r="L21">
        <v>4</v>
      </c>
      <c r="M21">
        <v>2001</v>
      </c>
      <c r="N21">
        <v>2016</v>
      </c>
      <c r="O21">
        <v>6284</v>
      </c>
      <c r="P21">
        <v>6314.4</v>
      </c>
      <c r="Q21">
        <v>2029.5</v>
      </c>
      <c r="R21">
        <v>2029.5</v>
      </c>
      <c r="S21">
        <v>2016.8</v>
      </c>
      <c r="T21">
        <v>2042.2</v>
      </c>
      <c r="U21">
        <v>136.6</v>
      </c>
      <c r="V21">
        <v>156.9</v>
      </c>
      <c r="W21">
        <v>2340915</v>
      </c>
      <c r="X21">
        <v>0.5</v>
      </c>
      <c r="Y21" t="s">
        <v>55</v>
      </c>
      <c r="Z21" t="b">
        <v>1</v>
      </c>
      <c r="AA21">
        <v>0</v>
      </c>
      <c r="AB21">
        <v>0</v>
      </c>
      <c r="AC21" s="10" t="s">
        <v>524</v>
      </c>
      <c r="AD21">
        <v>16</v>
      </c>
      <c r="AE21">
        <v>16</v>
      </c>
      <c r="AF21">
        <v>0</v>
      </c>
      <c r="AG21">
        <v>0</v>
      </c>
      <c r="AH21" s="10">
        <v>0</v>
      </c>
    </row>
    <row r="22" spans="1:34" x14ac:dyDescent="0.4">
      <c r="A22" t="s">
        <v>2343</v>
      </c>
      <c r="B22" t="s">
        <v>85</v>
      </c>
      <c r="C22" t="s">
        <v>133</v>
      </c>
      <c r="D22" t="s">
        <v>53</v>
      </c>
      <c r="E22" t="s">
        <v>80</v>
      </c>
      <c r="F22" t="s">
        <v>105</v>
      </c>
      <c r="G22" t="s">
        <v>3032</v>
      </c>
      <c r="H22" s="10" t="s">
        <v>3033</v>
      </c>
      <c r="I22" s="10" t="s">
        <v>2894</v>
      </c>
      <c r="J22" t="s">
        <v>142</v>
      </c>
      <c r="K22" t="s">
        <v>476</v>
      </c>
      <c r="L22">
        <v>1</v>
      </c>
      <c r="M22">
        <v>2015</v>
      </c>
      <c r="N22">
        <v>2022</v>
      </c>
      <c r="O22">
        <v>5715</v>
      </c>
      <c r="P22">
        <v>5715</v>
      </c>
      <c r="Q22">
        <v>1887.2</v>
      </c>
      <c r="R22">
        <v>1887.2</v>
      </c>
      <c r="S22">
        <v>1793.2</v>
      </c>
      <c r="T22">
        <v>1793.2</v>
      </c>
      <c r="U22">
        <v>181</v>
      </c>
      <c r="V22">
        <v>181</v>
      </c>
      <c r="W22">
        <v>106748</v>
      </c>
      <c r="X22">
        <v>0.5</v>
      </c>
      <c r="Y22" t="s">
        <v>55</v>
      </c>
      <c r="Z22" t="b">
        <v>1</v>
      </c>
      <c r="AA22">
        <v>0</v>
      </c>
      <c r="AB22">
        <v>0</v>
      </c>
      <c r="AC22" s="10" t="s">
        <v>524</v>
      </c>
      <c r="AD22">
        <v>8</v>
      </c>
      <c r="AE22">
        <v>8</v>
      </c>
      <c r="AF22">
        <v>0</v>
      </c>
      <c r="AG22">
        <v>0</v>
      </c>
      <c r="AH22" s="10">
        <v>0</v>
      </c>
    </row>
    <row r="23" spans="1:34" x14ac:dyDescent="0.4">
      <c r="A23" t="s">
        <v>2569</v>
      </c>
      <c r="B23" t="s">
        <v>104</v>
      </c>
      <c r="C23" t="s">
        <v>133</v>
      </c>
      <c r="D23" t="s">
        <v>53</v>
      </c>
      <c r="E23" t="s">
        <v>628</v>
      </c>
      <c r="F23" t="s">
        <v>628</v>
      </c>
      <c r="G23" t="s">
        <v>2859</v>
      </c>
      <c r="H23" s="10" t="s">
        <v>2860</v>
      </c>
      <c r="I23" s="10" t="s">
        <v>2861</v>
      </c>
      <c r="J23" t="s">
        <v>234</v>
      </c>
      <c r="K23" t="s">
        <v>235</v>
      </c>
      <c r="L23">
        <v>4</v>
      </c>
      <c r="M23">
        <v>1993</v>
      </c>
      <c r="N23">
        <v>2011</v>
      </c>
      <c r="O23">
        <v>4810.8</v>
      </c>
      <c r="P23">
        <v>5171.3999999999996</v>
      </c>
      <c r="Q23">
        <v>1762.8</v>
      </c>
      <c r="R23">
        <v>1762.8</v>
      </c>
      <c r="S23">
        <v>1643.4</v>
      </c>
      <c r="T23">
        <v>1719.6</v>
      </c>
      <c r="U23">
        <v>132.6</v>
      </c>
      <c r="V23">
        <v>210</v>
      </c>
      <c r="W23">
        <v>3194969</v>
      </c>
      <c r="X23">
        <v>0.5</v>
      </c>
      <c r="Y23" t="s">
        <v>55</v>
      </c>
      <c r="Z23" t="b">
        <v>1</v>
      </c>
      <c r="AA23">
        <v>0</v>
      </c>
      <c r="AB23">
        <v>0</v>
      </c>
      <c r="AC23" s="10" t="s">
        <v>524</v>
      </c>
      <c r="AD23">
        <v>47</v>
      </c>
      <c r="AE23">
        <v>76</v>
      </c>
      <c r="AF23">
        <v>29</v>
      </c>
      <c r="AG23">
        <v>0</v>
      </c>
      <c r="AH23" s="10">
        <v>0</v>
      </c>
    </row>
    <row r="24" spans="1:34" x14ac:dyDescent="0.4">
      <c r="A24" t="s">
        <v>2091</v>
      </c>
      <c r="B24" t="s">
        <v>49</v>
      </c>
      <c r="C24" t="s">
        <v>133</v>
      </c>
      <c r="D24" t="s">
        <v>53</v>
      </c>
      <c r="E24" t="s">
        <v>80</v>
      </c>
      <c r="F24" t="s">
        <v>81</v>
      </c>
      <c r="G24" t="s">
        <v>2896</v>
      </c>
      <c r="H24" s="10" t="s">
        <v>2897</v>
      </c>
      <c r="I24" s="10" t="s">
        <v>2898</v>
      </c>
      <c r="J24" t="s">
        <v>232</v>
      </c>
      <c r="K24" t="s">
        <v>437</v>
      </c>
      <c r="L24">
        <v>3</v>
      </c>
      <c r="M24">
        <v>2017</v>
      </c>
      <c r="N24">
        <v>2026</v>
      </c>
      <c r="O24">
        <v>5334</v>
      </c>
      <c r="P24">
        <v>5339.1</v>
      </c>
      <c r="Q24">
        <v>1996.4</v>
      </c>
      <c r="R24">
        <v>1996.4</v>
      </c>
      <c r="S24">
        <v>1798.3</v>
      </c>
      <c r="T24">
        <v>1798.3</v>
      </c>
      <c r="U24">
        <v>292.89999999999998</v>
      </c>
      <c r="V24">
        <v>292.89999999999998</v>
      </c>
      <c r="W24">
        <v>384320</v>
      </c>
      <c r="X24">
        <v>0.5</v>
      </c>
      <c r="Y24" t="s">
        <v>55</v>
      </c>
      <c r="Z24" t="b">
        <v>1</v>
      </c>
      <c r="AA24">
        <v>0</v>
      </c>
      <c r="AB24">
        <v>0</v>
      </c>
      <c r="AC24" s="10" t="s">
        <v>524</v>
      </c>
      <c r="AD24">
        <v>10</v>
      </c>
      <c r="AE24">
        <v>10</v>
      </c>
      <c r="AF24">
        <v>0</v>
      </c>
      <c r="AG24">
        <v>0</v>
      </c>
      <c r="AH24" s="10">
        <v>0</v>
      </c>
    </row>
    <row r="25" spans="1:34" x14ac:dyDescent="0.4">
      <c r="A25" t="s">
        <v>1133</v>
      </c>
      <c r="B25" t="s">
        <v>834</v>
      </c>
      <c r="C25" t="s">
        <v>110</v>
      </c>
      <c r="D25" t="s">
        <v>110</v>
      </c>
      <c r="E25" t="s">
        <v>80</v>
      </c>
      <c r="F25" t="s">
        <v>52</v>
      </c>
      <c r="G25" t="s">
        <v>3034</v>
      </c>
      <c r="H25" s="10" t="s">
        <v>3035</v>
      </c>
      <c r="I25" s="10" t="s">
        <v>3005</v>
      </c>
      <c r="J25" t="s">
        <v>842</v>
      </c>
      <c r="K25" t="s">
        <v>843</v>
      </c>
      <c r="L25">
        <v>3</v>
      </c>
      <c r="M25">
        <v>1992</v>
      </c>
      <c r="N25">
        <v>2000</v>
      </c>
      <c r="O25">
        <v>6352.5</v>
      </c>
      <c r="P25">
        <v>6372.9</v>
      </c>
      <c r="Q25">
        <v>2395.1999999999998</v>
      </c>
      <c r="R25">
        <v>2395.1999999999998</v>
      </c>
      <c r="S25">
        <v>1892.3</v>
      </c>
      <c r="T25">
        <v>1892.3</v>
      </c>
      <c r="U25">
        <v>427.1</v>
      </c>
      <c r="V25">
        <v>427.1</v>
      </c>
      <c r="W25">
        <v>463777</v>
      </c>
      <c r="X25">
        <v>0.4</v>
      </c>
      <c r="Y25" t="s">
        <v>55</v>
      </c>
      <c r="Z25" t="b">
        <v>1</v>
      </c>
      <c r="AA25">
        <v>0</v>
      </c>
      <c r="AB25">
        <v>0</v>
      </c>
      <c r="AC25" s="10" t="s">
        <v>524</v>
      </c>
      <c r="AD25">
        <v>11</v>
      </c>
      <c r="AE25">
        <v>18</v>
      </c>
      <c r="AF25">
        <v>7</v>
      </c>
      <c r="AG25">
        <v>0</v>
      </c>
      <c r="AH25" s="10">
        <v>0</v>
      </c>
    </row>
    <row r="26" spans="1:34" x14ac:dyDescent="0.4">
      <c r="A26" t="s">
        <v>2356</v>
      </c>
      <c r="B26" t="s">
        <v>49</v>
      </c>
      <c r="C26" t="s">
        <v>133</v>
      </c>
      <c r="D26" t="s">
        <v>53</v>
      </c>
      <c r="E26" t="s">
        <v>80</v>
      </c>
      <c r="F26" t="s">
        <v>81</v>
      </c>
      <c r="G26" t="s">
        <v>2888</v>
      </c>
      <c r="H26" s="10" t="s">
        <v>2889</v>
      </c>
      <c r="I26" s="10" t="s">
        <v>2853</v>
      </c>
      <c r="J26" t="s">
        <v>478</v>
      </c>
      <c r="K26" t="s">
        <v>556</v>
      </c>
      <c r="L26">
        <v>6</v>
      </c>
      <c r="M26">
        <v>2020</v>
      </c>
      <c r="N26">
        <v>2026</v>
      </c>
      <c r="O26">
        <v>5537.2</v>
      </c>
      <c r="P26">
        <v>5537.2</v>
      </c>
      <c r="Q26">
        <v>1874.5</v>
      </c>
      <c r="R26">
        <v>1874.5</v>
      </c>
      <c r="S26">
        <v>1905</v>
      </c>
      <c r="T26">
        <v>1932.9</v>
      </c>
      <c r="U26">
        <v>94.8</v>
      </c>
      <c r="V26">
        <v>94.8</v>
      </c>
      <c r="W26">
        <v>437276</v>
      </c>
      <c r="X26">
        <v>0.4</v>
      </c>
      <c r="Y26" t="s">
        <v>55</v>
      </c>
      <c r="Z26" t="b">
        <v>1</v>
      </c>
      <c r="AA26">
        <v>0</v>
      </c>
      <c r="AB26">
        <v>0</v>
      </c>
      <c r="AC26" s="10" t="s">
        <v>524</v>
      </c>
      <c r="AD26">
        <v>14</v>
      </c>
      <c r="AE26">
        <v>21</v>
      </c>
      <c r="AF26">
        <v>7</v>
      </c>
      <c r="AG26">
        <v>0</v>
      </c>
      <c r="AH26" s="10">
        <v>0</v>
      </c>
    </row>
    <row r="27" spans="1:34" x14ac:dyDescent="0.4">
      <c r="A27" t="s">
        <v>1153</v>
      </c>
      <c r="B27" t="s">
        <v>99</v>
      </c>
      <c r="C27" t="s">
        <v>110</v>
      </c>
      <c r="D27" t="s">
        <v>110</v>
      </c>
      <c r="E27" t="s">
        <v>80</v>
      </c>
      <c r="F27" t="s">
        <v>52</v>
      </c>
      <c r="G27" t="s">
        <v>3003</v>
      </c>
      <c r="H27" s="10" t="s">
        <v>3004</v>
      </c>
      <c r="I27" s="10" t="s">
        <v>3005</v>
      </c>
      <c r="J27" t="s">
        <v>845</v>
      </c>
      <c r="K27" t="s">
        <v>846</v>
      </c>
      <c r="L27">
        <v>2</v>
      </c>
      <c r="M27">
        <v>1973</v>
      </c>
      <c r="N27">
        <v>1991</v>
      </c>
      <c r="O27">
        <v>6205.2</v>
      </c>
      <c r="P27">
        <v>6258.6</v>
      </c>
      <c r="Q27">
        <v>2395.1999999999998</v>
      </c>
      <c r="R27">
        <v>2395.1999999999998</v>
      </c>
      <c r="S27">
        <v>1828.8</v>
      </c>
      <c r="T27">
        <v>1925.3</v>
      </c>
      <c r="U27">
        <v>192.4</v>
      </c>
      <c r="V27">
        <v>219.1</v>
      </c>
      <c r="W27">
        <v>1827500</v>
      </c>
      <c r="X27">
        <v>0.4</v>
      </c>
      <c r="Y27" t="s">
        <v>55</v>
      </c>
      <c r="Z27" t="b">
        <v>1</v>
      </c>
      <c r="AA27">
        <v>0</v>
      </c>
      <c r="AB27">
        <v>0</v>
      </c>
      <c r="AC27" s="10" t="s">
        <v>524</v>
      </c>
      <c r="AD27">
        <v>19</v>
      </c>
      <c r="AE27">
        <v>38</v>
      </c>
      <c r="AF27">
        <v>19</v>
      </c>
      <c r="AG27">
        <v>0</v>
      </c>
      <c r="AH27" s="10">
        <v>0</v>
      </c>
    </row>
    <row r="28" spans="1:34" x14ac:dyDescent="0.4">
      <c r="A28" t="s">
        <v>1434</v>
      </c>
      <c r="B28" t="s">
        <v>104</v>
      </c>
      <c r="C28" t="s">
        <v>50</v>
      </c>
      <c r="D28" t="s">
        <v>53</v>
      </c>
      <c r="E28" t="s">
        <v>51</v>
      </c>
      <c r="F28" t="s">
        <v>105</v>
      </c>
      <c r="G28" t="s">
        <v>2834</v>
      </c>
      <c r="H28" s="10" t="s">
        <v>2835</v>
      </c>
      <c r="I28" s="10" t="s">
        <v>2833</v>
      </c>
      <c r="J28" t="s">
        <v>127</v>
      </c>
      <c r="K28" t="s">
        <v>128</v>
      </c>
      <c r="L28">
        <v>2</v>
      </c>
      <c r="M28">
        <v>2007</v>
      </c>
      <c r="N28">
        <v>2018</v>
      </c>
      <c r="O28">
        <v>5222.2</v>
      </c>
      <c r="P28">
        <v>5222.2</v>
      </c>
      <c r="Q28">
        <v>2029.5</v>
      </c>
      <c r="R28">
        <v>2032</v>
      </c>
      <c r="S28">
        <v>1869.4</v>
      </c>
      <c r="T28">
        <v>1879.6</v>
      </c>
      <c r="U28">
        <v>81.8</v>
      </c>
      <c r="V28">
        <v>81.8</v>
      </c>
      <c r="W28">
        <v>1342386</v>
      </c>
      <c r="X28">
        <v>0.4</v>
      </c>
      <c r="Y28" t="s">
        <v>55</v>
      </c>
      <c r="Z28" t="b">
        <v>1</v>
      </c>
      <c r="AA28">
        <v>0</v>
      </c>
      <c r="AB28">
        <v>0</v>
      </c>
      <c r="AC28" s="10" t="s">
        <v>524</v>
      </c>
      <c r="AD28">
        <v>12</v>
      </c>
      <c r="AE28">
        <v>12</v>
      </c>
      <c r="AF28">
        <v>0</v>
      </c>
      <c r="AG28">
        <v>0</v>
      </c>
      <c r="AH28" s="10">
        <v>0</v>
      </c>
    </row>
    <row r="29" spans="1:34" x14ac:dyDescent="0.4">
      <c r="A29" t="s">
        <v>1332</v>
      </c>
      <c r="B29" t="s">
        <v>112</v>
      </c>
      <c r="C29" t="s">
        <v>50</v>
      </c>
      <c r="D29" t="s">
        <v>53</v>
      </c>
      <c r="E29" t="s">
        <v>80</v>
      </c>
      <c r="F29" t="s">
        <v>628</v>
      </c>
      <c r="G29" t="s">
        <v>2778</v>
      </c>
      <c r="H29" s="10" t="s">
        <v>2779</v>
      </c>
      <c r="I29" s="10" t="s">
        <v>2780</v>
      </c>
      <c r="J29" t="s">
        <v>160</v>
      </c>
      <c r="K29" t="s">
        <v>294</v>
      </c>
      <c r="L29">
        <v>2</v>
      </c>
      <c r="M29">
        <v>2022</v>
      </c>
      <c r="N29">
        <v>2026</v>
      </c>
      <c r="O29">
        <v>5933.4</v>
      </c>
      <c r="P29">
        <v>5933.4</v>
      </c>
      <c r="Q29">
        <v>2037.1</v>
      </c>
      <c r="R29">
        <v>2072.6</v>
      </c>
      <c r="S29">
        <v>1981.2</v>
      </c>
      <c r="T29">
        <v>1981.2</v>
      </c>
      <c r="U29">
        <v>261.60000000000002</v>
      </c>
      <c r="V29">
        <v>261.60000000000002</v>
      </c>
      <c r="W29">
        <v>456848</v>
      </c>
      <c r="X29">
        <v>0.4</v>
      </c>
      <c r="Y29" t="s">
        <v>55</v>
      </c>
      <c r="Z29" t="b">
        <v>1</v>
      </c>
      <c r="AA29">
        <v>0</v>
      </c>
      <c r="AB29">
        <v>0</v>
      </c>
      <c r="AC29" s="10" t="s">
        <v>524</v>
      </c>
      <c r="AD29">
        <v>10</v>
      </c>
      <c r="AE29">
        <v>20</v>
      </c>
      <c r="AF29">
        <v>10</v>
      </c>
      <c r="AG29">
        <v>0</v>
      </c>
      <c r="AH29" s="10">
        <v>0</v>
      </c>
    </row>
    <row r="30" spans="1:34" x14ac:dyDescent="0.4">
      <c r="A30" t="s">
        <v>1984</v>
      </c>
      <c r="B30" t="s">
        <v>85</v>
      </c>
      <c r="C30" t="s">
        <v>50</v>
      </c>
      <c r="D30" t="s">
        <v>53</v>
      </c>
      <c r="E30" t="s">
        <v>80</v>
      </c>
      <c r="F30" t="s">
        <v>81</v>
      </c>
      <c r="G30" t="s">
        <v>3036</v>
      </c>
      <c r="H30" s="10" t="s">
        <v>3037</v>
      </c>
      <c r="I30" s="10" t="s">
        <v>2898</v>
      </c>
      <c r="J30" t="s">
        <v>86</v>
      </c>
      <c r="K30" t="s">
        <v>479</v>
      </c>
      <c r="L30">
        <v>1</v>
      </c>
      <c r="M30">
        <v>2007</v>
      </c>
      <c r="N30">
        <v>2013</v>
      </c>
      <c r="O30">
        <v>5638.8</v>
      </c>
      <c r="P30">
        <v>5638.8</v>
      </c>
      <c r="Q30">
        <v>2009.1</v>
      </c>
      <c r="R30">
        <v>2009.1</v>
      </c>
      <c r="S30">
        <v>1892.3</v>
      </c>
      <c r="T30">
        <v>1892.3</v>
      </c>
      <c r="U30">
        <v>257.2</v>
      </c>
      <c r="V30">
        <v>257.2</v>
      </c>
      <c r="W30">
        <v>23123</v>
      </c>
      <c r="X30">
        <v>0.4</v>
      </c>
      <c r="Y30" t="s">
        <v>55</v>
      </c>
      <c r="Z30" t="b">
        <v>1</v>
      </c>
      <c r="AA30">
        <v>0</v>
      </c>
      <c r="AB30">
        <v>0</v>
      </c>
      <c r="AC30" s="10" t="s">
        <v>524</v>
      </c>
      <c r="AD30">
        <v>7</v>
      </c>
      <c r="AE30">
        <v>7</v>
      </c>
      <c r="AF30">
        <v>0</v>
      </c>
      <c r="AG30">
        <v>0</v>
      </c>
      <c r="AH30" s="10">
        <v>0</v>
      </c>
    </row>
    <row r="31" spans="1:34" x14ac:dyDescent="0.4">
      <c r="A31" t="s">
        <v>1885</v>
      </c>
      <c r="B31" t="s">
        <v>112</v>
      </c>
      <c r="C31" t="s">
        <v>120</v>
      </c>
      <c r="D31" t="s">
        <v>53</v>
      </c>
      <c r="E31" t="s">
        <v>80</v>
      </c>
      <c r="F31" t="s">
        <v>105</v>
      </c>
      <c r="G31" t="s">
        <v>2784</v>
      </c>
      <c r="H31" s="10" t="s">
        <v>2785</v>
      </c>
      <c r="I31" s="10" t="s">
        <v>2786</v>
      </c>
      <c r="J31" t="s">
        <v>267</v>
      </c>
      <c r="K31" t="s">
        <v>268</v>
      </c>
      <c r="L31">
        <v>4</v>
      </c>
      <c r="M31">
        <v>1994</v>
      </c>
      <c r="N31">
        <v>2026</v>
      </c>
      <c r="O31">
        <v>6030</v>
      </c>
      <c r="P31">
        <v>6065.5</v>
      </c>
      <c r="Q31">
        <v>2016.8</v>
      </c>
      <c r="R31">
        <v>2019.3</v>
      </c>
      <c r="S31">
        <v>1973.6</v>
      </c>
      <c r="T31">
        <v>2037.1</v>
      </c>
      <c r="U31">
        <v>129.5</v>
      </c>
      <c r="V31">
        <v>165</v>
      </c>
      <c r="W31">
        <v>898869</v>
      </c>
      <c r="X31">
        <v>0.4</v>
      </c>
      <c r="Y31" t="s">
        <v>55</v>
      </c>
      <c r="Z31" t="b">
        <v>1</v>
      </c>
      <c r="AA31">
        <v>0</v>
      </c>
      <c r="AB31">
        <v>0</v>
      </c>
      <c r="AC31" s="10" t="s">
        <v>524</v>
      </c>
      <c r="AD31">
        <v>33</v>
      </c>
      <c r="AE31">
        <v>33</v>
      </c>
      <c r="AF31">
        <v>0</v>
      </c>
      <c r="AG31">
        <v>0</v>
      </c>
      <c r="AH31" s="10">
        <v>0</v>
      </c>
    </row>
    <row r="32" spans="1:34" x14ac:dyDescent="0.4">
      <c r="A32" t="s">
        <v>1828</v>
      </c>
      <c r="B32" t="s">
        <v>99</v>
      </c>
      <c r="C32" t="s">
        <v>50</v>
      </c>
      <c r="D32" t="s">
        <v>53</v>
      </c>
      <c r="E32" t="s">
        <v>80</v>
      </c>
      <c r="F32" t="s">
        <v>52</v>
      </c>
      <c r="G32" t="s">
        <v>3006</v>
      </c>
      <c r="H32" s="10" t="s">
        <v>3007</v>
      </c>
      <c r="I32" s="10" t="s">
        <v>3005</v>
      </c>
      <c r="J32" t="s">
        <v>100</v>
      </c>
      <c r="K32" t="s">
        <v>101</v>
      </c>
      <c r="L32">
        <v>4</v>
      </c>
      <c r="M32">
        <v>1973</v>
      </c>
      <c r="N32">
        <v>2000</v>
      </c>
      <c r="O32">
        <v>6205.2</v>
      </c>
      <c r="P32">
        <v>6372.9</v>
      </c>
      <c r="Q32">
        <v>1950.7</v>
      </c>
      <c r="R32">
        <v>2021.8</v>
      </c>
      <c r="S32">
        <v>1828.8</v>
      </c>
      <c r="T32">
        <v>1877.1</v>
      </c>
      <c r="U32">
        <v>78.099999999999994</v>
      </c>
      <c r="V32">
        <v>145.4</v>
      </c>
      <c r="W32">
        <v>2264389</v>
      </c>
      <c r="X32">
        <v>0.4</v>
      </c>
      <c r="Y32" t="s">
        <v>55</v>
      </c>
      <c r="Z32" t="b">
        <v>1</v>
      </c>
      <c r="AA32">
        <v>0</v>
      </c>
      <c r="AB32">
        <v>0</v>
      </c>
      <c r="AC32" s="10" t="s">
        <v>524</v>
      </c>
      <c r="AD32">
        <v>28</v>
      </c>
      <c r="AE32">
        <v>84</v>
      </c>
      <c r="AF32">
        <v>56</v>
      </c>
      <c r="AG32">
        <v>0</v>
      </c>
      <c r="AH32" s="10">
        <v>0</v>
      </c>
    </row>
    <row r="33" spans="1:34" x14ac:dyDescent="0.4">
      <c r="A33" t="s">
        <v>1125</v>
      </c>
      <c r="B33" t="s">
        <v>836</v>
      </c>
      <c r="C33" t="s">
        <v>110</v>
      </c>
      <c r="D33" t="s">
        <v>110</v>
      </c>
      <c r="E33" t="s">
        <v>80</v>
      </c>
      <c r="F33" t="s">
        <v>105</v>
      </c>
      <c r="G33" t="s">
        <v>3038</v>
      </c>
      <c r="H33" s="10" t="s">
        <v>3039</v>
      </c>
      <c r="I33" s="10" t="s">
        <v>2789</v>
      </c>
      <c r="J33" t="s">
        <v>68</v>
      </c>
      <c r="K33" t="s">
        <v>486</v>
      </c>
      <c r="L33">
        <v>1</v>
      </c>
      <c r="M33">
        <v>1999</v>
      </c>
      <c r="N33">
        <v>2000</v>
      </c>
      <c r="O33">
        <v>5890.3</v>
      </c>
      <c r="P33">
        <v>5890.3</v>
      </c>
      <c r="Q33">
        <v>2395.1999999999998</v>
      </c>
      <c r="R33">
        <v>2395.1999999999998</v>
      </c>
      <c r="S33">
        <v>1892.3</v>
      </c>
      <c r="T33">
        <v>1892.3</v>
      </c>
      <c r="U33">
        <v>109.7</v>
      </c>
      <c r="V33">
        <v>109.7</v>
      </c>
      <c r="W33">
        <v>26889</v>
      </c>
      <c r="X33">
        <v>0.4</v>
      </c>
      <c r="Y33" t="s">
        <v>55</v>
      </c>
      <c r="Z33" t="b">
        <v>1</v>
      </c>
      <c r="AA33">
        <v>0</v>
      </c>
      <c r="AB33">
        <v>0</v>
      </c>
      <c r="AC33" s="10" t="s">
        <v>524</v>
      </c>
      <c r="AD33">
        <v>2</v>
      </c>
      <c r="AE33">
        <v>2</v>
      </c>
      <c r="AF33">
        <v>0</v>
      </c>
      <c r="AG33">
        <v>0</v>
      </c>
      <c r="AH33" s="10">
        <v>0</v>
      </c>
    </row>
    <row r="34" spans="1:34" x14ac:dyDescent="0.4">
      <c r="A34" t="s">
        <v>1218</v>
      </c>
      <c r="B34" t="s">
        <v>112</v>
      </c>
      <c r="C34" t="s">
        <v>50</v>
      </c>
      <c r="D34" t="s">
        <v>53</v>
      </c>
      <c r="E34" t="s">
        <v>80</v>
      </c>
      <c r="F34" t="s">
        <v>81</v>
      </c>
      <c r="G34" t="s">
        <v>3040</v>
      </c>
      <c r="H34" s="10" t="s">
        <v>3041</v>
      </c>
      <c r="I34" s="10" t="s">
        <v>3042</v>
      </c>
      <c r="J34" t="s">
        <v>162</v>
      </c>
      <c r="K34" t="s">
        <v>480</v>
      </c>
      <c r="L34">
        <v>1</v>
      </c>
      <c r="M34">
        <v>2024</v>
      </c>
      <c r="N34">
        <v>2026</v>
      </c>
      <c r="O34">
        <v>5920.7</v>
      </c>
      <c r="P34">
        <v>5920.7</v>
      </c>
      <c r="Q34">
        <v>2128.5</v>
      </c>
      <c r="R34">
        <v>2128.5</v>
      </c>
      <c r="S34">
        <v>1999</v>
      </c>
      <c r="T34">
        <v>1999</v>
      </c>
      <c r="U34">
        <v>274.3</v>
      </c>
      <c r="V34">
        <v>274.3</v>
      </c>
      <c r="W34">
        <v>22375</v>
      </c>
      <c r="X34">
        <v>0.4</v>
      </c>
      <c r="Y34" t="s">
        <v>55</v>
      </c>
      <c r="Z34" t="b">
        <v>1</v>
      </c>
      <c r="AA34">
        <v>0</v>
      </c>
      <c r="AB34">
        <v>0</v>
      </c>
      <c r="AC34" s="10" t="s">
        <v>524</v>
      </c>
      <c r="AD34">
        <v>3</v>
      </c>
      <c r="AE34">
        <v>3</v>
      </c>
      <c r="AF34">
        <v>0</v>
      </c>
      <c r="AG34">
        <v>0</v>
      </c>
      <c r="AH34" s="10">
        <v>0</v>
      </c>
    </row>
    <row r="35" spans="1:34" x14ac:dyDescent="0.4">
      <c r="A35" t="s">
        <v>1270</v>
      </c>
      <c r="B35" t="s">
        <v>119</v>
      </c>
      <c r="C35" t="s">
        <v>120</v>
      </c>
      <c r="D35" t="s">
        <v>53</v>
      </c>
      <c r="E35" t="s">
        <v>80</v>
      </c>
      <c r="F35" t="s">
        <v>52</v>
      </c>
      <c r="G35" t="s">
        <v>3027</v>
      </c>
      <c r="H35" s="10" t="s">
        <v>3028</v>
      </c>
      <c r="I35" s="10" t="s">
        <v>3026</v>
      </c>
      <c r="J35" t="s">
        <v>121</v>
      </c>
      <c r="K35" t="s">
        <v>122</v>
      </c>
      <c r="L35">
        <v>17</v>
      </c>
      <c r="M35">
        <v>2001</v>
      </c>
      <c r="N35">
        <v>2026</v>
      </c>
      <c r="O35">
        <v>6515.1</v>
      </c>
      <c r="P35">
        <v>6581.1</v>
      </c>
      <c r="Q35">
        <v>2029.5</v>
      </c>
      <c r="R35">
        <v>2080.3000000000002</v>
      </c>
      <c r="S35">
        <v>1958.3</v>
      </c>
      <c r="T35">
        <v>2054.9</v>
      </c>
      <c r="U35">
        <v>218.9</v>
      </c>
      <c r="V35">
        <v>234.1</v>
      </c>
      <c r="W35">
        <v>928172</v>
      </c>
      <c r="X35">
        <v>0.4</v>
      </c>
      <c r="Y35" t="s">
        <v>55</v>
      </c>
      <c r="Z35" t="b">
        <v>1</v>
      </c>
      <c r="AA35">
        <v>1</v>
      </c>
      <c r="AB35">
        <v>0</v>
      </c>
      <c r="AC35" s="10" t="s">
        <v>524</v>
      </c>
      <c r="AD35">
        <v>21</v>
      </c>
      <c r="AE35">
        <v>42</v>
      </c>
      <c r="AF35">
        <v>21</v>
      </c>
      <c r="AG35">
        <v>0</v>
      </c>
      <c r="AH35" s="10">
        <v>0</v>
      </c>
    </row>
    <row r="36" spans="1:34" x14ac:dyDescent="0.4">
      <c r="A36" t="s">
        <v>1439</v>
      </c>
      <c r="B36" t="s">
        <v>104</v>
      </c>
      <c r="C36" t="s">
        <v>50</v>
      </c>
      <c r="D36" t="s">
        <v>53</v>
      </c>
      <c r="E36" t="s">
        <v>51</v>
      </c>
      <c r="F36" t="s">
        <v>105</v>
      </c>
      <c r="G36" t="s">
        <v>2831</v>
      </c>
      <c r="H36" s="10" t="s">
        <v>2832</v>
      </c>
      <c r="I36" s="10" t="s">
        <v>2833</v>
      </c>
      <c r="J36" t="s">
        <v>127</v>
      </c>
      <c r="K36" t="s">
        <v>154</v>
      </c>
      <c r="L36">
        <v>2</v>
      </c>
      <c r="M36">
        <v>2007</v>
      </c>
      <c r="N36">
        <v>2018</v>
      </c>
      <c r="O36">
        <v>5222.2</v>
      </c>
      <c r="P36">
        <v>5222.2</v>
      </c>
      <c r="Q36">
        <v>2029.5</v>
      </c>
      <c r="R36">
        <v>2032</v>
      </c>
      <c r="S36">
        <v>1866.9</v>
      </c>
      <c r="T36">
        <v>1879.6</v>
      </c>
      <c r="U36">
        <v>81.8</v>
      </c>
      <c r="V36">
        <v>81.8</v>
      </c>
      <c r="W36">
        <v>374186</v>
      </c>
      <c r="X36">
        <v>0.4</v>
      </c>
      <c r="Y36" t="s">
        <v>55</v>
      </c>
      <c r="Z36" t="b">
        <v>1</v>
      </c>
      <c r="AA36">
        <v>0</v>
      </c>
      <c r="AB36">
        <v>0</v>
      </c>
      <c r="AC36" s="10" t="s">
        <v>524</v>
      </c>
      <c r="AD36">
        <v>12</v>
      </c>
      <c r="AE36">
        <v>12</v>
      </c>
      <c r="AF36">
        <v>0</v>
      </c>
      <c r="AG36">
        <v>0</v>
      </c>
      <c r="AH36" s="10">
        <v>0</v>
      </c>
    </row>
    <row r="37" spans="1:34" x14ac:dyDescent="0.4">
      <c r="A37" t="s">
        <v>1515</v>
      </c>
      <c r="B37" t="s">
        <v>99</v>
      </c>
      <c r="C37" t="s">
        <v>120</v>
      </c>
      <c r="D37" t="s">
        <v>53</v>
      </c>
      <c r="E37" t="s">
        <v>628</v>
      </c>
      <c r="F37" t="s">
        <v>628</v>
      </c>
      <c r="G37" t="s">
        <v>2997</v>
      </c>
      <c r="H37" s="10" t="s">
        <v>2785</v>
      </c>
      <c r="I37" s="10" t="s">
        <v>2998</v>
      </c>
      <c r="J37" t="s">
        <v>267</v>
      </c>
      <c r="K37" t="s">
        <v>268</v>
      </c>
      <c r="L37">
        <v>5</v>
      </c>
      <c r="M37">
        <v>1994</v>
      </c>
      <c r="N37">
        <v>2026</v>
      </c>
      <c r="O37">
        <v>6200.1</v>
      </c>
      <c r="P37">
        <v>6347.5</v>
      </c>
      <c r="Q37">
        <v>2009.1</v>
      </c>
      <c r="R37">
        <v>2032</v>
      </c>
      <c r="S37">
        <v>1851.7</v>
      </c>
      <c r="T37">
        <v>2034.5</v>
      </c>
      <c r="U37">
        <v>103.5</v>
      </c>
      <c r="V37">
        <v>141.6</v>
      </c>
      <c r="W37">
        <v>970456</v>
      </c>
      <c r="X37">
        <v>0.4</v>
      </c>
      <c r="Y37" t="s">
        <v>55</v>
      </c>
      <c r="Z37" t="b">
        <v>1</v>
      </c>
      <c r="AA37">
        <v>0</v>
      </c>
      <c r="AB37">
        <v>0</v>
      </c>
      <c r="AC37" s="10" t="s">
        <v>524</v>
      </c>
      <c r="AD37">
        <v>37</v>
      </c>
      <c r="AE37">
        <v>132</v>
      </c>
      <c r="AF37">
        <v>95</v>
      </c>
      <c r="AG37">
        <v>0</v>
      </c>
      <c r="AH37" s="10">
        <v>0</v>
      </c>
    </row>
    <row r="38" spans="1:34" x14ac:dyDescent="0.4">
      <c r="A38" t="s">
        <v>1705</v>
      </c>
      <c r="B38" t="s">
        <v>99</v>
      </c>
      <c r="C38" t="s">
        <v>50</v>
      </c>
      <c r="D38" t="s">
        <v>53</v>
      </c>
      <c r="E38" t="s">
        <v>107</v>
      </c>
      <c r="F38" t="s">
        <v>52</v>
      </c>
      <c r="G38" t="s">
        <v>3016</v>
      </c>
      <c r="H38" s="10" t="s">
        <v>3017</v>
      </c>
      <c r="I38" s="10" t="s">
        <v>2810</v>
      </c>
      <c r="J38" t="s">
        <v>115</v>
      </c>
      <c r="K38" t="s">
        <v>152</v>
      </c>
      <c r="L38">
        <v>2</v>
      </c>
      <c r="M38">
        <v>1999</v>
      </c>
      <c r="N38">
        <v>2013</v>
      </c>
      <c r="O38">
        <v>6266.2</v>
      </c>
      <c r="P38">
        <v>6319.5</v>
      </c>
      <c r="Q38">
        <v>1993.9</v>
      </c>
      <c r="R38">
        <v>2029.5</v>
      </c>
      <c r="S38">
        <v>1872</v>
      </c>
      <c r="T38">
        <v>1872</v>
      </c>
      <c r="U38">
        <v>131.5</v>
      </c>
      <c r="V38">
        <v>158.19999999999999</v>
      </c>
      <c r="W38">
        <v>542316</v>
      </c>
      <c r="X38">
        <v>0.4</v>
      </c>
      <c r="Y38" t="s">
        <v>55</v>
      </c>
      <c r="Z38" t="b">
        <v>1</v>
      </c>
      <c r="AA38">
        <v>0</v>
      </c>
      <c r="AB38">
        <v>0</v>
      </c>
      <c r="AC38" s="10" t="s">
        <v>524</v>
      </c>
      <c r="AD38">
        <v>15</v>
      </c>
      <c r="AE38">
        <v>15</v>
      </c>
      <c r="AF38">
        <v>0</v>
      </c>
      <c r="AG38">
        <v>0</v>
      </c>
      <c r="AH38" s="10">
        <v>0</v>
      </c>
    </row>
    <row r="39" spans="1:34" x14ac:dyDescent="0.4">
      <c r="A39" t="s">
        <v>2386</v>
      </c>
      <c r="B39" t="s">
        <v>85</v>
      </c>
      <c r="C39" t="s">
        <v>133</v>
      </c>
      <c r="D39" t="s">
        <v>53</v>
      </c>
      <c r="E39" t="s">
        <v>80</v>
      </c>
      <c r="F39" t="s">
        <v>105</v>
      </c>
      <c r="G39" t="s">
        <v>3043</v>
      </c>
      <c r="H39" s="10" t="s">
        <v>3044</v>
      </c>
      <c r="I39" s="10" t="s">
        <v>2894</v>
      </c>
      <c r="J39" t="s">
        <v>160</v>
      </c>
      <c r="K39" t="s">
        <v>481</v>
      </c>
      <c r="L39">
        <v>4</v>
      </c>
      <c r="M39">
        <v>2022</v>
      </c>
      <c r="N39">
        <v>2026</v>
      </c>
      <c r="O39">
        <v>5692.1</v>
      </c>
      <c r="P39">
        <v>5692.1</v>
      </c>
      <c r="Q39">
        <v>1854.2</v>
      </c>
      <c r="R39">
        <v>1854.2</v>
      </c>
      <c r="S39">
        <v>1811</v>
      </c>
      <c r="T39">
        <v>1828.8</v>
      </c>
      <c r="U39">
        <v>203.9</v>
      </c>
      <c r="V39">
        <v>203.9</v>
      </c>
      <c r="W39">
        <v>99112</v>
      </c>
      <c r="X39">
        <v>0.4</v>
      </c>
      <c r="Y39" t="s">
        <v>55</v>
      </c>
      <c r="Z39" t="b">
        <v>1</v>
      </c>
      <c r="AA39">
        <v>0</v>
      </c>
      <c r="AB39">
        <v>0</v>
      </c>
      <c r="AC39" s="10" t="s">
        <v>524</v>
      </c>
      <c r="AD39">
        <v>5</v>
      </c>
      <c r="AE39">
        <v>5</v>
      </c>
      <c r="AF39">
        <v>0</v>
      </c>
      <c r="AG39">
        <v>0</v>
      </c>
      <c r="AH39" s="10">
        <v>0</v>
      </c>
    </row>
    <row r="40" spans="1:34" x14ac:dyDescent="0.4">
      <c r="A40" t="s">
        <v>1759</v>
      </c>
      <c r="B40" t="s">
        <v>85</v>
      </c>
      <c r="C40" t="s">
        <v>50</v>
      </c>
      <c r="D40" t="s">
        <v>53</v>
      </c>
      <c r="E40" t="s">
        <v>51</v>
      </c>
      <c r="F40" t="s">
        <v>52</v>
      </c>
      <c r="G40" t="s">
        <v>2995</v>
      </c>
      <c r="H40" s="10" t="s">
        <v>2929</v>
      </c>
      <c r="I40" s="10" t="s">
        <v>2996</v>
      </c>
      <c r="J40" t="s">
        <v>299</v>
      </c>
      <c r="K40" t="s">
        <v>300</v>
      </c>
      <c r="L40">
        <v>2</v>
      </c>
      <c r="M40">
        <v>2000</v>
      </c>
      <c r="N40">
        <v>2017</v>
      </c>
      <c r="O40">
        <v>5809</v>
      </c>
      <c r="P40">
        <v>5844.5</v>
      </c>
      <c r="Q40">
        <v>1910.1</v>
      </c>
      <c r="R40">
        <v>2029.5</v>
      </c>
      <c r="S40">
        <v>1805.9</v>
      </c>
      <c r="T40">
        <v>1935.5</v>
      </c>
      <c r="U40">
        <v>51.5</v>
      </c>
      <c r="V40">
        <v>69.2</v>
      </c>
      <c r="W40">
        <v>575267</v>
      </c>
      <c r="X40">
        <v>0.4</v>
      </c>
      <c r="Y40" t="s">
        <v>55</v>
      </c>
      <c r="Z40" t="b">
        <v>1</v>
      </c>
      <c r="AA40">
        <v>0</v>
      </c>
      <c r="AB40">
        <v>0</v>
      </c>
      <c r="AC40" s="10" t="s">
        <v>524</v>
      </c>
      <c r="AD40">
        <v>18</v>
      </c>
      <c r="AE40">
        <v>36</v>
      </c>
      <c r="AF40">
        <v>18</v>
      </c>
      <c r="AG40">
        <v>0</v>
      </c>
      <c r="AH40" s="10">
        <v>0</v>
      </c>
    </row>
    <row r="41" spans="1:34" x14ac:dyDescent="0.4">
      <c r="A41" t="s">
        <v>1734</v>
      </c>
      <c r="B41" t="s">
        <v>85</v>
      </c>
      <c r="C41" t="s">
        <v>50</v>
      </c>
      <c r="D41" t="s">
        <v>53</v>
      </c>
      <c r="E41" t="s">
        <v>80</v>
      </c>
      <c r="F41" t="s">
        <v>628</v>
      </c>
      <c r="G41" t="s">
        <v>2973</v>
      </c>
      <c r="H41" s="10" t="s">
        <v>2974</v>
      </c>
      <c r="I41" s="10" t="s">
        <v>2780</v>
      </c>
      <c r="J41" t="s">
        <v>2975</v>
      </c>
      <c r="K41" t="s">
        <v>2976</v>
      </c>
      <c r="L41">
        <v>8</v>
      </c>
      <c r="M41">
        <v>2004</v>
      </c>
      <c r="N41">
        <v>2021</v>
      </c>
      <c r="O41">
        <v>5814.1</v>
      </c>
      <c r="P41">
        <v>5844.5</v>
      </c>
      <c r="Q41">
        <v>2014.2</v>
      </c>
      <c r="R41">
        <v>2029.5</v>
      </c>
      <c r="S41">
        <v>1905</v>
      </c>
      <c r="T41">
        <v>1935.5</v>
      </c>
      <c r="U41">
        <v>51.5</v>
      </c>
      <c r="V41">
        <v>81.900000000000006</v>
      </c>
      <c r="W41">
        <v>765697</v>
      </c>
      <c r="X41">
        <v>0.4</v>
      </c>
      <c r="Y41" t="s">
        <v>55</v>
      </c>
      <c r="Z41" t="b">
        <v>1</v>
      </c>
      <c r="AA41">
        <v>0</v>
      </c>
      <c r="AB41">
        <v>0</v>
      </c>
      <c r="AC41" s="10" t="s">
        <v>524</v>
      </c>
      <c r="AD41">
        <v>26</v>
      </c>
      <c r="AE41">
        <v>72</v>
      </c>
      <c r="AF41">
        <v>46</v>
      </c>
      <c r="AG41">
        <v>0</v>
      </c>
      <c r="AH41" s="10">
        <v>0</v>
      </c>
    </row>
    <row r="42" spans="1:34" x14ac:dyDescent="0.4">
      <c r="A42" t="s">
        <v>1226</v>
      </c>
      <c r="B42" t="s">
        <v>112</v>
      </c>
      <c r="C42" t="s">
        <v>50</v>
      </c>
      <c r="D42" t="s">
        <v>53</v>
      </c>
      <c r="E42" t="s">
        <v>80</v>
      </c>
      <c r="F42" t="s">
        <v>81</v>
      </c>
      <c r="G42" t="s">
        <v>3045</v>
      </c>
      <c r="H42" s="10" t="s">
        <v>3046</v>
      </c>
      <c r="I42" s="10" t="s">
        <v>3042</v>
      </c>
      <c r="J42" t="s">
        <v>162</v>
      </c>
      <c r="K42" t="s">
        <v>482</v>
      </c>
      <c r="L42">
        <v>1</v>
      </c>
      <c r="M42">
        <v>2024</v>
      </c>
      <c r="N42">
        <v>2026</v>
      </c>
      <c r="O42">
        <v>5928.4</v>
      </c>
      <c r="P42">
        <v>5928.4</v>
      </c>
      <c r="Q42">
        <v>2128.5</v>
      </c>
      <c r="R42">
        <v>2128.5</v>
      </c>
      <c r="S42">
        <v>1983.7</v>
      </c>
      <c r="T42">
        <v>1983.7</v>
      </c>
      <c r="U42">
        <v>266.60000000000002</v>
      </c>
      <c r="V42">
        <v>266.60000000000002</v>
      </c>
      <c r="W42">
        <v>12828</v>
      </c>
      <c r="X42">
        <v>0.4</v>
      </c>
      <c r="Y42" t="s">
        <v>55</v>
      </c>
      <c r="Z42" t="b">
        <v>1</v>
      </c>
      <c r="AA42">
        <v>0</v>
      </c>
      <c r="AB42">
        <v>0</v>
      </c>
      <c r="AC42" s="10" t="s">
        <v>524</v>
      </c>
      <c r="AD42">
        <v>3</v>
      </c>
      <c r="AE42">
        <v>3</v>
      </c>
      <c r="AF42">
        <v>0</v>
      </c>
      <c r="AG42">
        <v>0</v>
      </c>
      <c r="AH42" s="10">
        <v>0</v>
      </c>
    </row>
    <row r="43" spans="1:34" x14ac:dyDescent="0.4">
      <c r="A43" t="s">
        <v>1577</v>
      </c>
      <c r="B43" t="s">
        <v>99</v>
      </c>
      <c r="C43" t="s">
        <v>50</v>
      </c>
      <c r="D43" t="s">
        <v>53</v>
      </c>
      <c r="E43" t="s">
        <v>107</v>
      </c>
      <c r="F43" t="s">
        <v>52</v>
      </c>
      <c r="G43" t="s">
        <v>3018</v>
      </c>
      <c r="H43" s="10" t="s">
        <v>3019</v>
      </c>
      <c r="I43" s="10" t="s">
        <v>2792</v>
      </c>
      <c r="J43" t="s">
        <v>590</v>
      </c>
      <c r="K43" t="s">
        <v>591</v>
      </c>
      <c r="L43">
        <v>3</v>
      </c>
      <c r="M43">
        <v>2009</v>
      </c>
      <c r="N43">
        <v>2023</v>
      </c>
      <c r="O43">
        <v>6357.6</v>
      </c>
      <c r="P43">
        <v>6362.7</v>
      </c>
      <c r="Q43">
        <v>2011.7</v>
      </c>
      <c r="R43">
        <v>2029.5</v>
      </c>
      <c r="S43">
        <v>1948.2</v>
      </c>
      <c r="T43">
        <v>1960.9</v>
      </c>
      <c r="U43">
        <v>88.3</v>
      </c>
      <c r="V43">
        <v>90.8</v>
      </c>
      <c r="W43">
        <v>1513976</v>
      </c>
      <c r="X43">
        <v>0.4</v>
      </c>
      <c r="Y43" t="s">
        <v>55</v>
      </c>
      <c r="Z43" t="b">
        <v>1</v>
      </c>
      <c r="AA43">
        <v>0</v>
      </c>
      <c r="AB43">
        <v>0</v>
      </c>
      <c r="AC43" s="10" t="s">
        <v>524</v>
      </c>
      <c r="AD43">
        <v>15</v>
      </c>
      <c r="AE43">
        <v>15</v>
      </c>
      <c r="AF43">
        <v>0</v>
      </c>
      <c r="AG43">
        <v>0</v>
      </c>
      <c r="AH43" s="10">
        <v>0</v>
      </c>
    </row>
    <row r="44" spans="1:34" x14ac:dyDescent="0.4">
      <c r="A44" t="s">
        <v>1621</v>
      </c>
      <c r="B44" t="s">
        <v>99</v>
      </c>
      <c r="C44" t="s">
        <v>50</v>
      </c>
      <c r="D44" t="s">
        <v>53</v>
      </c>
      <c r="E44" t="s">
        <v>80</v>
      </c>
      <c r="F44" t="s">
        <v>105</v>
      </c>
      <c r="G44" t="s">
        <v>3009</v>
      </c>
      <c r="H44" s="10" t="s">
        <v>3010</v>
      </c>
      <c r="I44" s="10" t="s">
        <v>2777</v>
      </c>
      <c r="J44" t="s">
        <v>586</v>
      </c>
      <c r="K44" t="s">
        <v>587</v>
      </c>
      <c r="L44">
        <v>2</v>
      </c>
      <c r="M44">
        <v>2009</v>
      </c>
      <c r="N44">
        <v>2026</v>
      </c>
      <c r="O44">
        <v>6195.1</v>
      </c>
      <c r="P44">
        <v>6195.1</v>
      </c>
      <c r="Q44">
        <v>2011.7</v>
      </c>
      <c r="R44">
        <v>2029.5</v>
      </c>
      <c r="S44">
        <v>1943.1</v>
      </c>
      <c r="T44">
        <v>1971</v>
      </c>
      <c r="U44">
        <v>255.9</v>
      </c>
      <c r="V44">
        <v>255.9</v>
      </c>
      <c r="W44">
        <v>763357</v>
      </c>
      <c r="X44">
        <v>0.4</v>
      </c>
      <c r="Y44" t="s">
        <v>55</v>
      </c>
      <c r="Z44" t="b">
        <v>1</v>
      </c>
      <c r="AA44">
        <v>1</v>
      </c>
      <c r="AB44">
        <v>0</v>
      </c>
      <c r="AC44" s="10" t="s">
        <v>524</v>
      </c>
      <c r="AD44">
        <v>9</v>
      </c>
      <c r="AE44">
        <v>9</v>
      </c>
      <c r="AF44">
        <v>0</v>
      </c>
      <c r="AG44">
        <v>0</v>
      </c>
      <c r="AH44" s="10">
        <v>0</v>
      </c>
    </row>
    <row r="45" spans="1:34" x14ac:dyDescent="0.4">
      <c r="A45" t="s">
        <v>2519</v>
      </c>
      <c r="B45" t="s">
        <v>49</v>
      </c>
      <c r="C45" t="s">
        <v>133</v>
      </c>
      <c r="D45" t="s">
        <v>53</v>
      </c>
      <c r="E45" t="s">
        <v>107</v>
      </c>
      <c r="F45" t="s">
        <v>105</v>
      </c>
      <c r="G45" t="s">
        <v>2921</v>
      </c>
      <c r="H45" s="10" t="s">
        <v>2922</v>
      </c>
      <c r="I45" s="10" t="s">
        <v>2923</v>
      </c>
      <c r="J45" t="s">
        <v>168</v>
      </c>
      <c r="K45" t="s">
        <v>169</v>
      </c>
      <c r="L45">
        <v>3</v>
      </c>
      <c r="M45">
        <v>1990</v>
      </c>
      <c r="N45">
        <v>2011</v>
      </c>
      <c r="O45">
        <v>5443.2</v>
      </c>
      <c r="P45">
        <v>5557.5</v>
      </c>
      <c r="Q45">
        <v>1762.8</v>
      </c>
      <c r="R45">
        <v>1821.2</v>
      </c>
      <c r="S45">
        <v>1739.9</v>
      </c>
      <c r="T45">
        <v>1745</v>
      </c>
      <c r="U45">
        <v>74.5</v>
      </c>
      <c r="V45">
        <v>168.5</v>
      </c>
      <c r="W45">
        <v>737422</v>
      </c>
      <c r="X45">
        <v>0.4</v>
      </c>
      <c r="Y45" t="s">
        <v>55</v>
      </c>
      <c r="Z45" t="b">
        <v>1</v>
      </c>
      <c r="AA45">
        <v>0</v>
      </c>
      <c r="AB45">
        <v>0</v>
      </c>
      <c r="AC45" s="10" t="s">
        <v>524</v>
      </c>
      <c r="AD45">
        <v>22</v>
      </c>
      <c r="AE45">
        <v>22</v>
      </c>
      <c r="AF45">
        <v>0</v>
      </c>
      <c r="AG45">
        <v>0</v>
      </c>
      <c r="AH45" s="10">
        <v>0</v>
      </c>
    </row>
    <row r="46" spans="1:34" x14ac:dyDescent="0.4">
      <c r="A46" t="s">
        <v>2466</v>
      </c>
      <c r="B46" t="s">
        <v>49</v>
      </c>
      <c r="C46" t="s">
        <v>133</v>
      </c>
      <c r="D46" t="s">
        <v>53</v>
      </c>
      <c r="E46" t="s">
        <v>80</v>
      </c>
      <c r="F46" t="s">
        <v>81</v>
      </c>
      <c r="G46" t="s">
        <v>2901</v>
      </c>
      <c r="H46" s="10" t="s">
        <v>2902</v>
      </c>
      <c r="I46" s="10" t="s">
        <v>2903</v>
      </c>
      <c r="J46" t="s">
        <v>640</v>
      </c>
      <c r="K46" t="s">
        <v>641</v>
      </c>
      <c r="L46">
        <v>2</v>
      </c>
      <c r="M46">
        <v>2000</v>
      </c>
      <c r="N46">
        <v>2011</v>
      </c>
      <c r="O46">
        <v>5463.5</v>
      </c>
      <c r="P46">
        <v>5557.5</v>
      </c>
      <c r="Q46">
        <v>1818.6</v>
      </c>
      <c r="R46">
        <v>1828.8</v>
      </c>
      <c r="S46">
        <v>1699.3</v>
      </c>
      <c r="T46">
        <v>1745</v>
      </c>
      <c r="U46">
        <v>74.5</v>
      </c>
      <c r="V46">
        <v>121.5</v>
      </c>
      <c r="W46">
        <v>372885</v>
      </c>
      <c r="X46">
        <v>0.4</v>
      </c>
      <c r="Y46" t="s">
        <v>55</v>
      </c>
      <c r="Z46" t="b">
        <v>1</v>
      </c>
      <c r="AA46">
        <v>0</v>
      </c>
      <c r="AB46">
        <v>0</v>
      </c>
      <c r="AC46" s="10" t="s">
        <v>524</v>
      </c>
      <c r="AD46">
        <v>12</v>
      </c>
      <c r="AE46">
        <v>12</v>
      </c>
      <c r="AF46">
        <v>0</v>
      </c>
      <c r="AG46">
        <v>0</v>
      </c>
      <c r="AH46" s="10">
        <v>0</v>
      </c>
    </row>
    <row r="47" spans="1:34" x14ac:dyDescent="0.4">
      <c r="A47" t="s">
        <v>2534</v>
      </c>
      <c r="B47" t="s">
        <v>49</v>
      </c>
      <c r="C47" t="s">
        <v>133</v>
      </c>
      <c r="D47" t="s">
        <v>53</v>
      </c>
      <c r="E47" t="s">
        <v>51</v>
      </c>
      <c r="F47" t="s">
        <v>52</v>
      </c>
      <c r="G47" t="s">
        <v>2904</v>
      </c>
      <c r="H47" s="10" t="s">
        <v>2905</v>
      </c>
      <c r="I47" s="10" t="s">
        <v>2800</v>
      </c>
      <c r="J47" t="s">
        <v>643</v>
      </c>
      <c r="K47" t="s">
        <v>644</v>
      </c>
      <c r="L47">
        <v>2</v>
      </c>
      <c r="M47">
        <v>1990</v>
      </c>
      <c r="N47">
        <v>1999</v>
      </c>
      <c r="O47">
        <v>5430.5</v>
      </c>
      <c r="P47">
        <v>5466.1</v>
      </c>
      <c r="Q47">
        <v>1762.8</v>
      </c>
      <c r="R47">
        <v>1816.1</v>
      </c>
      <c r="S47">
        <v>1658.6</v>
      </c>
      <c r="T47">
        <v>1709.4</v>
      </c>
      <c r="U47">
        <v>165.9</v>
      </c>
      <c r="V47">
        <v>183.7</v>
      </c>
      <c r="W47">
        <v>364529</v>
      </c>
      <c r="X47">
        <v>0.4</v>
      </c>
      <c r="Y47" t="s">
        <v>55</v>
      </c>
      <c r="Z47" t="b">
        <v>1</v>
      </c>
      <c r="AA47">
        <v>0</v>
      </c>
      <c r="AB47">
        <v>0</v>
      </c>
      <c r="AC47" s="10" t="s">
        <v>524</v>
      </c>
      <c r="AD47">
        <v>10</v>
      </c>
      <c r="AE47">
        <v>10</v>
      </c>
      <c r="AF47">
        <v>0</v>
      </c>
      <c r="AG47">
        <v>0</v>
      </c>
      <c r="AH47" s="10">
        <v>0</v>
      </c>
    </row>
    <row r="48" spans="1:34" x14ac:dyDescent="0.4">
      <c r="A48" t="s">
        <v>1536</v>
      </c>
      <c r="B48" t="s">
        <v>99</v>
      </c>
      <c r="C48" t="s">
        <v>50</v>
      </c>
      <c r="D48" t="s">
        <v>53</v>
      </c>
      <c r="E48" t="s">
        <v>107</v>
      </c>
      <c r="F48" t="s">
        <v>52</v>
      </c>
      <c r="G48" t="s">
        <v>3008</v>
      </c>
      <c r="H48" s="10" t="s">
        <v>2986</v>
      </c>
      <c r="I48" s="10" t="s">
        <v>2810</v>
      </c>
      <c r="J48" t="s">
        <v>115</v>
      </c>
      <c r="K48" t="s">
        <v>116</v>
      </c>
      <c r="L48">
        <v>4</v>
      </c>
      <c r="M48">
        <v>1999</v>
      </c>
      <c r="N48">
        <v>2013</v>
      </c>
      <c r="O48">
        <v>6263.6</v>
      </c>
      <c r="P48">
        <v>6324.6</v>
      </c>
      <c r="Q48">
        <v>1993.9</v>
      </c>
      <c r="R48">
        <v>2029.5</v>
      </c>
      <c r="S48">
        <v>1869.4</v>
      </c>
      <c r="T48">
        <v>1877.1</v>
      </c>
      <c r="U48">
        <v>126.4</v>
      </c>
      <c r="V48">
        <v>158.19999999999999</v>
      </c>
      <c r="W48">
        <v>2239359</v>
      </c>
      <c r="X48">
        <v>0.3</v>
      </c>
      <c r="Y48" t="s">
        <v>55</v>
      </c>
      <c r="Z48" t="b">
        <v>1</v>
      </c>
      <c r="AA48">
        <v>0</v>
      </c>
      <c r="AB48">
        <v>0</v>
      </c>
      <c r="AC48" s="10" t="s">
        <v>524</v>
      </c>
      <c r="AD48">
        <v>15</v>
      </c>
      <c r="AE48">
        <v>15</v>
      </c>
      <c r="AF48">
        <v>0</v>
      </c>
      <c r="AG48">
        <v>0</v>
      </c>
      <c r="AH48" s="10">
        <v>0</v>
      </c>
    </row>
    <row r="49" spans="1:34" x14ac:dyDescent="0.4">
      <c r="A49" t="s">
        <v>2435</v>
      </c>
      <c r="B49" t="s">
        <v>104</v>
      </c>
      <c r="C49" t="s">
        <v>133</v>
      </c>
      <c r="D49" t="s">
        <v>53</v>
      </c>
      <c r="E49" t="s">
        <v>80</v>
      </c>
      <c r="F49" t="s">
        <v>81</v>
      </c>
      <c r="G49" t="s">
        <v>2867</v>
      </c>
      <c r="H49" s="10" t="s">
        <v>2868</v>
      </c>
      <c r="I49" s="10" t="s">
        <v>2869</v>
      </c>
      <c r="J49" t="s">
        <v>160</v>
      </c>
      <c r="K49" t="s">
        <v>550</v>
      </c>
      <c r="L49">
        <v>5</v>
      </c>
      <c r="M49">
        <v>2022</v>
      </c>
      <c r="N49">
        <v>2026</v>
      </c>
      <c r="O49">
        <v>5072.3999999999996</v>
      </c>
      <c r="P49">
        <v>5102.8999999999996</v>
      </c>
      <c r="Q49">
        <v>1844</v>
      </c>
      <c r="R49">
        <v>1844</v>
      </c>
      <c r="S49">
        <v>1719.6</v>
      </c>
      <c r="T49">
        <v>1765.3</v>
      </c>
      <c r="U49">
        <v>201.1</v>
      </c>
      <c r="V49">
        <v>208.8</v>
      </c>
      <c r="W49">
        <v>617621</v>
      </c>
      <c r="X49">
        <v>0.3</v>
      </c>
      <c r="Y49" t="s">
        <v>55</v>
      </c>
      <c r="Z49" t="b">
        <v>1</v>
      </c>
      <c r="AA49">
        <v>0</v>
      </c>
      <c r="AB49">
        <v>0</v>
      </c>
      <c r="AC49" s="10" t="s">
        <v>524</v>
      </c>
      <c r="AD49">
        <v>11</v>
      </c>
      <c r="AE49">
        <v>15</v>
      </c>
      <c r="AF49">
        <v>4</v>
      </c>
      <c r="AG49">
        <v>0</v>
      </c>
      <c r="AH49" s="10">
        <v>0</v>
      </c>
    </row>
    <row r="50" spans="1:34" x14ac:dyDescent="0.4">
      <c r="A50" t="s">
        <v>1410</v>
      </c>
      <c r="B50" t="s">
        <v>85</v>
      </c>
      <c r="C50" t="s">
        <v>120</v>
      </c>
      <c r="D50" t="s">
        <v>53</v>
      </c>
      <c r="E50" t="s">
        <v>51</v>
      </c>
      <c r="F50" t="s">
        <v>52</v>
      </c>
      <c r="G50" t="s">
        <v>2962</v>
      </c>
      <c r="H50" s="10" t="s">
        <v>2963</v>
      </c>
      <c r="I50" s="10" t="s">
        <v>2800</v>
      </c>
      <c r="J50" t="s">
        <v>125</v>
      </c>
      <c r="K50" t="s">
        <v>126</v>
      </c>
      <c r="L50">
        <v>11</v>
      </c>
      <c r="M50">
        <v>2001</v>
      </c>
      <c r="N50">
        <v>2019</v>
      </c>
      <c r="O50">
        <v>5699.8</v>
      </c>
      <c r="P50">
        <v>5715</v>
      </c>
      <c r="Q50">
        <v>2024.4</v>
      </c>
      <c r="R50">
        <v>2034.5</v>
      </c>
      <c r="S50">
        <v>1948.2</v>
      </c>
      <c r="T50">
        <v>1978.7</v>
      </c>
      <c r="U50">
        <v>181</v>
      </c>
      <c r="V50">
        <v>181</v>
      </c>
      <c r="W50">
        <v>844998</v>
      </c>
      <c r="X50">
        <v>0.3</v>
      </c>
      <c r="Y50" t="s">
        <v>55</v>
      </c>
      <c r="Z50" t="b">
        <v>1</v>
      </c>
      <c r="AA50">
        <v>0</v>
      </c>
      <c r="AB50">
        <v>0</v>
      </c>
      <c r="AC50" s="10" t="s">
        <v>524</v>
      </c>
      <c r="AD50">
        <v>19</v>
      </c>
      <c r="AE50">
        <v>19</v>
      </c>
      <c r="AF50">
        <v>0</v>
      </c>
      <c r="AG50">
        <v>0</v>
      </c>
      <c r="AH50" s="10">
        <v>0</v>
      </c>
    </row>
    <row r="51" spans="1:34" x14ac:dyDescent="0.4">
      <c r="A51" t="s">
        <v>1388</v>
      </c>
      <c r="B51" t="s">
        <v>85</v>
      </c>
      <c r="C51" t="s">
        <v>120</v>
      </c>
      <c r="D51" t="s">
        <v>53</v>
      </c>
      <c r="E51" t="s">
        <v>80</v>
      </c>
      <c r="F51" t="s">
        <v>105</v>
      </c>
      <c r="G51" t="s">
        <v>3047</v>
      </c>
      <c r="H51" s="10" t="s">
        <v>3048</v>
      </c>
      <c r="I51" s="10" t="s">
        <v>3049</v>
      </c>
      <c r="J51" t="s">
        <v>596</v>
      </c>
      <c r="K51" t="s">
        <v>597</v>
      </c>
      <c r="L51">
        <v>3</v>
      </c>
      <c r="M51">
        <v>2015</v>
      </c>
      <c r="N51">
        <v>2017</v>
      </c>
      <c r="O51">
        <v>5842</v>
      </c>
      <c r="P51">
        <v>5842</v>
      </c>
      <c r="Q51">
        <v>2044.7</v>
      </c>
      <c r="R51">
        <v>2044.7</v>
      </c>
      <c r="S51">
        <v>1983.7</v>
      </c>
      <c r="T51">
        <v>1983.7</v>
      </c>
      <c r="U51">
        <v>54</v>
      </c>
      <c r="V51">
        <v>54</v>
      </c>
      <c r="W51">
        <v>75000</v>
      </c>
      <c r="X51">
        <v>0.3</v>
      </c>
      <c r="Y51" t="s">
        <v>55</v>
      </c>
      <c r="Z51" t="b">
        <v>1</v>
      </c>
      <c r="AA51">
        <v>0</v>
      </c>
      <c r="AB51">
        <v>0</v>
      </c>
      <c r="AC51" s="10" t="s">
        <v>524</v>
      </c>
      <c r="AD51">
        <v>3</v>
      </c>
      <c r="AE51">
        <v>3</v>
      </c>
      <c r="AF51">
        <v>0</v>
      </c>
      <c r="AG51">
        <v>0</v>
      </c>
      <c r="AH51" s="10">
        <v>0</v>
      </c>
    </row>
    <row r="52" spans="1:34" x14ac:dyDescent="0.4">
      <c r="A52" t="s">
        <v>2413</v>
      </c>
      <c r="B52" t="s">
        <v>49</v>
      </c>
      <c r="C52" t="s">
        <v>133</v>
      </c>
      <c r="D52" t="s">
        <v>53</v>
      </c>
      <c r="E52" t="s">
        <v>80</v>
      </c>
      <c r="F52" t="s">
        <v>105</v>
      </c>
      <c r="G52" t="s">
        <v>2893</v>
      </c>
      <c r="H52" s="10" t="s">
        <v>2824</v>
      </c>
      <c r="I52" s="10" t="s">
        <v>2894</v>
      </c>
      <c r="J52" t="s">
        <v>540</v>
      </c>
      <c r="K52" t="s">
        <v>541</v>
      </c>
      <c r="L52">
        <v>4</v>
      </c>
      <c r="M52">
        <v>2002</v>
      </c>
      <c r="N52">
        <v>2021</v>
      </c>
      <c r="O52">
        <v>5532.1</v>
      </c>
      <c r="P52">
        <v>5572.8</v>
      </c>
      <c r="Q52">
        <v>1808.5</v>
      </c>
      <c r="R52">
        <v>1849.1</v>
      </c>
      <c r="S52">
        <v>1694.2</v>
      </c>
      <c r="T52">
        <v>1879.6</v>
      </c>
      <c r="U52">
        <v>59.2</v>
      </c>
      <c r="V52">
        <v>99.9</v>
      </c>
      <c r="W52">
        <v>411845</v>
      </c>
      <c r="X52">
        <v>0.3</v>
      </c>
      <c r="Y52" t="s">
        <v>55</v>
      </c>
      <c r="Z52" t="b">
        <v>1</v>
      </c>
      <c r="AA52">
        <v>0</v>
      </c>
      <c r="AB52">
        <v>0</v>
      </c>
      <c r="AC52" s="10" t="s">
        <v>524</v>
      </c>
      <c r="AD52">
        <v>20</v>
      </c>
      <c r="AE52">
        <v>40</v>
      </c>
      <c r="AF52">
        <v>20</v>
      </c>
      <c r="AG52">
        <v>0</v>
      </c>
      <c r="AH52" s="10">
        <v>0</v>
      </c>
    </row>
    <row r="53" spans="1:34" x14ac:dyDescent="0.4">
      <c r="A53" t="s">
        <v>2306</v>
      </c>
      <c r="B53" t="s">
        <v>49</v>
      </c>
      <c r="C53" t="s">
        <v>133</v>
      </c>
      <c r="D53" t="s">
        <v>53</v>
      </c>
      <c r="E53" t="s">
        <v>80</v>
      </c>
      <c r="F53" t="s">
        <v>81</v>
      </c>
      <c r="G53" t="s">
        <v>3050</v>
      </c>
      <c r="H53" s="10" t="s">
        <v>3044</v>
      </c>
      <c r="I53" s="10" t="s">
        <v>2853</v>
      </c>
      <c r="J53" t="s">
        <v>160</v>
      </c>
      <c r="K53" t="s">
        <v>481</v>
      </c>
      <c r="L53">
        <v>1</v>
      </c>
      <c r="M53">
        <v>2022</v>
      </c>
      <c r="N53">
        <v>2026</v>
      </c>
      <c r="O53">
        <v>5339.1</v>
      </c>
      <c r="P53">
        <v>5339.1</v>
      </c>
      <c r="Q53">
        <v>1897.4</v>
      </c>
      <c r="R53">
        <v>1897.4</v>
      </c>
      <c r="S53">
        <v>1851.7</v>
      </c>
      <c r="T53">
        <v>1851.7</v>
      </c>
      <c r="U53">
        <v>292.89999999999998</v>
      </c>
      <c r="V53">
        <v>292.89999999999998</v>
      </c>
      <c r="W53">
        <v>99115</v>
      </c>
      <c r="X53">
        <v>0.3</v>
      </c>
      <c r="Y53" t="s">
        <v>55</v>
      </c>
      <c r="Z53" t="b">
        <v>1</v>
      </c>
      <c r="AA53">
        <v>0</v>
      </c>
      <c r="AB53">
        <v>0</v>
      </c>
      <c r="AC53" s="10" t="s">
        <v>524</v>
      </c>
      <c r="AD53">
        <v>5</v>
      </c>
      <c r="AE53">
        <v>5</v>
      </c>
      <c r="AF53">
        <v>0</v>
      </c>
      <c r="AG53">
        <v>0</v>
      </c>
      <c r="AH53" s="10">
        <v>0</v>
      </c>
    </row>
    <row r="54" spans="1:34" x14ac:dyDescent="0.4">
      <c r="A54" t="s">
        <v>2389</v>
      </c>
      <c r="B54" t="s">
        <v>49</v>
      </c>
      <c r="C54" t="s">
        <v>133</v>
      </c>
      <c r="D54" t="s">
        <v>53</v>
      </c>
      <c r="E54" t="s">
        <v>107</v>
      </c>
      <c r="F54" t="s">
        <v>105</v>
      </c>
      <c r="G54" t="s">
        <v>3051</v>
      </c>
      <c r="H54" s="10" t="s">
        <v>3044</v>
      </c>
      <c r="I54" s="10" t="s">
        <v>2827</v>
      </c>
      <c r="J54" t="s">
        <v>160</v>
      </c>
      <c r="K54" t="s">
        <v>481</v>
      </c>
      <c r="L54">
        <v>5</v>
      </c>
      <c r="M54">
        <v>2022</v>
      </c>
      <c r="N54">
        <v>2026</v>
      </c>
      <c r="O54">
        <v>5339.1</v>
      </c>
      <c r="P54">
        <v>5339.1</v>
      </c>
      <c r="Q54">
        <v>1854.2</v>
      </c>
      <c r="R54">
        <v>1854.2</v>
      </c>
      <c r="S54">
        <v>1813.6</v>
      </c>
      <c r="T54">
        <v>1831.3</v>
      </c>
      <c r="U54">
        <v>292.89999999999998</v>
      </c>
      <c r="V54">
        <v>292.89999999999998</v>
      </c>
      <c r="W54">
        <v>99112</v>
      </c>
      <c r="X54">
        <v>0.3</v>
      </c>
      <c r="Y54" t="s">
        <v>55</v>
      </c>
      <c r="Z54" t="b">
        <v>1</v>
      </c>
      <c r="AA54">
        <v>0</v>
      </c>
      <c r="AB54">
        <v>0</v>
      </c>
      <c r="AC54" s="10" t="s">
        <v>524</v>
      </c>
      <c r="AD54">
        <v>5</v>
      </c>
      <c r="AE54">
        <v>5</v>
      </c>
      <c r="AF54">
        <v>0</v>
      </c>
      <c r="AG54">
        <v>0</v>
      </c>
      <c r="AH54" s="10">
        <v>0</v>
      </c>
    </row>
    <row r="55" spans="1:34" x14ac:dyDescent="0.4">
      <c r="A55" t="s">
        <v>1381</v>
      </c>
      <c r="B55" t="s">
        <v>112</v>
      </c>
      <c r="C55" t="s">
        <v>120</v>
      </c>
      <c r="D55" t="s">
        <v>53</v>
      </c>
      <c r="E55" t="s">
        <v>80</v>
      </c>
      <c r="F55" t="s">
        <v>105</v>
      </c>
      <c r="G55" t="s">
        <v>2787</v>
      </c>
      <c r="H55" s="10" t="s">
        <v>2788</v>
      </c>
      <c r="I55" s="10" t="s">
        <v>2789</v>
      </c>
      <c r="J55" t="s">
        <v>526</v>
      </c>
      <c r="K55" t="s">
        <v>527</v>
      </c>
      <c r="L55">
        <v>6</v>
      </c>
      <c r="M55">
        <v>2008</v>
      </c>
      <c r="N55">
        <v>2019</v>
      </c>
      <c r="O55">
        <v>6083.3</v>
      </c>
      <c r="P55">
        <v>6101.1</v>
      </c>
      <c r="Q55">
        <v>2032</v>
      </c>
      <c r="R55">
        <v>2044.7</v>
      </c>
      <c r="S55">
        <v>1966</v>
      </c>
      <c r="T55">
        <v>1991.4</v>
      </c>
      <c r="U55">
        <v>93.9</v>
      </c>
      <c r="V55">
        <v>93.9</v>
      </c>
      <c r="W55">
        <v>354502</v>
      </c>
      <c r="X55">
        <v>0.3</v>
      </c>
      <c r="Y55" t="s">
        <v>55</v>
      </c>
      <c r="Z55" t="b">
        <v>1</v>
      </c>
      <c r="AA55">
        <v>0</v>
      </c>
      <c r="AB55">
        <v>0</v>
      </c>
      <c r="AC55" s="10" t="s">
        <v>524</v>
      </c>
      <c r="AD55">
        <v>12</v>
      </c>
      <c r="AE55">
        <v>12</v>
      </c>
      <c r="AF55">
        <v>0</v>
      </c>
      <c r="AG55">
        <v>0</v>
      </c>
      <c r="AH55" s="10">
        <v>0</v>
      </c>
    </row>
    <row r="56" spans="1:34" x14ac:dyDescent="0.4">
      <c r="A56" t="s">
        <v>1263</v>
      </c>
      <c r="B56" t="s">
        <v>112</v>
      </c>
      <c r="C56" t="s">
        <v>120</v>
      </c>
      <c r="D56" t="s">
        <v>53</v>
      </c>
      <c r="E56" t="s">
        <v>80</v>
      </c>
      <c r="F56" t="s">
        <v>105</v>
      </c>
      <c r="G56" t="s">
        <v>3052</v>
      </c>
      <c r="H56" s="10" t="s">
        <v>3053</v>
      </c>
      <c r="I56" s="10" t="s">
        <v>3049</v>
      </c>
      <c r="J56" t="s">
        <v>598</v>
      </c>
      <c r="K56" t="s">
        <v>599</v>
      </c>
      <c r="L56">
        <v>4</v>
      </c>
      <c r="M56">
        <v>2020</v>
      </c>
      <c r="N56">
        <v>2024</v>
      </c>
      <c r="O56">
        <v>6108.7</v>
      </c>
      <c r="P56">
        <v>6108.7</v>
      </c>
      <c r="Q56">
        <v>2080.3000000000002</v>
      </c>
      <c r="R56">
        <v>2080.3000000000002</v>
      </c>
      <c r="S56">
        <v>2032</v>
      </c>
      <c r="T56">
        <v>2032</v>
      </c>
      <c r="U56">
        <v>86.3</v>
      </c>
      <c r="V56">
        <v>86.3</v>
      </c>
      <c r="W56">
        <v>131399</v>
      </c>
      <c r="X56">
        <v>0.3</v>
      </c>
      <c r="Y56" t="s">
        <v>55</v>
      </c>
      <c r="Z56" t="b">
        <v>1</v>
      </c>
      <c r="AA56">
        <v>0</v>
      </c>
      <c r="AB56">
        <v>1</v>
      </c>
      <c r="AC56" s="10" t="s">
        <v>524</v>
      </c>
      <c r="AD56">
        <v>4</v>
      </c>
      <c r="AE56">
        <v>5</v>
      </c>
      <c r="AF56">
        <v>1</v>
      </c>
      <c r="AG56">
        <v>0</v>
      </c>
      <c r="AH56" s="10">
        <v>0</v>
      </c>
    </row>
    <row r="57" spans="1:34" x14ac:dyDescent="0.4">
      <c r="A57" t="s">
        <v>1321</v>
      </c>
      <c r="B57" t="s">
        <v>112</v>
      </c>
      <c r="C57" t="s">
        <v>120</v>
      </c>
      <c r="D57" t="s">
        <v>53</v>
      </c>
      <c r="E57" t="s">
        <v>51</v>
      </c>
      <c r="F57" t="s">
        <v>52</v>
      </c>
      <c r="G57" t="s">
        <v>3054</v>
      </c>
      <c r="H57" s="10" t="s">
        <v>3055</v>
      </c>
      <c r="I57" s="10" t="s">
        <v>2800</v>
      </c>
      <c r="J57" t="s">
        <v>478</v>
      </c>
      <c r="K57" t="s">
        <v>600</v>
      </c>
      <c r="L57">
        <v>2</v>
      </c>
      <c r="M57">
        <v>2020</v>
      </c>
      <c r="N57">
        <v>2026</v>
      </c>
      <c r="O57">
        <v>5984.2</v>
      </c>
      <c r="P57">
        <v>5984.2</v>
      </c>
      <c r="Q57">
        <v>2077.6999999999998</v>
      </c>
      <c r="R57">
        <v>2077.6999999999998</v>
      </c>
      <c r="S57">
        <v>2054.9</v>
      </c>
      <c r="T57">
        <v>2054.9</v>
      </c>
      <c r="U57">
        <v>210.8</v>
      </c>
      <c r="V57">
        <v>210.8</v>
      </c>
      <c r="W57">
        <v>227672</v>
      </c>
      <c r="X57">
        <v>0.3</v>
      </c>
      <c r="Y57" t="s">
        <v>55</v>
      </c>
      <c r="Z57" t="b">
        <v>1</v>
      </c>
      <c r="AA57">
        <v>0</v>
      </c>
      <c r="AB57">
        <v>0</v>
      </c>
      <c r="AC57" s="10" t="s">
        <v>524</v>
      </c>
      <c r="AD57">
        <v>7</v>
      </c>
      <c r="AE57">
        <v>7</v>
      </c>
      <c r="AF57">
        <v>0</v>
      </c>
      <c r="AG57">
        <v>0</v>
      </c>
      <c r="AH57" s="10">
        <v>0</v>
      </c>
    </row>
    <row r="58" spans="1:34" x14ac:dyDescent="0.4">
      <c r="A58" t="s">
        <v>2282</v>
      </c>
      <c r="B58" t="s">
        <v>104</v>
      </c>
      <c r="C58" t="s">
        <v>133</v>
      </c>
      <c r="D58" t="s">
        <v>53</v>
      </c>
      <c r="E58" t="s">
        <v>80</v>
      </c>
      <c r="F58" t="s">
        <v>81</v>
      </c>
      <c r="G58" t="s">
        <v>3056</v>
      </c>
      <c r="H58" s="10" t="s">
        <v>3057</v>
      </c>
      <c r="I58" s="10" t="s">
        <v>3058</v>
      </c>
      <c r="J58" t="s">
        <v>160</v>
      </c>
      <c r="K58" t="s">
        <v>601</v>
      </c>
      <c r="L58">
        <v>4</v>
      </c>
      <c r="M58">
        <v>2022</v>
      </c>
      <c r="N58">
        <v>2026</v>
      </c>
      <c r="O58">
        <v>4970.8</v>
      </c>
      <c r="P58">
        <v>4975.8999999999996</v>
      </c>
      <c r="Q58">
        <v>1905</v>
      </c>
      <c r="R58">
        <v>1905</v>
      </c>
      <c r="S58">
        <v>1694.2</v>
      </c>
      <c r="T58">
        <v>1699.3</v>
      </c>
      <c r="U58">
        <v>328.1</v>
      </c>
      <c r="V58">
        <v>333.2</v>
      </c>
      <c r="W58">
        <v>140668</v>
      </c>
      <c r="X58">
        <v>0.3</v>
      </c>
      <c r="Y58" t="s">
        <v>55</v>
      </c>
      <c r="Z58" t="b">
        <v>1</v>
      </c>
      <c r="AA58">
        <v>0</v>
      </c>
      <c r="AB58">
        <v>0</v>
      </c>
      <c r="AC58" s="10" t="s">
        <v>524</v>
      </c>
      <c r="AD58">
        <v>8</v>
      </c>
      <c r="AE58">
        <v>10</v>
      </c>
      <c r="AF58">
        <v>2</v>
      </c>
      <c r="AG58">
        <v>0</v>
      </c>
      <c r="AH58" s="10">
        <v>0</v>
      </c>
    </row>
    <row r="59" spans="1:34" x14ac:dyDescent="0.4">
      <c r="A59" t="s">
        <v>1789</v>
      </c>
      <c r="B59" t="s">
        <v>49</v>
      </c>
      <c r="C59" t="s">
        <v>133</v>
      </c>
      <c r="D59" t="s">
        <v>53</v>
      </c>
      <c r="E59" t="s">
        <v>51</v>
      </c>
      <c r="F59" t="s">
        <v>52</v>
      </c>
      <c r="G59" t="s">
        <v>2934</v>
      </c>
      <c r="H59" s="10" t="s">
        <v>2935</v>
      </c>
      <c r="I59" s="10" t="s">
        <v>2800</v>
      </c>
      <c r="J59" t="s">
        <v>188</v>
      </c>
      <c r="K59" t="s">
        <v>189</v>
      </c>
      <c r="L59">
        <v>3</v>
      </c>
      <c r="M59">
        <v>1967</v>
      </c>
      <c r="N59">
        <v>1979</v>
      </c>
      <c r="O59">
        <v>5359.4</v>
      </c>
      <c r="P59">
        <v>5367</v>
      </c>
      <c r="Q59">
        <v>2021.8</v>
      </c>
      <c r="R59">
        <v>2026.9</v>
      </c>
      <c r="S59">
        <v>1803.4</v>
      </c>
      <c r="T59">
        <v>1905</v>
      </c>
      <c r="U59">
        <v>265</v>
      </c>
      <c r="V59">
        <v>272.60000000000002</v>
      </c>
      <c r="W59">
        <v>631250</v>
      </c>
      <c r="X59">
        <v>0.3</v>
      </c>
      <c r="Y59" t="s">
        <v>55</v>
      </c>
      <c r="Z59" t="b">
        <v>1</v>
      </c>
      <c r="AA59">
        <v>1</v>
      </c>
      <c r="AB59">
        <v>0</v>
      </c>
      <c r="AC59" s="10" t="s">
        <v>524</v>
      </c>
      <c r="AD59">
        <v>8</v>
      </c>
      <c r="AE59">
        <v>8</v>
      </c>
      <c r="AF59">
        <v>0</v>
      </c>
      <c r="AG59">
        <v>0</v>
      </c>
      <c r="AH59" s="10">
        <v>0</v>
      </c>
    </row>
    <row r="60" spans="1:34" x14ac:dyDescent="0.4">
      <c r="A60" t="s">
        <v>1851</v>
      </c>
      <c r="B60" t="s">
        <v>49</v>
      </c>
      <c r="C60" t="s">
        <v>133</v>
      </c>
      <c r="D60" t="s">
        <v>53</v>
      </c>
      <c r="E60" t="s">
        <v>107</v>
      </c>
      <c r="F60" t="s">
        <v>105</v>
      </c>
      <c r="G60" t="s">
        <v>2911</v>
      </c>
      <c r="H60" s="10" t="s">
        <v>2794</v>
      </c>
      <c r="I60" s="10" t="s">
        <v>2805</v>
      </c>
      <c r="J60" t="s">
        <v>190</v>
      </c>
      <c r="K60" t="s">
        <v>191</v>
      </c>
      <c r="L60">
        <v>1</v>
      </c>
      <c r="M60">
        <v>1974</v>
      </c>
      <c r="N60">
        <v>1979</v>
      </c>
      <c r="O60">
        <v>5511.8</v>
      </c>
      <c r="P60">
        <v>5511.8</v>
      </c>
      <c r="Q60">
        <v>2021.8</v>
      </c>
      <c r="R60">
        <v>2021.8</v>
      </c>
      <c r="S60">
        <v>1803.4</v>
      </c>
      <c r="T60">
        <v>1803.4</v>
      </c>
      <c r="U60">
        <v>120.2</v>
      </c>
      <c r="V60">
        <v>120.2</v>
      </c>
      <c r="W60">
        <v>321250</v>
      </c>
      <c r="X60">
        <v>0.3</v>
      </c>
      <c r="Y60" t="s">
        <v>55</v>
      </c>
      <c r="Z60" t="b">
        <v>1</v>
      </c>
      <c r="AA60">
        <v>0</v>
      </c>
      <c r="AB60">
        <v>0</v>
      </c>
      <c r="AC60" s="10" t="s">
        <v>524</v>
      </c>
      <c r="AD60">
        <v>6</v>
      </c>
      <c r="AE60">
        <v>6</v>
      </c>
      <c r="AF60">
        <v>0</v>
      </c>
      <c r="AG60">
        <v>0</v>
      </c>
      <c r="AH60" s="10">
        <v>0</v>
      </c>
    </row>
    <row r="61" spans="1:34" x14ac:dyDescent="0.4">
      <c r="A61" t="s">
        <v>2614</v>
      </c>
      <c r="B61" t="s">
        <v>104</v>
      </c>
      <c r="C61" t="s">
        <v>133</v>
      </c>
      <c r="D61" t="s">
        <v>53</v>
      </c>
      <c r="E61" t="s">
        <v>51</v>
      </c>
      <c r="F61" t="s">
        <v>52</v>
      </c>
      <c r="G61" t="s">
        <v>3059</v>
      </c>
      <c r="H61" s="10" t="s">
        <v>3060</v>
      </c>
      <c r="I61" s="10" t="s">
        <v>2800</v>
      </c>
      <c r="J61" t="s">
        <v>337</v>
      </c>
      <c r="K61" t="s">
        <v>602</v>
      </c>
      <c r="L61">
        <v>1</v>
      </c>
      <c r="M61">
        <v>1987</v>
      </c>
      <c r="N61">
        <v>1989</v>
      </c>
      <c r="O61">
        <v>5181.6000000000004</v>
      </c>
      <c r="P61">
        <v>5181.6000000000004</v>
      </c>
      <c r="Q61">
        <v>1727.2</v>
      </c>
      <c r="R61">
        <v>1727.2</v>
      </c>
      <c r="S61">
        <v>1701.8</v>
      </c>
      <c r="T61">
        <v>1701.8</v>
      </c>
      <c r="U61">
        <v>122.4</v>
      </c>
      <c r="V61">
        <v>122.4</v>
      </c>
      <c r="W61">
        <v>140867</v>
      </c>
      <c r="X61">
        <v>0.3</v>
      </c>
      <c r="Y61" t="s">
        <v>83</v>
      </c>
      <c r="Z61" t="b">
        <v>1</v>
      </c>
      <c r="AA61">
        <v>0</v>
      </c>
      <c r="AB61">
        <v>0</v>
      </c>
      <c r="AC61" s="10" t="s">
        <v>524</v>
      </c>
      <c r="AD61">
        <v>3</v>
      </c>
      <c r="AE61">
        <v>3</v>
      </c>
      <c r="AF61">
        <v>0</v>
      </c>
      <c r="AG61">
        <v>0</v>
      </c>
      <c r="AH61" s="10">
        <v>0</v>
      </c>
    </row>
    <row r="62" spans="1:34" x14ac:dyDescent="0.4">
      <c r="A62" t="s">
        <v>2527</v>
      </c>
      <c r="B62" t="s">
        <v>104</v>
      </c>
      <c r="C62" t="s">
        <v>133</v>
      </c>
      <c r="D62" t="s">
        <v>53</v>
      </c>
      <c r="E62" t="s">
        <v>51</v>
      </c>
      <c r="F62" t="s">
        <v>105</v>
      </c>
      <c r="G62" t="s">
        <v>2876</v>
      </c>
      <c r="H62" s="10" t="s">
        <v>2877</v>
      </c>
      <c r="I62" s="10" t="s">
        <v>2843</v>
      </c>
      <c r="J62" t="s">
        <v>552</v>
      </c>
      <c r="K62" t="s">
        <v>553</v>
      </c>
      <c r="L62">
        <v>2</v>
      </c>
      <c r="M62">
        <v>1990</v>
      </c>
      <c r="N62">
        <v>2004</v>
      </c>
      <c r="O62">
        <v>4960.6000000000004</v>
      </c>
      <c r="P62">
        <v>4978.3999999999996</v>
      </c>
      <c r="Q62">
        <v>1762.8</v>
      </c>
      <c r="R62">
        <v>1818.6</v>
      </c>
      <c r="S62">
        <v>1709.4</v>
      </c>
      <c r="T62">
        <v>1742.4</v>
      </c>
      <c r="U62">
        <v>325.60000000000002</v>
      </c>
      <c r="V62">
        <v>334.5</v>
      </c>
      <c r="W62">
        <v>591019</v>
      </c>
      <c r="X62">
        <v>0.3</v>
      </c>
      <c r="Y62" t="s">
        <v>83</v>
      </c>
      <c r="Z62" t="b">
        <v>1</v>
      </c>
      <c r="AA62">
        <v>0</v>
      </c>
      <c r="AB62">
        <v>0</v>
      </c>
      <c r="AC62" s="10" t="s">
        <v>524</v>
      </c>
      <c r="AD62">
        <v>15</v>
      </c>
      <c r="AE62">
        <v>15</v>
      </c>
      <c r="AF62">
        <v>0</v>
      </c>
      <c r="AG62">
        <v>0</v>
      </c>
      <c r="AH62" s="10">
        <v>0</v>
      </c>
    </row>
    <row r="63" spans="1:34" x14ac:dyDescent="0.4">
      <c r="A63" t="s">
        <v>1754</v>
      </c>
      <c r="B63" t="s">
        <v>49</v>
      </c>
      <c r="C63" t="s">
        <v>50</v>
      </c>
      <c r="D63" t="s">
        <v>53</v>
      </c>
      <c r="E63" t="s">
        <v>628</v>
      </c>
      <c r="F63" t="s">
        <v>105</v>
      </c>
      <c r="G63" t="s">
        <v>2928</v>
      </c>
      <c r="H63" s="10" t="s">
        <v>2929</v>
      </c>
      <c r="I63" s="10" t="s">
        <v>2930</v>
      </c>
      <c r="J63" t="s">
        <v>299</v>
      </c>
      <c r="K63" t="s">
        <v>300</v>
      </c>
      <c r="L63">
        <v>5</v>
      </c>
      <c r="M63">
        <v>2000</v>
      </c>
      <c r="N63">
        <v>2017</v>
      </c>
      <c r="O63">
        <v>5328.9</v>
      </c>
      <c r="P63">
        <v>5524.5</v>
      </c>
      <c r="Q63">
        <v>1910.1</v>
      </c>
      <c r="R63">
        <v>2029.5</v>
      </c>
      <c r="S63">
        <v>1805.9</v>
      </c>
      <c r="T63">
        <v>1935.5</v>
      </c>
      <c r="U63">
        <v>107.5</v>
      </c>
      <c r="V63">
        <v>107.5</v>
      </c>
      <c r="W63">
        <v>668510</v>
      </c>
      <c r="X63">
        <v>0.3</v>
      </c>
      <c r="Y63" t="s">
        <v>83</v>
      </c>
      <c r="Z63" t="b">
        <v>1</v>
      </c>
      <c r="AA63">
        <v>0</v>
      </c>
      <c r="AB63">
        <v>0</v>
      </c>
      <c r="AC63" s="10" t="s">
        <v>524</v>
      </c>
      <c r="AD63">
        <v>21</v>
      </c>
      <c r="AE63">
        <v>36</v>
      </c>
      <c r="AF63">
        <v>15</v>
      </c>
      <c r="AG63">
        <v>0</v>
      </c>
      <c r="AH63" s="10">
        <v>0</v>
      </c>
    </row>
    <row r="64" spans="1:34" x14ac:dyDescent="0.4">
      <c r="A64" t="s">
        <v>1952</v>
      </c>
      <c r="B64" t="s">
        <v>119</v>
      </c>
      <c r="C64" t="s">
        <v>120</v>
      </c>
      <c r="D64" t="s">
        <v>53</v>
      </c>
      <c r="E64" t="s">
        <v>80</v>
      </c>
      <c r="F64" t="s">
        <v>52</v>
      </c>
      <c r="G64" t="s">
        <v>3022</v>
      </c>
      <c r="H64" s="10" t="s">
        <v>3023</v>
      </c>
      <c r="I64" s="10" t="s">
        <v>3005</v>
      </c>
      <c r="J64" t="s">
        <v>274</v>
      </c>
      <c r="K64" t="s">
        <v>275</v>
      </c>
      <c r="L64">
        <v>2</v>
      </c>
      <c r="M64">
        <v>2010</v>
      </c>
      <c r="N64">
        <v>2026</v>
      </c>
      <c r="O64">
        <v>6588.8</v>
      </c>
      <c r="P64">
        <v>6624.3</v>
      </c>
      <c r="Q64">
        <v>2009.1</v>
      </c>
      <c r="R64">
        <v>2016.8</v>
      </c>
      <c r="S64">
        <v>1988.8</v>
      </c>
      <c r="T64">
        <v>2034.5</v>
      </c>
      <c r="U64">
        <v>175.7</v>
      </c>
      <c r="V64">
        <v>193.4</v>
      </c>
      <c r="W64">
        <v>460550</v>
      </c>
      <c r="X64">
        <v>0.3</v>
      </c>
      <c r="Y64" t="s">
        <v>83</v>
      </c>
      <c r="Z64" t="b">
        <v>1</v>
      </c>
      <c r="AA64">
        <v>0</v>
      </c>
      <c r="AB64">
        <v>0</v>
      </c>
      <c r="AC64" s="10" t="s">
        <v>524</v>
      </c>
      <c r="AD64">
        <v>17</v>
      </c>
      <c r="AE64">
        <v>17</v>
      </c>
      <c r="AF64">
        <v>0</v>
      </c>
      <c r="AG64">
        <v>0</v>
      </c>
      <c r="AH64" s="10">
        <v>0</v>
      </c>
    </row>
    <row r="65" spans="1:34" x14ac:dyDescent="0.4">
      <c r="A65" t="s">
        <v>2185</v>
      </c>
      <c r="B65" t="s">
        <v>85</v>
      </c>
      <c r="C65" t="s">
        <v>133</v>
      </c>
      <c r="D65" t="s">
        <v>53</v>
      </c>
      <c r="E65" t="s">
        <v>628</v>
      </c>
      <c r="F65" t="s">
        <v>105</v>
      </c>
      <c r="G65" t="s">
        <v>2968</v>
      </c>
      <c r="H65" s="10" t="s">
        <v>2969</v>
      </c>
      <c r="I65" s="10" t="s">
        <v>2970</v>
      </c>
      <c r="J65" t="s">
        <v>283</v>
      </c>
      <c r="K65" t="s">
        <v>284</v>
      </c>
      <c r="L65">
        <v>3</v>
      </c>
      <c r="M65">
        <v>2016</v>
      </c>
      <c r="N65">
        <v>2026</v>
      </c>
      <c r="O65">
        <v>5727.7</v>
      </c>
      <c r="P65">
        <v>5745.5</v>
      </c>
      <c r="Q65">
        <v>1910.1</v>
      </c>
      <c r="R65">
        <v>1953.3</v>
      </c>
      <c r="S65">
        <v>1818.6</v>
      </c>
      <c r="T65">
        <v>1925.3</v>
      </c>
      <c r="U65">
        <v>150.5</v>
      </c>
      <c r="V65">
        <v>150.5</v>
      </c>
      <c r="W65">
        <v>783520</v>
      </c>
      <c r="X65">
        <v>0.3</v>
      </c>
      <c r="Y65" t="s">
        <v>83</v>
      </c>
      <c r="Z65" t="b">
        <v>1</v>
      </c>
      <c r="AA65">
        <v>0</v>
      </c>
      <c r="AB65">
        <v>0</v>
      </c>
      <c r="AC65" s="10" t="s">
        <v>524</v>
      </c>
      <c r="AD65">
        <v>14</v>
      </c>
      <c r="AE65">
        <v>22</v>
      </c>
      <c r="AF65">
        <v>8</v>
      </c>
      <c r="AG65">
        <v>0</v>
      </c>
      <c r="AH65" s="10">
        <v>0</v>
      </c>
    </row>
    <row r="66" spans="1:34" x14ac:dyDescent="0.4">
      <c r="A66" t="s">
        <v>1374</v>
      </c>
      <c r="B66" t="s">
        <v>49</v>
      </c>
      <c r="C66" t="s">
        <v>133</v>
      </c>
      <c r="D66" t="s">
        <v>53</v>
      </c>
      <c r="E66" t="s">
        <v>51</v>
      </c>
      <c r="F66" t="s">
        <v>105</v>
      </c>
      <c r="G66" t="s">
        <v>2917</v>
      </c>
      <c r="H66" s="10" t="s">
        <v>2918</v>
      </c>
      <c r="I66" s="10" t="s">
        <v>2843</v>
      </c>
      <c r="J66" t="s">
        <v>416</v>
      </c>
      <c r="K66" t="s">
        <v>417</v>
      </c>
      <c r="L66">
        <v>6</v>
      </c>
      <c r="M66">
        <v>1959</v>
      </c>
      <c r="N66">
        <v>1977</v>
      </c>
      <c r="O66">
        <v>5354.3</v>
      </c>
      <c r="P66">
        <v>5466.1</v>
      </c>
      <c r="Q66">
        <v>1945.6</v>
      </c>
      <c r="R66">
        <v>2052.3000000000002</v>
      </c>
      <c r="S66">
        <v>1366.5</v>
      </c>
      <c r="T66">
        <v>1493.5</v>
      </c>
      <c r="U66">
        <v>165.9</v>
      </c>
      <c r="V66">
        <v>215.4</v>
      </c>
      <c r="W66">
        <v>285450</v>
      </c>
      <c r="X66">
        <v>0.3</v>
      </c>
      <c r="Y66" t="s">
        <v>83</v>
      </c>
      <c r="Z66" t="b">
        <v>1</v>
      </c>
      <c r="AA66">
        <v>1</v>
      </c>
      <c r="AB66">
        <v>0</v>
      </c>
      <c r="AC66" s="10" t="s">
        <v>524</v>
      </c>
      <c r="AD66">
        <v>7</v>
      </c>
      <c r="AE66">
        <v>7</v>
      </c>
      <c r="AF66">
        <v>0</v>
      </c>
      <c r="AG66">
        <v>0</v>
      </c>
      <c r="AH66" s="10">
        <v>0</v>
      </c>
    </row>
    <row r="67" spans="1:34" x14ac:dyDescent="0.4">
      <c r="A67" t="s">
        <v>1394</v>
      </c>
      <c r="B67" t="s">
        <v>99</v>
      </c>
      <c r="C67" t="s">
        <v>120</v>
      </c>
      <c r="D67" t="s">
        <v>53</v>
      </c>
      <c r="E67" t="s">
        <v>80</v>
      </c>
      <c r="F67" t="s">
        <v>52</v>
      </c>
      <c r="G67" t="s">
        <v>3061</v>
      </c>
      <c r="H67" s="10" t="s">
        <v>3062</v>
      </c>
      <c r="I67" s="10" t="s">
        <v>3063</v>
      </c>
      <c r="J67" t="s">
        <v>360</v>
      </c>
      <c r="K67" t="s">
        <v>603</v>
      </c>
      <c r="L67">
        <v>5</v>
      </c>
      <c r="M67">
        <v>2015</v>
      </c>
      <c r="N67">
        <v>2019</v>
      </c>
      <c r="O67">
        <v>6322.1</v>
      </c>
      <c r="P67">
        <v>6322.1</v>
      </c>
      <c r="Q67">
        <v>2044.7</v>
      </c>
      <c r="R67">
        <v>2044.7</v>
      </c>
      <c r="S67">
        <v>1983.7</v>
      </c>
      <c r="T67">
        <v>1983.7</v>
      </c>
      <c r="U67">
        <v>128.9</v>
      </c>
      <c r="V67">
        <v>128.9</v>
      </c>
      <c r="W67">
        <v>144500</v>
      </c>
      <c r="X67">
        <v>0.3</v>
      </c>
      <c r="Y67" t="s">
        <v>83</v>
      </c>
      <c r="Z67" t="b">
        <v>1</v>
      </c>
      <c r="AA67">
        <v>0</v>
      </c>
      <c r="AB67">
        <v>0</v>
      </c>
      <c r="AC67" s="10" t="s">
        <v>524</v>
      </c>
      <c r="AD67">
        <v>5</v>
      </c>
      <c r="AE67">
        <v>5</v>
      </c>
      <c r="AF67">
        <v>0</v>
      </c>
      <c r="AG67">
        <v>0</v>
      </c>
      <c r="AH67" s="10">
        <v>0</v>
      </c>
    </row>
    <row r="68" spans="1:34" x14ac:dyDescent="0.4">
      <c r="A68" t="s">
        <v>1255</v>
      </c>
      <c r="B68" t="s">
        <v>99</v>
      </c>
      <c r="C68" t="s">
        <v>120</v>
      </c>
      <c r="D68" t="s">
        <v>53</v>
      </c>
      <c r="E68" t="s">
        <v>80</v>
      </c>
      <c r="F68" t="s">
        <v>105</v>
      </c>
      <c r="G68" t="s">
        <v>3064</v>
      </c>
      <c r="H68" s="10" t="s">
        <v>3055</v>
      </c>
      <c r="I68" s="10" t="s">
        <v>3012</v>
      </c>
      <c r="J68" t="s">
        <v>604</v>
      </c>
      <c r="K68" t="s">
        <v>605</v>
      </c>
      <c r="L68">
        <v>2</v>
      </c>
      <c r="M68">
        <v>2020</v>
      </c>
      <c r="N68">
        <v>2026</v>
      </c>
      <c r="O68">
        <v>6350</v>
      </c>
      <c r="P68">
        <v>6350</v>
      </c>
      <c r="Q68">
        <v>2080.3000000000002</v>
      </c>
      <c r="R68">
        <v>2080.3000000000002</v>
      </c>
      <c r="S68">
        <v>2054.9</v>
      </c>
      <c r="T68">
        <v>2054.9</v>
      </c>
      <c r="U68">
        <v>101</v>
      </c>
      <c r="V68">
        <v>101</v>
      </c>
      <c r="W68">
        <v>192423</v>
      </c>
      <c r="X68">
        <v>0.3</v>
      </c>
      <c r="Y68" t="s">
        <v>83</v>
      </c>
      <c r="Z68" t="b">
        <v>1</v>
      </c>
      <c r="AA68">
        <v>0</v>
      </c>
      <c r="AB68">
        <v>1</v>
      </c>
      <c r="AC68" s="10" t="s">
        <v>524</v>
      </c>
      <c r="AD68">
        <v>6</v>
      </c>
      <c r="AE68">
        <v>7</v>
      </c>
      <c r="AF68">
        <v>1</v>
      </c>
      <c r="AG68">
        <v>0</v>
      </c>
      <c r="AH68" s="10">
        <v>0</v>
      </c>
    </row>
    <row r="69" spans="1:34" x14ac:dyDescent="0.4">
      <c r="A69" t="s">
        <v>1797</v>
      </c>
      <c r="B69" t="s">
        <v>49</v>
      </c>
      <c r="C69" t="s">
        <v>133</v>
      </c>
      <c r="D69" t="s">
        <v>53</v>
      </c>
      <c r="E69" t="s">
        <v>80</v>
      </c>
      <c r="F69" t="s">
        <v>81</v>
      </c>
      <c r="G69" t="s">
        <v>2941</v>
      </c>
      <c r="H69" s="10" t="s">
        <v>2942</v>
      </c>
      <c r="I69" s="10" t="s">
        <v>2943</v>
      </c>
      <c r="J69" t="s">
        <v>94</v>
      </c>
      <c r="K69" t="s">
        <v>573</v>
      </c>
      <c r="L69">
        <v>3</v>
      </c>
      <c r="M69">
        <v>2019</v>
      </c>
      <c r="N69">
        <v>2026</v>
      </c>
      <c r="O69">
        <v>5349.2</v>
      </c>
      <c r="P69">
        <v>5356.9</v>
      </c>
      <c r="Q69">
        <v>1861.8</v>
      </c>
      <c r="R69">
        <v>2026.9</v>
      </c>
      <c r="S69">
        <v>1816.1</v>
      </c>
      <c r="T69">
        <v>1927.9</v>
      </c>
      <c r="U69">
        <v>275.10000000000002</v>
      </c>
      <c r="V69">
        <v>277.7</v>
      </c>
      <c r="W69">
        <v>510091</v>
      </c>
      <c r="X69">
        <v>0.3</v>
      </c>
      <c r="Y69" t="s">
        <v>83</v>
      </c>
      <c r="Z69" t="b">
        <v>1</v>
      </c>
      <c r="AA69">
        <v>0</v>
      </c>
      <c r="AB69">
        <v>0</v>
      </c>
      <c r="AC69" s="10" t="s">
        <v>524</v>
      </c>
      <c r="AD69">
        <v>11</v>
      </c>
      <c r="AE69">
        <v>16</v>
      </c>
      <c r="AF69">
        <v>5</v>
      </c>
      <c r="AG69">
        <v>0</v>
      </c>
      <c r="AH69" s="10">
        <v>0</v>
      </c>
    </row>
    <row r="70" spans="1:34" x14ac:dyDescent="0.4">
      <c r="A70" t="s">
        <v>1010</v>
      </c>
      <c r="B70" t="s">
        <v>834</v>
      </c>
      <c r="C70" t="s">
        <v>110</v>
      </c>
      <c r="D70" t="s">
        <v>110</v>
      </c>
      <c r="E70" t="s">
        <v>80</v>
      </c>
      <c r="F70" t="s">
        <v>52</v>
      </c>
      <c r="G70" t="s">
        <v>3065</v>
      </c>
      <c r="H70" s="10" t="s">
        <v>3031</v>
      </c>
      <c r="I70" s="10" t="s">
        <v>3005</v>
      </c>
      <c r="J70" t="s">
        <v>88</v>
      </c>
      <c r="K70" t="s">
        <v>841</v>
      </c>
      <c r="L70">
        <v>28</v>
      </c>
      <c r="M70">
        <v>1999</v>
      </c>
      <c r="N70">
        <v>2026</v>
      </c>
      <c r="O70">
        <v>6543</v>
      </c>
      <c r="P70">
        <v>6761.5</v>
      </c>
      <c r="Q70">
        <v>2438.4</v>
      </c>
      <c r="R70">
        <v>2438.4</v>
      </c>
      <c r="S70">
        <v>2026.9</v>
      </c>
      <c r="T70">
        <v>2075.1999999999998</v>
      </c>
      <c r="U70">
        <v>38.5</v>
      </c>
      <c r="V70">
        <v>119.8</v>
      </c>
      <c r="W70">
        <v>10387784</v>
      </c>
      <c r="X70">
        <v>0.2</v>
      </c>
      <c r="Y70" t="s">
        <v>83</v>
      </c>
      <c r="Z70" t="b">
        <v>0</v>
      </c>
      <c r="AA70">
        <v>0</v>
      </c>
      <c r="AB70">
        <v>0</v>
      </c>
      <c r="AC70" s="10" t="s">
        <v>524</v>
      </c>
      <c r="AD70">
        <v>28</v>
      </c>
      <c r="AE70">
        <v>28</v>
      </c>
      <c r="AF70">
        <v>0</v>
      </c>
      <c r="AG70">
        <v>0</v>
      </c>
      <c r="AH70" s="10">
        <v>0</v>
      </c>
    </row>
    <row r="71" spans="1:34" x14ac:dyDescent="0.4">
      <c r="A71" t="s">
        <v>992</v>
      </c>
      <c r="B71" t="s">
        <v>834</v>
      </c>
      <c r="C71" t="s">
        <v>110</v>
      </c>
      <c r="D71" t="s">
        <v>110</v>
      </c>
      <c r="E71" t="s">
        <v>80</v>
      </c>
      <c r="F71" t="s">
        <v>52</v>
      </c>
      <c r="G71" t="s">
        <v>3066</v>
      </c>
      <c r="H71" s="10" t="s">
        <v>3067</v>
      </c>
      <c r="I71" s="10" t="s">
        <v>3005</v>
      </c>
      <c r="J71" t="s">
        <v>435</v>
      </c>
      <c r="K71" t="s">
        <v>436</v>
      </c>
      <c r="L71">
        <v>5</v>
      </c>
      <c r="M71">
        <v>2001</v>
      </c>
      <c r="N71">
        <v>2026</v>
      </c>
      <c r="O71">
        <v>6776.7</v>
      </c>
      <c r="P71">
        <v>6776.7</v>
      </c>
      <c r="Q71">
        <v>2453.6</v>
      </c>
      <c r="R71">
        <v>2453.6</v>
      </c>
      <c r="S71">
        <v>2032</v>
      </c>
      <c r="T71">
        <v>2032</v>
      </c>
      <c r="U71">
        <v>23.3</v>
      </c>
      <c r="V71">
        <v>23.3</v>
      </c>
      <c r="W71">
        <v>310209</v>
      </c>
      <c r="X71">
        <v>0.2</v>
      </c>
      <c r="Y71" t="s">
        <v>83</v>
      </c>
      <c r="Z71" t="b">
        <v>0</v>
      </c>
      <c r="AA71">
        <v>0</v>
      </c>
      <c r="AB71">
        <v>0</v>
      </c>
      <c r="AC71" s="10" t="s">
        <v>524</v>
      </c>
      <c r="AD71">
        <v>26</v>
      </c>
      <c r="AE71">
        <v>26</v>
      </c>
      <c r="AF71">
        <v>0</v>
      </c>
      <c r="AG71">
        <v>0</v>
      </c>
      <c r="AH71" s="10">
        <v>0</v>
      </c>
    </row>
    <row r="72" spans="1:34" x14ac:dyDescent="0.4">
      <c r="A72" t="s">
        <v>1247</v>
      </c>
      <c r="B72" t="s">
        <v>49</v>
      </c>
      <c r="C72" t="s">
        <v>50</v>
      </c>
      <c r="D72" t="s">
        <v>53</v>
      </c>
      <c r="E72" t="s">
        <v>80</v>
      </c>
      <c r="F72" t="s">
        <v>81</v>
      </c>
      <c r="G72" t="s">
        <v>3068</v>
      </c>
      <c r="H72" s="10" t="s">
        <v>3069</v>
      </c>
      <c r="I72" s="10" t="s">
        <v>3070</v>
      </c>
      <c r="J72" t="s">
        <v>160</v>
      </c>
      <c r="K72" t="s">
        <v>606</v>
      </c>
      <c r="L72">
        <v>3</v>
      </c>
      <c r="M72">
        <v>2022</v>
      </c>
      <c r="N72">
        <v>2026</v>
      </c>
      <c r="O72">
        <v>5514.3</v>
      </c>
      <c r="P72">
        <v>5514.3</v>
      </c>
      <c r="Q72">
        <v>2006.6</v>
      </c>
      <c r="R72">
        <v>2082.8000000000002</v>
      </c>
      <c r="S72">
        <v>1856.7</v>
      </c>
      <c r="T72">
        <v>1986.3</v>
      </c>
      <c r="U72">
        <v>117.7</v>
      </c>
      <c r="V72">
        <v>117.7</v>
      </c>
      <c r="W72">
        <v>59552</v>
      </c>
      <c r="X72">
        <v>0.2</v>
      </c>
      <c r="Y72" t="s">
        <v>83</v>
      </c>
      <c r="Z72" t="b">
        <v>1</v>
      </c>
      <c r="AA72">
        <v>0</v>
      </c>
      <c r="AB72">
        <v>0</v>
      </c>
      <c r="AC72" s="10" t="s">
        <v>524</v>
      </c>
      <c r="AD72">
        <v>5</v>
      </c>
      <c r="AE72">
        <v>10</v>
      </c>
      <c r="AF72">
        <v>5</v>
      </c>
      <c r="AG72">
        <v>0</v>
      </c>
      <c r="AH72" s="10">
        <v>0</v>
      </c>
    </row>
    <row r="73" spans="1:34" x14ac:dyDescent="0.4">
      <c r="A73" t="s">
        <v>2219</v>
      </c>
      <c r="B73" t="s">
        <v>49</v>
      </c>
      <c r="C73" t="s">
        <v>133</v>
      </c>
      <c r="D73" t="s">
        <v>53</v>
      </c>
      <c r="E73" t="s">
        <v>80</v>
      </c>
      <c r="F73" t="s">
        <v>81</v>
      </c>
      <c r="G73" t="s">
        <v>3071</v>
      </c>
      <c r="H73" s="10" t="s">
        <v>3072</v>
      </c>
      <c r="I73" s="10" t="s">
        <v>3073</v>
      </c>
      <c r="J73" t="s">
        <v>162</v>
      </c>
      <c r="K73" t="s">
        <v>483</v>
      </c>
      <c r="L73">
        <v>2</v>
      </c>
      <c r="M73">
        <v>2024</v>
      </c>
      <c r="N73">
        <v>2026</v>
      </c>
      <c r="O73">
        <v>5400</v>
      </c>
      <c r="P73">
        <v>5400</v>
      </c>
      <c r="Q73">
        <v>1943.1</v>
      </c>
      <c r="R73">
        <v>1943.1</v>
      </c>
      <c r="S73">
        <v>2016.8</v>
      </c>
      <c r="T73">
        <v>2019.3</v>
      </c>
      <c r="U73">
        <v>232</v>
      </c>
      <c r="V73">
        <v>232</v>
      </c>
      <c r="W73">
        <v>3800</v>
      </c>
      <c r="X73">
        <v>0.2</v>
      </c>
      <c r="Y73" t="s">
        <v>83</v>
      </c>
      <c r="Z73" t="b">
        <v>1</v>
      </c>
      <c r="AA73">
        <v>0</v>
      </c>
      <c r="AB73">
        <v>0</v>
      </c>
      <c r="AC73" s="10" t="s">
        <v>524</v>
      </c>
      <c r="AD73">
        <v>3</v>
      </c>
      <c r="AE73">
        <v>3</v>
      </c>
      <c r="AF73">
        <v>0</v>
      </c>
      <c r="AG73">
        <v>0</v>
      </c>
      <c r="AH73" s="10">
        <v>0</v>
      </c>
    </row>
    <row r="74" spans="1:34" x14ac:dyDescent="0.4">
      <c r="A74" t="s">
        <v>2498</v>
      </c>
      <c r="B74" t="s">
        <v>104</v>
      </c>
      <c r="C74" t="s">
        <v>133</v>
      </c>
      <c r="D74" t="s">
        <v>53</v>
      </c>
      <c r="E74" t="s">
        <v>628</v>
      </c>
      <c r="F74" t="s">
        <v>628</v>
      </c>
      <c r="G74" t="s">
        <v>2862</v>
      </c>
      <c r="H74" s="10" t="s">
        <v>2863</v>
      </c>
      <c r="I74" s="10" t="s">
        <v>2864</v>
      </c>
      <c r="J74" t="s">
        <v>2865</v>
      </c>
      <c r="K74" t="s">
        <v>2866</v>
      </c>
      <c r="L74">
        <v>79</v>
      </c>
      <c r="M74">
        <v>1982</v>
      </c>
      <c r="N74">
        <v>2004</v>
      </c>
      <c r="O74">
        <v>4826</v>
      </c>
      <c r="P74">
        <v>5234.8999999999996</v>
      </c>
      <c r="Q74">
        <v>1643.4</v>
      </c>
      <c r="R74">
        <v>1826.3</v>
      </c>
      <c r="S74">
        <v>1554.5</v>
      </c>
      <c r="T74">
        <v>1696.7</v>
      </c>
      <c r="U74">
        <v>69.099999999999994</v>
      </c>
      <c r="V74">
        <v>140.19999999999999</v>
      </c>
      <c r="W74">
        <v>3162234</v>
      </c>
      <c r="X74">
        <v>0.2</v>
      </c>
      <c r="Y74" t="s">
        <v>83</v>
      </c>
      <c r="Z74" t="b">
        <v>0</v>
      </c>
      <c r="AA74">
        <v>0</v>
      </c>
      <c r="AB74">
        <v>0</v>
      </c>
      <c r="AC74" s="10" t="s">
        <v>524</v>
      </c>
      <c r="AD74">
        <v>113</v>
      </c>
      <c r="AE74">
        <v>1035</v>
      </c>
      <c r="AF74">
        <v>922</v>
      </c>
      <c r="AG74">
        <v>0</v>
      </c>
      <c r="AH74" s="10">
        <v>0</v>
      </c>
    </row>
    <row r="75" spans="1:34" x14ac:dyDescent="0.4">
      <c r="A75" t="s">
        <v>1817</v>
      </c>
      <c r="B75" t="s">
        <v>112</v>
      </c>
      <c r="C75" t="s">
        <v>120</v>
      </c>
      <c r="D75" t="s">
        <v>53</v>
      </c>
      <c r="E75" t="s">
        <v>80</v>
      </c>
      <c r="F75" t="s">
        <v>105</v>
      </c>
      <c r="G75" t="s">
        <v>2795</v>
      </c>
      <c r="H75" s="10" t="s">
        <v>2796</v>
      </c>
      <c r="I75" s="10" t="s">
        <v>2797</v>
      </c>
      <c r="J75" t="s">
        <v>424</v>
      </c>
      <c r="K75" t="s">
        <v>425</v>
      </c>
      <c r="L75">
        <v>4</v>
      </c>
      <c r="M75">
        <v>2001</v>
      </c>
      <c r="N75">
        <v>2007</v>
      </c>
      <c r="O75">
        <v>6024.9</v>
      </c>
      <c r="P75">
        <v>6088.4</v>
      </c>
      <c r="Q75">
        <v>2009.1</v>
      </c>
      <c r="R75">
        <v>2024.4</v>
      </c>
      <c r="S75">
        <v>1935.5</v>
      </c>
      <c r="T75">
        <v>1963.4</v>
      </c>
      <c r="U75">
        <v>106.6</v>
      </c>
      <c r="V75">
        <v>138.30000000000001</v>
      </c>
      <c r="W75">
        <v>321100</v>
      </c>
      <c r="X75">
        <v>0.2</v>
      </c>
      <c r="Y75" t="s">
        <v>83</v>
      </c>
      <c r="Z75" t="b">
        <v>1</v>
      </c>
      <c r="AA75">
        <v>0</v>
      </c>
      <c r="AB75">
        <v>1</v>
      </c>
      <c r="AC75" s="10" t="s">
        <v>524</v>
      </c>
      <c r="AD75">
        <v>6</v>
      </c>
      <c r="AE75">
        <v>14</v>
      </c>
      <c r="AF75">
        <v>8</v>
      </c>
      <c r="AG75">
        <v>0</v>
      </c>
      <c r="AH75" s="10">
        <v>0</v>
      </c>
    </row>
    <row r="76" spans="1:34" x14ac:dyDescent="0.4">
      <c r="A76" t="s">
        <v>2078</v>
      </c>
      <c r="B76" t="s">
        <v>104</v>
      </c>
      <c r="C76" t="s">
        <v>133</v>
      </c>
      <c r="D76" t="s">
        <v>53</v>
      </c>
      <c r="E76" t="s">
        <v>51</v>
      </c>
      <c r="F76" t="s">
        <v>81</v>
      </c>
      <c r="G76" t="s">
        <v>3074</v>
      </c>
      <c r="H76" s="10" t="s">
        <v>3075</v>
      </c>
      <c r="I76" s="10" t="s">
        <v>3076</v>
      </c>
      <c r="J76" t="s">
        <v>382</v>
      </c>
      <c r="K76" t="s">
        <v>484</v>
      </c>
      <c r="L76">
        <v>2</v>
      </c>
      <c r="M76">
        <v>2003</v>
      </c>
      <c r="N76">
        <v>2006</v>
      </c>
      <c r="O76">
        <v>4861.6000000000004</v>
      </c>
      <c r="P76">
        <v>4864.1000000000004</v>
      </c>
      <c r="Q76">
        <v>1996.4</v>
      </c>
      <c r="R76">
        <v>1996.4</v>
      </c>
      <c r="S76">
        <v>1620.5</v>
      </c>
      <c r="T76">
        <v>1630.7</v>
      </c>
      <c r="U76">
        <v>439.9</v>
      </c>
      <c r="V76">
        <v>441.1</v>
      </c>
      <c r="W76">
        <v>23422</v>
      </c>
      <c r="X76">
        <v>0.2</v>
      </c>
      <c r="Y76" t="s">
        <v>83</v>
      </c>
      <c r="Z76" t="b">
        <v>1</v>
      </c>
      <c r="AA76">
        <v>0</v>
      </c>
      <c r="AB76">
        <v>0</v>
      </c>
      <c r="AC76" s="10" t="s">
        <v>524</v>
      </c>
      <c r="AD76">
        <v>4</v>
      </c>
      <c r="AE76">
        <v>4</v>
      </c>
      <c r="AF76">
        <v>0</v>
      </c>
      <c r="AG76">
        <v>0</v>
      </c>
      <c r="AH76" s="10">
        <v>0</v>
      </c>
    </row>
    <row r="77" spans="1:34" x14ac:dyDescent="0.4">
      <c r="A77" t="s">
        <v>1207</v>
      </c>
      <c r="B77" t="s">
        <v>85</v>
      </c>
      <c r="C77" t="s">
        <v>50</v>
      </c>
      <c r="D77" t="s">
        <v>53</v>
      </c>
      <c r="E77" t="s">
        <v>628</v>
      </c>
      <c r="F77" t="s">
        <v>628</v>
      </c>
      <c r="G77" t="s">
        <v>2944</v>
      </c>
      <c r="H77" s="10" t="s">
        <v>2945</v>
      </c>
      <c r="I77" s="10" t="s">
        <v>2946</v>
      </c>
      <c r="J77" t="s">
        <v>2947</v>
      </c>
      <c r="K77" t="s">
        <v>2948</v>
      </c>
      <c r="L77">
        <v>11</v>
      </c>
      <c r="M77">
        <v>1997</v>
      </c>
      <c r="N77">
        <v>2020</v>
      </c>
      <c r="O77">
        <v>5689.6</v>
      </c>
      <c r="P77">
        <v>5895.3</v>
      </c>
      <c r="Q77">
        <v>2004.1</v>
      </c>
      <c r="R77">
        <v>2192</v>
      </c>
      <c r="S77">
        <v>1846.6</v>
      </c>
      <c r="T77">
        <v>1993.9</v>
      </c>
      <c r="U77">
        <v>0.7</v>
      </c>
      <c r="V77">
        <v>51.5</v>
      </c>
      <c r="W77">
        <v>7083219</v>
      </c>
      <c r="X77">
        <v>0.2</v>
      </c>
      <c r="Y77" t="s">
        <v>83</v>
      </c>
      <c r="Z77" t="b">
        <v>0</v>
      </c>
      <c r="AA77">
        <v>0</v>
      </c>
      <c r="AB77">
        <v>0</v>
      </c>
      <c r="AC77" s="10" t="s">
        <v>524</v>
      </c>
      <c r="AD77">
        <v>48</v>
      </c>
      <c r="AE77">
        <v>192</v>
      </c>
      <c r="AF77">
        <v>144</v>
      </c>
      <c r="AG77">
        <v>0</v>
      </c>
      <c r="AH77" s="10">
        <v>0</v>
      </c>
    </row>
    <row r="78" spans="1:34" x14ac:dyDescent="0.4">
      <c r="A78" t="s">
        <v>1597</v>
      </c>
      <c r="B78" t="s">
        <v>85</v>
      </c>
      <c r="C78" t="s">
        <v>50</v>
      </c>
      <c r="D78" t="s">
        <v>53</v>
      </c>
      <c r="E78" t="s">
        <v>107</v>
      </c>
      <c r="F78" t="s">
        <v>105</v>
      </c>
      <c r="G78" t="s">
        <v>2993</v>
      </c>
      <c r="H78" s="10" t="s">
        <v>2994</v>
      </c>
      <c r="I78" s="10" t="s">
        <v>2914</v>
      </c>
      <c r="J78" t="s">
        <v>581</v>
      </c>
      <c r="K78" t="s">
        <v>582</v>
      </c>
      <c r="L78">
        <v>9</v>
      </c>
      <c r="M78">
        <v>1997</v>
      </c>
      <c r="N78">
        <v>2026</v>
      </c>
      <c r="O78">
        <v>5702.3</v>
      </c>
      <c r="P78">
        <v>5892.8</v>
      </c>
      <c r="Q78">
        <v>2004.1</v>
      </c>
      <c r="R78">
        <v>2029.5</v>
      </c>
      <c r="S78">
        <v>1846.6</v>
      </c>
      <c r="T78">
        <v>1960.9</v>
      </c>
      <c r="U78">
        <v>3.2</v>
      </c>
      <c r="V78">
        <v>10.8</v>
      </c>
      <c r="W78">
        <v>4140730</v>
      </c>
      <c r="X78">
        <v>0.2</v>
      </c>
      <c r="Y78" t="s">
        <v>83</v>
      </c>
      <c r="Z78" t="b">
        <v>0</v>
      </c>
      <c r="AA78">
        <v>0</v>
      </c>
      <c r="AB78">
        <v>1</v>
      </c>
      <c r="AC78" s="10" t="s">
        <v>524</v>
      </c>
      <c r="AD78">
        <v>28</v>
      </c>
      <c r="AE78">
        <v>30</v>
      </c>
      <c r="AF78">
        <v>2</v>
      </c>
      <c r="AG78">
        <v>0</v>
      </c>
      <c r="AH78" s="10">
        <v>0</v>
      </c>
    </row>
    <row r="79" spans="1:34" x14ac:dyDescent="0.4">
      <c r="A79" t="s">
        <v>1593</v>
      </c>
      <c r="B79" t="s">
        <v>85</v>
      </c>
      <c r="C79" t="s">
        <v>50</v>
      </c>
      <c r="D79" t="s">
        <v>53</v>
      </c>
      <c r="E79" t="s">
        <v>628</v>
      </c>
      <c r="F79" t="s">
        <v>628</v>
      </c>
      <c r="G79" t="s">
        <v>2952</v>
      </c>
      <c r="H79" s="10" t="s">
        <v>2953</v>
      </c>
      <c r="I79" s="10" t="s">
        <v>2946</v>
      </c>
      <c r="J79" t="s">
        <v>155</v>
      </c>
      <c r="K79" t="s">
        <v>534</v>
      </c>
      <c r="L79">
        <v>5</v>
      </c>
      <c r="M79">
        <v>2021</v>
      </c>
      <c r="N79">
        <v>2026</v>
      </c>
      <c r="O79">
        <v>5783.6</v>
      </c>
      <c r="P79">
        <v>5892.8</v>
      </c>
      <c r="Q79">
        <v>2029.5</v>
      </c>
      <c r="R79">
        <v>2029.5</v>
      </c>
      <c r="S79">
        <v>1955.8</v>
      </c>
      <c r="T79">
        <v>2014.2</v>
      </c>
      <c r="U79">
        <v>3.2</v>
      </c>
      <c r="V79">
        <v>10.8</v>
      </c>
      <c r="W79">
        <v>1460718</v>
      </c>
      <c r="X79">
        <v>0.2</v>
      </c>
      <c r="Y79" t="s">
        <v>83</v>
      </c>
      <c r="Z79" t="b">
        <v>0</v>
      </c>
      <c r="AA79">
        <v>0</v>
      </c>
      <c r="AB79">
        <v>0</v>
      </c>
      <c r="AC79" s="10" t="s">
        <v>524</v>
      </c>
      <c r="AD79">
        <v>18</v>
      </c>
      <c r="AE79">
        <v>48</v>
      </c>
      <c r="AF79">
        <v>30</v>
      </c>
      <c r="AG79">
        <v>0</v>
      </c>
      <c r="AH79" s="10">
        <v>0</v>
      </c>
    </row>
    <row r="80" spans="1:34" x14ac:dyDescent="0.4">
      <c r="A80" t="s">
        <v>1339</v>
      </c>
      <c r="B80" t="s">
        <v>85</v>
      </c>
      <c r="C80" t="s">
        <v>50</v>
      </c>
      <c r="D80" t="s">
        <v>53</v>
      </c>
      <c r="E80" t="s">
        <v>80</v>
      </c>
      <c r="F80" t="s">
        <v>81</v>
      </c>
      <c r="G80" t="s">
        <v>2966</v>
      </c>
      <c r="H80" s="10" t="s">
        <v>2967</v>
      </c>
      <c r="I80" s="10" t="s">
        <v>2783</v>
      </c>
      <c r="J80" t="s">
        <v>561</v>
      </c>
      <c r="K80" t="s">
        <v>656</v>
      </c>
      <c r="L80">
        <v>8</v>
      </c>
      <c r="M80">
        <v>2004</v>
      </c>
      <c r="N80">
        <v>2026</v>
      </c>
      <c r="O80">
        <v>5737.9</v>
      </c>
      <c r="P80">
        <v>5890.3</v>
      </c>
      <c r="Q80">
        <v>1993.9</v>
      </c>
      <c r="R80">
        <v>2062.5</v>
      </c>
      <c r="S80">
        <v>1872</v>
      </c>
      <c r="T80">
        <v>1917.7</v>
      </c>
      <c r="U80">
        <v>5.7</v>
      </c>
      <c r="V80">
        <v>48.9</v>
      </c>
      <c r="W80">
        <v>2814482</v>
      </c>
      <c r="X80">
        <v>0.2</v>
      </c>
      <c r="Y80" t="s">
        <v>83</v>
      </c>
      <c r="Z80" t="b">
        <v>0</v>
      </c>
      <c r="AA80">
        <v>0</v>
      </c>
      <c r="AB80">
        <v>0</v>
      </c>
      <c r="AC80" s="10" t="s">
        <v>524</v>
      </c>
      <c r="AD80">
        <v>23</v>
      </c>
      <c r="AE80">
        <v>23</v>
      </c>
      <c r="AF80">
        <v>0</v>
      </c>
      <c r="AG80">
        <v>0</v>
      </c>
      <c r="AH80" s="10">
        <v>0</v>
      </c>
    </row>
    <row r="81" spans="1:34" x14ac:dyDescent="0.4">
      <c r="A81" t="s">
        <v>1344</v>
      </c>
      <c r="B81" t="s">
        <v>85</v>
      </c>
      <c r="C81" t="s">
        <v>50</v>
      </c>
      <c r="D81" t="s">
        <v>53</v>
      </c>
      <c r="E81" t="s">
        <v>80</v>
      </c>
      <c r="F81" t="s">
        <v>105</v>
      </c>
      <c r="G81" t="s">
        <v>2987</v>
      </c>
      <c r="H81" s="10" t="s">
        <v>2988</v>
      </c>
      <c r="I81" s="10" t="s">
        <v>2958</v>
      </c>
      <c r="J81" t="s">
        <v>659</v>
      </c>
      <c r="K81" t="s">
        <v>660</v>
      </c>
      <c r="L81">
        <v>2</v>
      </c>
      <c r="M81">
        <v>2014</v>
      </c>
      <c r="N81">
        <v>2026</v>
      </c>
      <c r="O81">
        <v>5842</v>
      </c>
      <c r="P81">
        <v>5890.3</v>
      </c>
      <c r="Q81">
        <v>2032</v>
      </c>
      <c r="R81">
        <v>2062.5</v>
      </c>
      <c r="S81">
        <v>1877.1</v>
      </c>
      <c r="T81">
        <v>1920.2</v>
      </c>
      <c r="U81">
        <v>5.7</v>
      </c>
      <c r="V81">
        <v>29.9</v>
      </c>
      <c r="W81">
        <v>1685540</v>
      </c>
      <c r="X81">
        <v>0.2</v>
      </c>
      <c r="Y81" t="s">
        <v>83</v>
      </c>
      <c r="Z81" t="b">
        <v>0</v>
      </c>
      <c r="AA81">
        <v>0</v>
      </c>
      <c r="AB81">
        <v>0</v>
      </c>
      <c r="AC81" s="10" t="s">
        <v>524</v>
      </c>
      <c r="AD81">
        <v>13</v>
      </c>
      <c r="AE81">
        <v>13</v>
      </c>
      <c r="AF81">
        <v>0</v>
      </c>
      <c r="AG81">
        <v>0</v>
      </c>
      <c r="AH81" s="10">
        <v>0</v>
      </c>
    </row>
    <row r="82" spans="1:34" x14ac:dyDescent="0.4">
      <c r="A82" t="s">
        <v>1527</v>
      </c>
      <c r="B82" t="s">
        <v>85</v>
      </c>
      <c r="C82" t="s">
        <v>50</v>
      </c>
      <c r="D82" t="s">
        <v>53</v>
      </c>
      <c r="E82" t="s">
        <v>107</v>
      </c>
      <c r="F82" t="s">
        <v>105</v>
      </c>
      <c r="G82" t="s">
        <v>2985</v>
      </c>
      <c r="H82" s="10" t="s">
        <v>2986</v>
      </c>
      <c r="I82" s="10" t="s">
        <v>2933</v>
      </c>
      <c r="J82" t="s">
        <v>115</v>
      </c>
      <c r="K82" t="s">
        <v>116</v>
      </c>
      <c r="L82">
        <v>7</v>
      </c>
      <c r="M82">
        <v>1999</v>
      </c>
      <c r="N82">
        <v>2013</v>
      </c>
      <c r="O82">
        <v>5781</v>
      </c>
      <c r="P82">
        <v>5847.1</v>
      </c>
      <c r="Q82">
        <v>1993.9</v>
      </c>
      <c r="R82">
        <v>2029.5</v>
      </c>
      <c r="S82">
        <v>1872</v>
      </c>
      <c r="T82">
        <v>1877.1</v>
      </c>
      <c r="U82">
        <v>48.9</v>
      </c>
      <c r="V82">
        <v>56.5</v>
      </c>
      <c r="W82">
        <v>2239360</v>
      </c>
      <c r="X82">
        <v>0.2</v>
      </c>
      <c r="Y82" t="s">
        <v>83</v>
      </c>
      <c r="Z82" t="b">
        <v>0</v>
      </c>
      <c r="AA82">
        <v>0</v>
      </c>
      <c r="AB82">
        <v>0</v>
      </c>
      <c r="AC82" s="10" t="s">
        <v>524</v>
      </c>
      <c r="AD82">
        <v>15</v>
      </c>
      <c r="AE82">
        <v>15</v>
      </c>
      <c r="AF82">
        <v>0</v>
      </c>
      <c r="AG82">
        <v>0</v>
      </c>
      <c r="AH82" s="10">
        <v>0</v>
      </c>
    </row>
    <row r="83" spans="1:34" x14ac:dyDescent="0.4">
      <c r="A83" t="s">
        <v>1358</v>
      </c>
      <c r="B83" t="s">
        <v>85</v>
      </c>
      <c r="C83" t="s">
        <v>50</v>
      </c>
      <c r="D83" t="s">
        <v>53</v>
      </c>
      <c r="E83" t="s">
        <v>51</v>
      </c>
      <c r="F83" t="s">
        <v>52</v>
      </c>
      <c r="G83" t="s">
        <v>2960</v>
      </c>
      <c r="H83" s="10" t="s">
        <v>2961</v>
      </c>
      <c r="I83" s="10" t="s">
        <v>2800</v>
      </c>
      <c r="J83" t="s">
        <v>88</v>
      </c>
      <c r="K83" t="s">
        <v>89</v>
      </c>
      <c r="L83">
        <v>7</v>
      </c>
      <c r="M83">
        <v>1999</v>
      </c>
      <c r="N83">
        <v>2026</v>
      </c>
      <c r="O83">
        <v>5638.8</v>
      </c>
      <c r="P83">
        <v>5834.4</v>
      </c>
      <c r="Q83">
        <v>1993.9</v>
      </c>
      <c r="R83">
        <v>2059.9</v>
      </c>
      <c r="S83">
        <v>1803.4</v>
      </c>
      <c r="T83">
        <v>1920.2</v>
      </c>
      <c r="U83">
        <v>61.6</v>
      </c>
      <c r="V83">
        <v>196.2</v>
      </c>
      <c r="W83">
        <v>3924888</v>
      </c>
      <c r="X83">
        <v>0.2</v>
      </c>
      <c r="Y83" t="s">
        <v>83</v>
      </c>
      <c r="Z83" t="b">
        <v>0</v>
      </c>
      <c r="AA83">
        <v>0</v>
      </c>
      <c r="AB83">
        <v>0</v>
      </c>
      <c r="AC83" s="10" t="s">
        <v>524</v>
      </c>
      <c r="AD83">
        <v>28</v>
      </c>
      <c r="AE83">
        <v>28</v>
      </c>
      <c r="AF83">
        <v>0</v>
      </c>
      <c r="AG83">
        <v>0</v>
      </c>
      <c r="AH83" s="10">
        <v>0</v>
      </c>
    </row>
    <row r="84" spans="1:34" x14ac:dyDescent="0.4">
      <c r="A84" t="s">
        <v>2154</v>
      </c>
      <c r="B84" t="s">
        <v>104</v>
      </c>
      <c r="C84" t="s">
        <v>133</v>
      </c>
      <c r="D84" t="s">
        <v>53</v>
      </c>
      <c r="E84" t="s">
        <v>80</v>
      </c>
      <c r="F84" t="s">
        <v>81</v>
      </c>
      <c r="G84" t="s">
        <v>2851</v>
      </c>
      <c r="H84" s="10" t="s">
        <v>2852</v>
      </c>
      <c r="I84" s="10" t="s">
        <v>2853</v>
      </c>
      <c r="J84" t="s">
        <v>244</v>
      </c>
      <c r="K84" t="s">
        <v>245</v>
      </c>
      <c r="L84">
        <v>1</v>
      </c>
      <c r="M84">
        <v>2006</v>
      </c>
      <c r="N84">
        <v>2014</v>
      </c>
      <c r="O84">
        <v>5255.3</v>
      </c>
      <c r="P84">
        <v>5255.3</v>
      </c>
      <c r="Q84">
        <v>1976.1</v>
      </c>
      <c r="R84">
        <v>1976.1</v>
      </c>
      <c r="S84">
        <v>1808.5</v>
      </c>
      <c r="T84">
        <v>1808.5</v>
      </c>
      <c r="U84">
        <v>48.7</v>
      </c>
      <c r="V84">
        <v>48.7</v>
      </c>
      <c r="W84">
        <v>214408</v>
      </c>
      <c r="X84">
        <v>0.2</v>
      </c>
      <c r="Y84" t="s">
        <v>83</v>
      </c>
      <c r="Z84" t="b">
        <v>0</v>
      </c>
      <c r="AA84">
        <v>0</v>
      </c>
      <c r="AB84">
        <v>0</v>
      </c>
      <c r="AC84" s="10" t="s">
        <v>524</v>
      </c>
      <c r="AD84">
        <v>9</v>
      </c>
      <c r="AE84">
        <v>9</v>
      </c>
      <c r="AF84">
        <v>0</v>
      </c>
      <c r="AG84">
        <v>0</v>
      </c>
      <c r="AH84" s="10">
        <v>0</v>
      </c>
    </row>
    <row r="85" spans="1:34" x14ac:dyDescent="0.4">
      <c r="A85" t="s">
        <v>1241</v>
      </c>
      <c r="B85" t="s">
        <v>85</v>
      </c>
      <c r="C85" t="s">
        <v>50</v>
      </c>
      <c r="D85" t="s">
        <v>53</v>
      </c>
      <c r="E85" t="s">
        <v>628</v>
      </c>
      <c r="F85" t="s">
        <v>105</v>
      </c>
      <c r="G85" t="s">
        <v>2949</v>
      </c>
      <c r="H85" s="10" t="s">
        <v>2950</v>
      </c>
      <c r="I85" s="10" t="s">
        <v>2951</v>
      </c>
      <c r="J85" t="s">
        <v>574</v>
      </c>
      <c r="K85" t="s">
        <v>575</v>
      </c>
      <c r="L85">
        <v>7</v>
      </c>
      <c r="M85">
        <v>1994</v>
      </c>
      <c r="N85">
        <v>2026</v>
      </c>
      <c r="O85">
        <v>5692.1</v>
      </c>
      <c r="P85">
        <v>5816.6</v>
      </c>
      <c r="Q85">
        <v>2016.8</v>
      </c>
      <c r="R85">
        <v>2085.3000000000002</v>
      </c>
      <c r="S85">
        <v>1897.4</v>
      </c>
      <c r="T85">
        <v>1973.6</v>
      </c>
      <c r="U85">
        <v>79.400000000000006</v>
      </c>
      <c r="V85">
        <v>81.900000000000006</v>
      </c>
      <c r="W85">
        <v>3532341</v>
      </c>
      <c r="X85">
        <v>0.2</v>
      </c>
      <c r="Y85" t="s">
        <v>83</v>
      </c>
      <c r="Z85" t="b">
        <v>0</v>
      </c>
      <c r="AA85">
        <v>0</v>
      </c>
      <c r="AB85">
        <v>1</v>
      </c>
      <c r="AC85" s="10" t="s">
        <v>524</v>
      </c>
      <c r="AD85">
        <v>27</v>
      </c>
      <c r="AE85">
        <v>66</v>
      </c>
      <c r="AF85">
        <v>39</v>
      </c>
      <c r="AG85">
        <v>0</v>
      </c>
      <c r="AH85" s="10">
        <v>0</v>
      </c>
    </row>
    <row r="86" spans="1:34" x14ac:dyDescent="0.4">
      <c r="A86" t="s">
        <v>1719</v>
      </c>
      <c r="B86" t="s">
        <v>85</v>
      </c>
      <c r="C86" t="s">
        <v>50</v>
      </c>
      <c r="D86" t="s">
        <v>53</v>
      </c>
      <c r="E86" t="s">
        <v>628</v>
      </c>
      <c r="F86" t="s">
        <v>628</v>
      </c>
      <c r="G86" t="s">
        <v>2954</v>
      </c>
      <c r="H86" s="10" t="s">
        <v>2955</v>
      </c>
      <c r="I86" s="10" t="s">
        <v>2956</v>
      </c>
      <c r="J86" t="s">
        <v>576</v>
      </c>
      <c r="K86" t="s">
        <v>577</v>
      </c>
      <c r="L86">
        <v>7</v>
      </c>
      <c r="M86">
        <v>1997</v>
      </c>
      <c r="N86">
        <v>2018</v>
      </c>
      <c r="O86">
        <v>5692.1</v>
      </c>
      <c r="P86">
        <v>5867.4</v>
      </c>
      <c r="Q86">
        <v>2016.8</v>
      </c>
      <c r="R86">
        <v>2029.5</v>
      </c>
      <c r="S86">
        <v>1897.4</v>
      </c>
      <c r="T86">
        <v>1973.6</v>
      </c>
      <c r="U86">
        <v>28.6</v>
      </c>
      <c r="V86">
        <v>112.4</v>
      </c>
      <c r="W86">
        <v>2457212</v>
      </c>
      <c r="X86">
        <v>0.2</v>
      </c>
      <c r="Y86" t="s">
        <v>83</v>
      </c>
      <c r="Z86" t="b">
        <v>0</v>
      </c>
      <c r="AA86">
        <v>0</v>
      </c>
      <c r="AB86">
        <v>1</v>
      </c>
      <c r="AC86" s="10" t="s">
        <v>524</v>
      </c>
      <c r="AD86">
        <v>23</v>
      </c>
      <c r="AE86">
        <v>88</v>
      </c>
      <c r="AF86">
        <v>65</v>
      </c>
      <c r="AG86">
        <v>0</v>
      </c>
      <c r="AH86" s="10">
        <v>0</v>
      </c>
    </row>
    <row r="87" spans="1:34" x14ac:dyDescent="0.4">
      <c r="A87" t="s">
        <v>1493</v>
      </c>
      <c r="B87" t="s">
        <v>85</v>
      </c>
      <c r="C87" t="s">
        <v>120</v>
      </c>
      <c r="D87" t="s">
        <v>53</v>
      </c>
      <c r="E87" t="s">
        <v>51</v>
      </c>
      <c r="F87" t="s">
        <v>52</v>
      </c>
      <c r="G87" t="s">
        <v>2989</v>
      </c>
      <c r="H87" s="10" t="s">
        <v>2990</v>
      </c>
      <c r="I87" s="10" t="s">
        <v>2800</v>
      </c>
      <c r="J87" t="s">
        <v>88</v>
      </c>
      <c r="K87" t="s">
        <v>226</v>
      </c>
      <c r="L87">
        <v>5</v>
      </c>
      <c r="M87">
        <v>1999</v>
      </c>
      <c r="N87">
        <v>2026</v>
      </c>
      <c r="O87">
        <v>5755.6</v>
      </c>
      <c r="P87">
        <v>5887.7</v>
      </c>
      <c r="Q87">
        <v>2029.5</v>
      </c>
      <c r="R87">
        <v>2032</v>
      </c>
      <c r="S87">
        <v>2011.7</v>
      </c>
      <c r="T87">
        <v>2072.6</v>
      </c>
      <c r="U87">
        <v>8.3000000000000007</v>
      </c>
      <c r="V87">
        <v>115</v>
      </c>
      <c r="W87">
        <v>4193109</v>
      </c>
      <c r="X87">
        <v>0.2</v>
      </c>
      <c r="Y87" t="s">
        <v>83</v>
      </c>
      <c r="Z87" t="b">
        <v>0</v>
      </c>
      <c r="AA87">
        <v>0</v>
      </c>
      <c r="AB87">
        <v>0</v>
      </c>
      <c r="AC87" s="10" t="s">
        <v>524</v>
      </c>
      <c r="AD87">
        <v>28</v>
      </c>
      <c r="AE87">
        <v>28</v>
      </c>
      <c r="AF87">
        <v>0</v>
      </c>
      <c r="AG87">
        <v>0</v>
      </c>
      <c r="AH87" s="10">
        <v>0</v>
      </c>
    </row>
    <row r="88" spans="1:34" x14ac:dyDescent="0.4">
      <c r="A88" t="s">
        <v>1651</v>
      </c>
      <c r="B88" t="s">
        <v>85</v>
      </c>
      <c r="C88" t="s">
        <v>120</v>
      </c>
      <c r="D88" t="s">
        <v>53</v>
      </c>
      <c r="E88" t="s">
        <v>107</v>
      </c>
      <c r="F88" t="s">
        <v>105</v>
      </c>
      <c r="G88" t="s">
        <v>2964</v>
      </c>
      <c r="H88" s="10" t="s">
        <v>2965</v>
      </c>
      <c r="I88" s="10" t="s">
        <v>2805</v>
      </c>
      <c r="J88" t="s">
        <v>579</v>
      </c>
      <c r="K88" t="s">
        <v>580</v>
      </c>
      <c r="L88">
        <v>2</v>
      </c>
      <c r="M88">
        <v>1999</v>
      </c>
      <c r="N88">
        <v>2010</v>
      </c>
      <c r="O88">
        <v>5877.6</v>
      </c>
      <c r="P88">
        <v>5887.7</v>
      </c>
      <c r="Q88">
        <v>2029.5</v>
      </c>
      <c r="R88">
        <v>2029.5</v>
      </c>
      <c r="S88">
        <v>2032</v>
      </c>
      <c r="T88">
        <v>2037.1</v>
      </c>
      <c r="U88">
        <v>8.3000000000000007</v>
      </c>
      <c r="V88">
        <v>13.3</v>
      </c>
      <c r="W88">
        <v>1820336</v>
      </c>
      <c r="X88">
        <v>0.2</v>
      </c>
      <c r="Y88" t="s">
        <v>83</v>
      </c>
      <c r="Z88" t="b">
        <v>0</v>
      </c>
      <c r="AA88">
        <v>0</v>
      </c>
      <c r="AB88">
        <v>0</v>
      </c>
      <c r="AC88" s="10" t="s">
        <v>524</v>
      </c>
      <c r="AD88">
        <v>12</v>
      </c>
      <c r="AE88">
        <v>12</v>
      </c>
      <c r="AF88">
        <v>0</v>
      </c>
      <c r="AG88">
        <v>0</v>
      </c>
      <c r="AH88" s="10">
        <v>0</v>
      </c>
    </row>
    <row r="89" spans="1:34" x14ac:dyDescent="0.4">
      <c r="A89" t="s">
        <v>1490</v>
      </c>
      <c r="B89" t="s">
        <v>119</v>
      </c>
      <c r="C89" t="s">
        <v>120</v>
      </c>
      <c r="D89" t="s">
        <v>53</v>
      </c>
      <c r="E89" t="s">
        <v>80</v>
      </c>
      <c r="F89" t="s">
        <v>52</v>
      </c>
      <c r="G89" t="s">
        <v>3029</v>
      </c>
      <c r="H89" s="10" t="s">
        <v>2990</v>
      </c>
      <c r="I89" s="10" t="s">
        <v>3005</v>
      </c>
      <c r="J89" t="s">
        <v>88</v>
      </c>
      <c r="K89" t="s">
        <v>226</v>
      </c>
      <c r="L89">
        <v>5</v>
      </c>
      <c r="M89">
        <v>1999</v>
      </c>
      <c r="N89">
        <v>2026</v>
      </c>
      <c r="O89">
        <v>6654.8</v>
      </c>
      <c r="P89">
        <v>6761.5</v>
      </c>
      <c r="Q89">
        <v>2029.5</v>
      </c>
      <c r="R89">
        <v>2032</v>
      </c>
      <c r="S89">
        <v>2026.9</v>
      </c>
      <c r="T89">
        <v>2067.6</v>
      </c>
      <c r="U89">
        <v>38.5</v>
      </c>
      <c r="V89">
        <v>119.8</v>
      </c>
      <c r="W89">
        <v>4193115</v>
      </c>
      <c r="X89">
        <v>0.2</v>
      </c>
      <c r="Y89" t="s">
        <v>83</v>
      </c>
      <c r="Z89" t="b">
        <v>0</v>
      </c>
      <c r="AA89">
        <v>0</v>
      </c>
      <c r="AB89">
        <v>0</v>
      </c>
      <c r="AC89" s="10" t="s">
        <v>524</v>
      </c>
      <c r="AD89">
        <v>28</v>
      </c>
      <c r="AE89">
        <v>28</v>
      </c>
      <c r="AF89">
        <v>0</v>
      </c>
      <c r="AG89">
        <v>0</v>
      </c>
      <c r="AH89" s="10">
        <v>0</v>
      </c>
    </row>
    <row r="90" spans="1:34" x14ac:dyDescent="0.4">
      <c r="A90" t="s">
        <v>1501</v>
      </c>
      <c r="B90" t="s">
        <v>119</v>
      </c>
      <c r="C90" t="s">
        <v>120</v>
      </c>
      <c r="D90" t="s">
        <v>53</v>
      </c>
      <c r="E90" t="s">
        <v>107</v>
      </c>
      <c r="F90" t="s">
        <v>52</v>
      </c>
      <c r="G90" t="s">
        <v>3020</v>
      </c>
      <c r="H90" s="10" t="s">
        <v>3021</v>
      </c>
      <c r="I90" s="10" t="s">
        <v>2792</v>
      </c>
      <c r="J90" t="s">
        <v>232</v>
      </c>
      <c r="K90" t="s">
        <v>595</v>
      </c>
      <c r="L90">
        <v>2</v>
      </c>
      <c r="M90">
        <v>2017</v>
      </c>
      <c r="N90">
        <v>2026</v>
      </c>
      <c r="O90">
        <v>6461.8</v>
      </c>
      <c r="P90">
        <v>6461.8</v>
      </c>
      <c r="Q90">
        <v>2032</v>
      </c>
      <c r="R90">
        <v>2032</v>
      </c>
      <c r="S90">
        <v>2070.1</v>
      </c>
      <c r="T90">
        <v>2070.1</v>
      </c>
      <c r="U90">
        <v>338.2</v>
      </c>
      <c r="V90">
        <v>338.2</v>
      </c>
      <c r="W90">
        <v>1503040</v>
      </c>
      <c r="X90">
        <v>0.2</v>
      </c>
      <c r="Y90" t="s">
        <v>83</v>
      </c>
      <c r="Z90" t="b">
        <v>0</v>
      </c>
      <c r="AA90">
        <v>0</v>
      </c>
      <c r="AB90">
        <v>0</v>
      </c>
      <c r="AC90" s="10" t="s">
        <v>524</v>
      </c>
      <c r="AD90">
        <v>10</v>
      </c>
      <c r="AE90">
        <v>10</v>
      </c>
      <c r="AF90">
        <v>0</v>
      </c>
      <c r="AG90">
        <v>0</v>
      </c>
      <c r="AH90" s="10">
        <v>0</v>
      </c>
    </row>
    <row r="91" spans="1:34" x14ac:dyDescent="0.4">
      <c r="A91" t="s">
        <v>2039</v>
      </c>
      <c r="B91" t="s">
        <v>49</v>
      </c>
      <c r="C91" t="s">
        <v>50</v>
      </c>
      <c r="D91" t="s">
        <v>53</v>
      </c>
      <c r="E91" t="s">
        <v>51</v>
      </c>
      <c r="F91" t="s">
        <v>52</v>
      </c>
      <c r="G91" t="s">
        <v>2899</v>
      </c>
      <c r="H91" s="10" t="s">
        <v>2900</v>
      </c>
      <c r="I91" s="10" t="s">
        <v>2800</v>
      </c>
      <c r="J91" t="s">
        <v>214</v>
      </c>
      <c r="K91" t="s">
        <v>559</v>
      </c>
      <c r="L91">
        <v>1</v>
      </c>
      <c r="M91">
        <v>1992</v>
      </c>
      <c r="N91">
        <v>1996</v>
      </c>
      <c r="O91">
        <v>5417.8</v>
      </c>
      <c r="P91">
        <v>5417.8</v>
      </c>
      <c r="Q91">
        <v>2006.6</v>
      </c>
      <c r="R91">
        <v>2006.6</v>
      </c>
      <c r="S91">
        <v>1803.4</v>
      </c>
      <c r="T91">
        <v>1803.4</v>
      </c>
      <c r="U91">
        <v>214.2</v>
      </c>
      <c r="V91">
        <v>214.2</v>
      </c>
      <c r="W91">
        <v>880417</v>
      </c>
      <c r="X91">
        <v>0.2</v>
      </c>
      <c r="Y91" t="s">
        <v>83</v>
      </c>
      <c r="Z91" t="b">
        <v>0</v>
      </c>
      <c r="AA91">
        <v>0</v>
      </c>
      <c r="AB91">
        <v>0</v>
      </c>
      <c r="AC91" s="10" t="s">
        <v>524</v>
      </c>
      <c r="AD91">
        <v>5</v>
      </c>
      <c r="AE91">
        <v>5</v>
      </c>
      <c r="AF91">
        <v>0</v>
      </c>
      <c r="AG91">
        <v>0</v>
      </c>
      <c r="AH91" s="10">
        <v>0</v>
      </c>
    </row>
    <row r="92" spans="1:34" x14ac:dyDescent="0.4">
      <c r="A92" t="s">
        <v>2048</v>
      </c>
      <c r="B92" t="s">
        <v>49</v>
      </c>
      <c r="C92" t="s">
        <v>50</v>
      </c>
      <c r="D92" t="s">
        <v>53</v>
      </c>
      <c r="E92" t="s">
        <v>107</v>
      </c>
      <c r="F92" t="s">
        <v>105</v>
      </c>
      <c r="G92" t="s">
        <v>2912</v>
      </c>
      <c r="H92" s="10" t="s">
        <v>2913</v>
      </c>
      <c r="I92" s="10" t="s">
        <v>2914</v>
      </c>
      <c r="J92" t="s">
        <v>217</v>
      </c>
      <c r="K92" t="s">
        <v>564</v>
      </c>
      <c r="L92">
        <v>1</v>
      </c>
      <c r="M92">
        <v>1994</v>
      </c>
      <c r="N92">
        <v>1995</v>
      </c>
      <c r="O92">
        <v>5565.1</v>
      </c>
      <c r="P92">
        <v>5565.1</v>
      </c>
      <c r="Q92">
        <v>2006.6</v>
      </c>
      <c r="R92">
        <v>2006.6</v>
      </c>
      <c r="S92">
        <v>1798.3</v>
      </c>
      <c r="T92">
        <v>1798.3</v>
      </c>
      <c r="U92">
        <v>66.900000000000006</v>
      </c>
      <c r="V92">
        <v>66.900000000000006</v>
      </c>
      <c r="W92">
        <v>303750</v>
      </c>
      <c r="X92">
        <v>0.2</v>
      </c>
      <c r="Y92" t="s">
        <v>83</v>
      </c>
      <c r="Z92" t="b">
        <v>0</v>
      </c>
      <c r="AA92">
        <v>0</v>
      </c>
      <c r="AB92">
        <v>0</v>
      </c>
      <c r="AC92" s="10" t="s">
        <v>524</v>
      </c>
      <c r="AD92">
        <v>2</v>
      </c>
      <c r="AE92">
        <v>2</v>
      </c>
      <c r="AF92">
        <v>0</v>
      </c>
      <c r="AG92">
        <v>0</v>
      </c>
      <c r="AH92" s="10">
        <v>0</v>
      </c>
    </row>
    <row r="93" spans="1:34" x14ac:dyDescent="0.4">
      <c r="A93" t="s">
        <v>1566</v>
      </c>
      <c r="B93" t="s">
        <v>49</v>
      </c>
      <c r="C93" t="s">
        <v>50</v>
      </c>
      <c r="D93" t="s">
        <v>53</v>
      </c>
      <c r="E93" t="s">
        <v>51</v>
      </c>
      <c r="F93" t="s">
        <v>105</v>
      </c>
      <c r="G93" t="s">
        <v>2924</v>
      </c>
      <c r="H93" s="10" t="s">
        <v>2925</v>
      </c>
      <c r="I93" s="10" t="s">
        <v>2843</v>
      </c>
      <c r="J93" t="s">
        <v>561</v>
      </c>
      <c r="K93" t="s">
        <v>562</v>
      </c>
      <c r="L93">
        <v>5</v>
      </c>
      <c r="M93">
        <v>2004</v>
      </c>
      <c r="N93">
        <v>2026</v>
      </c>
      <c r="O93">
        <v>5311.1</v>
      </c>
      <c r="P93">
        <v>5415.3</v>
      </c>
      <c r="Q93">
        <v>2004.1</v>
      </c>
      <c r="R93">
        <v>2029.5</v>
      </c>
      <c r="S93">
        <v>1920.2</v>
      </c>
      <c r="T93">
        <v>1955.8</v>
      </c>
      <c r="U93">
        <v>216.7</v>
      </c>
      <c r="V93">
        <v>313.2</v>
      </c>
      <c r="W93">
        <v>2723177</v>
      </c>
      <c r="X93">
        <v>0.2</v>
      </c>
      <c r="Y93" t="s">
        <v>83</v>
      </c>
      <c r="Z93" t="b">
        <v>0</v>
      </c>
      <c r="AA93">
        <v>0</v>
      </c>
      <c r="AB93">
        <v>0</v>
      </c>
      <c r="AC93" s="10" t="s">
        <v>524</v>
      </c>
      <c r="AD93">
        <v>23</v>
      </c>
      <c r="AE93">
        <v>23</v>
      </c>
      <c r="AF93">
        <v>0</v>
      </c>
      <c r="AG93">
        <v>0</v>
      </c>
      <c r="AH93" s="10">
        <v>0</v>
      </c>
    </row>
    <row r="94" spans="1:34" x14ac:dyDescent="0.4">
      <c r="A94" t="s">
        <v>1200</v>
      </c>
      <c r="B94" t="s">
        <v>49</v>
      </c>
      <c r="C94" t="s">
        <v>50</v>
      </c>
      <c r="D94" t="s">
        <v>53</v>
      </c>
      <c r="E94" t="s">
        <v>107</v>
      </c>
      <c r="F94" t="s">
        <v>81</v>
      </c>
      <c r="G94" t="s">
        <v>2890</v>
      </c>
      <c r="H94" s="10" t="s">
        <v>2891</v>
      </c>
      <c r="I94" s="10" t="s">
        <v>2892</v>
      </c>
      <c r="J94" t="s">
        <v>369</v>
      </c>
      <c r="K94" t="s">
        <v>558</v>
      </c>
      <c r="L94">
        <v>2</v>
      </c>
      <c r="M94">
        <v>2010</v>
      </c>
      <c r="N94">
        <v>2020</v>
      </c>
      <c r="O94">
        <v>5588</v>
      </c>
      <c r="P94">
        <v>5610.9</v>
      </c>
      <c r="Q94">
        <v>2192</v>
      </c>
      <c r="R94">
        <v>2192</v>
      </c>
      <c r="S94">
        <v>1993.9</v>
      </c>
      <c r="T94">
        <v>1993.9</v>
      </c>
      <c r="U94">
        <v>21.1</v>
      </c>
      <c r="V94">
        <v>32.5</v>
      </c>
      <c r="W94">
        <v>912323</v>
      </c>
      <c r="X94">
        <v>0.2</v>
      </c>
      <c r="Y94" t="s">
        <v>83</v>
      </c>
      <c r="Z94" t="b">
        <v>0</v>
      </c>
      <c r="AA94">
        <v>0</v>
      </c>
      <c r="AB94">
        <v>1</v>
      </c>
      <c r="AC94" s="10" t="s">
        <v>524</v>
      </c>
      <c r="AD94">
        <v>9</v>
      </c>
      <c r="AE94">
        <v>11</v>
      </c>
      <c r="AF94">
        <v>2</v>
      </c>
      <c r="AG94">
        <v>0</v>
      </c>
      <c r="AH94" s="10">
        <v>0</v>
      </c>
    </row>
    <row r="95" spans="1:34" x14ac:dyDescent="0.4">
      <c r="A95" t="s">
        <v>2006</v>
      </c>
      <c r="B95" t="s">
        <v>104</v>
      </c>
      <c r="C95" t="s">
        <v>50</v>
      </c>
      <c r="D95" t="s">
        <v>53</v>
      </c>
      <c r="E95" t="s">
        <v>51</v>
      </c>
      <c r="F95" t="s">
        <v>52</v>
      </c>
      <c r="G95" t="s">
        <v>2821</v>
      </c>
      <c r="H95" s="10" t="s">
        <v>2822</v>
      </c>
      <c r="I95" s="10" t="s">
        <v>2800</v>
      </c>
      <c r="J95" t="s">
        <v>538</v>
      </c>
      <c r="K95" t="s">
        <v>539</v>
      </c>
      <c r="L95">
        <v>2</v>
      </c>
      <c r="M95">
        <v>1960</v>
      </c>
      <c r="N95">
        <v>1972</v>
      </c>
      <c r="O95">
        <v>5240</v>
      </c>
      <c r="P95">
        <v>5278.1</v>
      </c>
      <c r="Q95">
        <v>2001.5</v>
      </c>
      <c r="R95">
        <v>2006.6</v>
      </c>
      <c r="S95">
        <v>1811</v>
      </c>
      <c r="T95">
        <v>1879.6</v>
      </c>
      <c r="U95">
        <v>25.9</v>
      </c>
      <c r="V95">
        <v>45</v>
      </c>
      <c r="W95">
        <v>1465833</v>
      </c>
      <c r="X95">
        <v>0.2</v>
      </c>
      <c r="Y95" t="s">
        <v>83</v>
      </c>
      <c r="Z95" t="b">
        <v>0</v>
      </c>
      <c r="AA95">
        <v>0</v>
      </c>
      <c r="AB95">
        <v>0</v>
      </c>
      <c r="AC95" s="10" t="s">
        <v>524</v>
      </c>
      <c r="AD95">
        <v>13</v>
      </c>
      <c r="AE95">
        <v>13</v>
      </c>
      <c r="AF95">
        <v>0</v>
      </c>
      <c r="AG95">
        <v>0</v>
      </c>
      <c r="AH95" s="10">
        <v>0</v>
      </c>
    </row>
    <row r="96" spans="1:34" x14ac:dyDescent="0.4">
      <c r="A96" t="s">
        <v>1831</v>
      </c>
      <c r="B96" t="s">
        <v>104</v>
      </c>
      <c r="C96" t="s">
        <v>50</v>
      </c>
      <c r="D96" t="s">
        <v>53</v>
      </c>
      <c r="E96" t="s">
        <v>51</v>
      </c>
      <c r="F96" t="s">
        <v>105</v>
      </c>
      <c r="G96" t="s">
        <v>2841</v>
      </c>
      <c r="H96" s="10" t="s">
        <v>2842</v>
      </c>
      <c r="I96" s="10" t="s">
        <v>2843</v>
      </c>
      <c r="J96" t="s">
        <v>543</v>
      </c>
      <c r="K96" t="s">
        <v>544</v>
      </c>
      <c r="L96">
        <v>3</v>
      </c>
      <c r="M96">
        <v>1973</v>
      </c>
      <c r="N96">
        <v>1998</v>
      </c>
      <c r="O96">
        <v>4859</v>
      </c>
      <c r="P96">
        <v>4940.3</v>
      </c>
      <c r="Q96">
        <v>1958.3</v>
      </c>
      <c r="R96">
        <v>2021.8</v>
      </c>
      <c r="S96">
        <v>1798.3</v>
      </c>
      <c r="T96">
        <v>1854.2</v>
      </c>
      <c r="U96">
        <v>363.7</v>
      </c>
      <c r="V96">
        <v>389.1</v>
      </c>
      <c r="W96">
        <v>2297500</v>
      </c>
      <c r="X96">
        <v>0.2</v>
      </c>
      <c r="Y96" t="s">
        <v>83</v>
      </c>
      <c r="Z96" t="b">
        <v>0</v>
      </c>
      <c r="AA96">
        <v>0</v>
      </c>
      <c r="AB96">
        <v>0</v>
      </c>
      <c r="AC96" s="10" t="s">
        <v>524</v>
      </c>
      <c r="AD96">
        <v>27</v>
      </c>
      <c r="AE96">
        <v>52</v>
      </c>
      <c r="AF96">
        <v>25</v>
      </c>
      <c r="AG96">
        <v>0</v>
      </c>
      <c r="AH96" s="10">
        <v>0</v>
      </c>
    </row>
    <row r="97" spans="1:34" x14ac:dyDescent="0.4">
      <c r="A97" t="s">
        <v>1874</v>
      </c>
      <c r="B97" t="s">
        <v>112</v>
      </c>
      <c r="C97" t="s">
        <v>50</v>
      </c>
      <c r="D97" t="s">
        <v>53</v>
      </c>
      <c r="E97" t="s">
        <v>107</v>
      </c>
      <c r="F97" t="s">
        <v>52</v>
      </c>
      <c r="G97" t="s">
        <v>2806</v>
      </c>
      <c r="H97" s="10" t="s">
        <v>2807</v>
      </c>
      <c r="I97" s="10" t="s">
        <v>2792</v>
      </c>
      <c r="J97" t="s">
        <v>102</v>
      </c>
      <c r="K97" t="s">
        <v>533</v>
      </c>
      <c r="L97">
        <v>2</v>
      </c>
      <c r="M97">
        <v>1992</v>
      </c>
      <c r="N97">
        <v>1998</v>
      </c>
      <c r="O97">
        <v>5976.6</v>
      </c>
      <c r="P97">
        <v>6118.9</v>
      </c>
      <c r="Q97">
        <v>2006.6</v>
      </c>
      <c r="R97">
        <v>2019.3</v>
      </c>
      <c r="S97">
        <v>1846.6</v>
      </c>
      <c r="T97">
        <v>1879.6</v>
      </c>
      <c r="U97">
        <v>76.099999999999994</v>
      </c>
      <c r="V97">
        <v>147.19999999999999</v>
      </c>
      <c r="W97">
        <v>1276099</v>
      </c>
      <c r="X97">
        <v>0.2</v>
      </c>
      <c r="Y97" t="s">
        <v>83</v>
      </c>
      <c r="Z97" t="b">
        <v>0</v>
      </c>
      <c r="AA97">
        <v>0</v>
      </c>
      <c r="AB97">
        <v>0</v>
      </c>
      <c r="AC97" s="10" t="s">
        <v>524</v>
      </c>
      <c r="AD97">
        <v>7</v>
      </c>
      <c r="AE97">
        <v>7</v>
      </c>
      <c r="AF97">
        <v>0</v>
      </c>
      <c r="AG97">
        <v>0</v>
      </c>
      <c r="AH97" s="10">
        <v>0</v>
      </c>
    </row>
    <row r="98" spans="1:34" x14ac:dyDescent="0.4">
      <c r="A98" t="s">
        <v>1582</v>
      </c>
      <c r="B98" t="s">
        <v>112</v>
      </c>
      <c r="C98" t="s">
        <v>50</v>
      </c>
      <c r="D98" t="s">
        <v>53</v>
      </c>
      <c r="E98" t="s">
        <v>80</v>
      </c>
      <c r="F98" t="s">
        <v>105</v>
      </c>
      <c r="G98" t="s">
        <v>2775</v>
      </c>
      <c r="H98" s="10" t="s">
        <v>2776</v>
      </c>
      <c r="I98" s="10" t="s">
        <v>2777</v>
      </c>
      <c r="J98" t="s">
        <v>535</v>
      </c>
      <c r="K98" t="s">
        <v>536</v>
      </c>
      <c r="L98">
        <v>2</v>
      </c>
      <c r="M98">
        <v>2015</v>
      </c>
      <c r="N98">
        <v>2023</v>
      </c>
      <c r="O98">
        <v>6184.9</v>
      </c>
      <c r="P98">
        <v>6190</v>
      </c>
      <c r="Q98">
        <v>2029.5</v>
      </c>
      <c r="R98">
        <v>2029.5</v>
      </c>
      <c r="S98">
        <v>1963.4</v>
      </c>
      <c r="T98">
        <v>1971</v>
      </c>
      <c r="U98">
        <v>5</v>
      </c>
      <c r="V98">
        <v>7.5</v>
      </c>
      <c r="W98">
        <v>999027</v>
      </c>
      <c r="X98">
        <v>0.2</v>
      </c>
      <c r="Y98" t="s">
        <v>83</v>
      </c>
      <c r="Z98" t="b">
        <v>0</v>
      </c>
      <c r="AA98">
        <v>0</v>
      </c>
      <c r="AB98">
        <v>0</v>
      </c>
      <c r="AC98" s="10" t="s">
        <v>524</v>
      </c>
      <c r="AD98">
        <v>9</v>
      </c>
      <c r="AE98">
        <v>9</v>
      </c>
      <c r="AF98">
        <v>0</v>
      </c>
      <c r="AG98">
        <v>0</v>
      </c>
      <c r="AH98" s="10">
        <v>0</v>
      </c>
    </row>
    <row r="99" spans="1:34" x14ac:dyDescent="0.4">
      <c r="A99" t="s">
        <v>1189</v>
      </c>
      <c r="B99" t="s">
        <v>112</v>
      </c>
      <c r="C99" t="s">
        <v>50</v>
      </c>
      <c r="D99" t="s">
        <v>53</v>
      </c>
      <c r="E99" t="s">
        <v>80</v>
      </c>
      <c r="F99" t="s">
        <v>81</v>
      </c>
      <c r="G99" t="s">
        <v>2816</v>
      </c>
      <c r="H99" s="10" t="s">
        <v>2817</v>
      </c>
      <c r="I99" s="10" t="s">
        <v>2818</v>
      </c>
      <c r="J99" t="s">
        <v>155</v>
      </c>
      <c r="K99" t="s">
        <v>534</v>
      </c>
      <c r="L99">
        <v>3</v>
      </c>
      <c r="M99">
        <v>2021</v>
      </c>
      <c r="N99">
        <v>2026</v>
      </c>
      <c r="O99">
        <v>5908</v>
      </c>
      <c r="P99">
        <v>5910.6</v>
      </c>
      <c r="Q99">
        <v>2032</v>
      </c>
      <c r="R99">
        <v>2209.8000000000002</v>
      </c>
      <c r="S99">
        <v>1988.8</v>
      </c>
      <c r="T99">
        <v>2047.2</v>
      </c>
      <c r="U99">
        <v>284.39999999999998</v>
      </c>
      <c r="V99">
        <v>287</v>
      </c>
      <c r="W99">
        <v>1135301</v>
      </c>
      <c r="X99">
        <v>0.2</v>
      </c>
      <c r="Y99" t="s">
        <v>83</v>
      </c>
      <c r="Z99" t="b">
        <v>0</v>
      </c>
      <c r="AA99">
        <v>0</v>
      </c>
      <c r="AB99">
        <v>0</v>
      </c>
      <c r="AC99" s="10" t="s">
        <v>524</v>
      </c>
      <c r="AD99">
        <v>14</v>
      </c>
      <c r="AE99">
        <v>18</v>
      </c>
      <c r="AF99">
        <v>4</v>
      </c>
      <c r="AG99">
        <v>0</v>
      </c>
      <c r="AH99" s="10">
        <v>0</v>
      </c>
    </row>
    <row r="100" spans="1:34" x14ac:dyDescent="0.4">
      <c r="A100" t="s">
        <v>1292</v>
      </c>
      <c r="B100" t="s">
        <v>119</v>
      </c>
      <c r="C100" t="s">
        <v>120</v>
      </c>
      <c r="D100" t="s">
        <v>53</v>
      </c>
      <c r="E100" t="s">
        <v>80</v>
      </c>
      <c r="F100" t="s">
        <v>52</v>
      </c>
      <c r="G100" t="s">
        <v>3024</v>
      </c>
      <c r="H100" s="10" t="s">
        <v>3025</v>
      </c>
      <c r="I100" s="10" t="s">
        <v>3026</v>
      </c>
      <c r="J100" t="s">
        <v>435</v>
      </c>
      <c r="K100" t="s">
        <v>436</v>
      </c>
      <c r="L100">
        <v>8</v>
      </c>
      <c r="M100">
        <v>2001</v>
      </c>
      <c r="N100">
        <v>2026</v>
      </c>
      <c r="O100">
        <v>6532.9</v>
      </c>
      <c r="P100">
        <v>6756.4</v>
      </c>
      <c r="Q100">
        <v>2080.3000000000002</v>
      </c>
      <c r="R100">
        <v>2080.3000000000002</v>
      </c>
      <c r="S100">
        <v>2054.9</v>
      </c>
      <c r="T100">
        <v>2062.5</v>
      </c>
      <c r="U100">
        <v>43.6</v>
      </c>
      <c r="V100">
        <v>43.6</v>
      </c>
      <c r="W100">
        <v>458234</v>
      </c>
      <c r="X100">
        <v>0.2</v>
      </c>
      <c r="Y100" t="s">
        <v>83</v>
      </c>
      <c r="Z100" t="b">
        <v>0</v>
      </c>
      <c r="AA100">
        <v>0</v>
      </c>
      <c r="AB100">
        <v>0</v>
      </c>
      <c r="AC100" s="10" t="s">
        <v>524</v>
      </c>
      <c r="AD100">
        <v>38</v>
      </c>
      <c r="AE100">
        <v>52</v>
      </c>
      <c r="AF100">
        <v>14</v>
      </c>
      <c r="AG100">
        <v>0</v>
      </c>
      <c r="AH100" s="10">
        <v>0</v>
      </c>
    </row>
    <row r="101" spans="1:34" x14ac:dyDescent="0.4">
      <c r="A101" t="s">
        <v>1767</v>
      </c>
      <c r="B101" t="s">
        <v>104</v>
      </c>
      <c r="C101" t="s">
        <v>133</v>
      </c>
      <c r="D101" t="s">
        <v>53</v>
      </c>
      <c r="E101" t="s">
        <v>51</v>
      </c>
      <c r="F101" t="s">
        <v>628</v>
      </c>
      <c r="G101" t="s">
        <v>2856</v>
      </c>
      <c r="H101" s="10" t="s">
        <v>2857</v>
      </c>
      <c r="I101" s="10" t="s">
        <v>2858</v>
      </c>
      <c r="J101" t="s">
        <v>548</v>
      </c>
      <c r="K101" t="s">
        <v>549</v>
      </c>
      <c r="L101">
        <v>8</v>
      </c>
      <c r="M101">
        <v>1956</v>
      </c>
      <c r="N101">
        <v>1983</v>
      </c>
      <c r="O101">
        <v>4831.1000000000004</v>
      </c>
      <c r="P101">
        <v>5290.8</v>
      </c>
      <c r="Q101">
        <v>1922.8</v>
      </c>
      <c r="R101">
        <v>2026.9</v>
      </c>
      <c r="S101">
        <v>1752.6</v>
      </c>
      <c r="T101">
        <v>1912.6</v>
      </c>
      <c r="U101">
        <v>13.2</v>
      </c>
      <c r="V101">
        <v>194.8</v>
      </c>
      <c r="W101">
        <v>2710000</v>
      </c>
      <c r="X101">
        <v>0.2</v>
      </c>
      <c r="Y101" t="s">
        <v>83</v>
      </c>
      <c r="Z101" t="b">
        <v>0</v>
      </c>
      <c r="AA101">
        <v>1</v>
      </c>
      <c r="AB101">
        <v>0</v>
      </c>
      <c r="AC101" s="10" t="s">
        <v>524</v>
      </c>
      <c r="AD101">
        <v>28</v>
      </c>
      <c r="AE101">
        <v>40</v>
      </c>
      <c r="AF101">
        <v>12</v>
      </c>
      <c r="AG101">
        <v>0</v>
      </c>
      <c r="AH101" s="10">
        <v>0</v>
      </c>
    </row>
    <row r="102" spans="1:34" x14ac:dyDescent="0.4">
      <c r="A102" t="s">
        <v>1784</v>
      </c>
      <c r="B102" t="s">
        <v>104</v>
      </c>
      <c r="C102" t="s">
        <v>133</v>
      </c>
      <c r="D102" t="s">
        <v>53</v>
      </c>
      <c r="E102" t="s">
        <v>51</v>
      </c>
      <c r="F102" t="s">
        <v>105</v>
      </c>
      <c r="G102" t="s">
        <v>2848</v>
      </c>
      <c r="H102" s="10" t="s">
        <v>2849</v>
      </c>
      <c r="I102" s="10" t="s">
        <v>2850</v>
      </c>
      <c r="J102" t="s">
        <v>546</v>
      </c>
      <c r="K102" t="s">
        <v>547</v>
      </c>
      <c r="L102">
        <v>4</v>
      </c>
      <c r="M102">
        <v>1967</v>
      </c>
      <c r="N102">
        <v>1983</v>
      </c>
      <c r="O102">
        <v>4859</v>
      </c>
      <c r="P102">
        <v>4953</v>
      </c>
      <c r="Q102">
        <v>1955.8</v>
      </c>
      <c r="R102">
        <v>2026.9</v>
      </c>
      <c r="S102">
        <v>1755.1</v>
      </c>
      <c r="T102">
        <v>1905</v>
      </c>
      <c r="U102">
        <v>351</v>
      </c>
      <c r="V102">
        <v>387.9</v>
      </c>
      <c r="W102">
        <v>746250</v>
      </c>
      <c r="X102">
        <v>0.2</v>
      </c>
      <c r="Y102" t="s">
        <v>83</v>
      </c>
      <c r="Z102" t="b">
        <v>0</v>
      </c>
      <c r="AA102">
        <v>0</v>
      </c>
      <c r="AB102">
        <v>1</v>
      </c>
      <c r="AC102" s="10" t="s">
        <v>524</v>
      </c>
      <c r="AD102">
        <v>12</v>
      </c>
      <c r="AE102">
        <v>34</v>
      </c>
      <c r="AF102">
        <v>22</v>
      </c>
      <c r="AG102">
        <v>0</v>
      </c>
      <c r="AH102" s="10">
        <v>0</v>
      </c>
    </row>
    <row r="103" spans="1:34" x14ac:dyDescent="0.4">
      <c r="A103" t="s">
        <v>1862</v>
      </c>
      <c r="B103" t="s">
        <v>49</v>
      </c>
      <c r="C103" t="s">
        <v>50</v>
      </c>
      <c r="D103" t="s">
        <v>53</v>
      </c>
      <c r="E103" t="s">
        <v>80</v>
      </c>
      <c r="F103" t="s">
        <v>81</v>
      </c>
      <c r="G103" t="s">
        <v>3077</v>
      </c>
      <c r="H103" s="10" t="s">
        <v>3078</v>
      </c>
      <c r="I103" s="10" t="s">
        <v>2898</v>
      </c>
      <c r="J103" t="s">
        <v>82</v>
      </c>
      <c r="K103" t="s">
        <v>485</v>
      </c>
      <c r="L103">
        <v>1</v>
      </c>
      <c r="M103">
        <v>2002</v>
      </c>
      <c r="N103">
        <v>2006</v>
      </c>
      <c r="O103">
        <v>5623.6</v>
      </c>
      <c r="P103">
        <v>5623.6</v>
      </c>
      <c r="Q103">
        <v>2019.3</v>
      </c>
      <c r="R103">
        <v>2019.3</v>
      </c>
      <c r="S103">
        <v>1920.2</v>
      </c>
      <c r="T103">
        <v>1920.2</v>
      </c>
      <c r="U103">
        <v>8.4</v>
      </c>
      <c r="V103">
        <v>8.4</v>
      </c>
      <c r="W103">
        <v>49173</v>
      </c>
      <c r="X103">
        <v>0.2</v>
      </c>
      <c r="Y103" t="s">
        <v>83</v>
      </c>
      <c r="Z103" t="b">
        <v>0</v>
      </c>
      <c r="AA103">
        <v>0</v>
      </c>
      <c r="AB103">
        <v>0</v>
      </c>
      <c r="AC103" s="10" t="s">
        <v>524</v>
      </c>
      <c r="AD103">
        <v>5</v>
      </c>
      <c r="AE103">
        <v>5</v>
      </c>
      <c r="AF103">
        <v>0</v>
      </c>
      <c r="AG103">
        <v>0</v>
      </c>
      <c r="AH103" s="10">
        <v>0</v>
      </c>
    </row>
    <row r="104" spans="1:34" x14ac:dyDescent="0.4">
      <c r="A104" t="s">
        <v>1689</v>
      </c>
      <c r="B104" t="s">
        <v>112</v>
      </c>
      <c r="C104" t="s">
        <v>120</v>
      </c>
      <c r="D104" t="s">
        <v>53</v>
      </c>
      <c r="E104" t="s">
        <v>107</v>
      </c>
      <c r="F104" t="s">
        <v>52</v>
      </c>
      <c r="G104" t="s">
        <v>2790</v>
      </c>
      <c r="H104" s="10" t="s">
        <v>2791</v>
      </c>
      <c r="I104" s="10" t="s">
        <v>2792</v>
      </c>
      <c r="J104" t="s">
        <v>68</v>
      </c>
      <c r="K104" t="s">
        <v>528</v>
      </c>
      <c r="L104">
        <v>1</v>
      </c>
      <c r="M104">
        <v>1999</v>
      </c>
      <c r="N104">
        <v>2000</v>
      </c>
      <c r="O104">
        <v>6177.3</v>
      </c>
      <c r="P104">
        <v>6177.3</v>
      </c>
      <c r="Q104">
        <v>2029.5</v>
      </c>
      <c r="R104">
        <v>2029.5</v>
      </c>
      <c r="S104">
        <v>2042.2</v>
      </c>
      <c r="T104">
        <v>2042.2</v>
      </c>
      <c r="U104">
        <v>17.7</v>
      </c>
      <c r="V104">
        <v>17.7</v>
      </c>
      <c r="W104">
        <v>349143</v>
      </c>
      <c r="X104">
        <v>0.2</v>
      </c>
      <c r="Y104" t="s">
        <v>83</v>
      </c>
      <c r="Z104" t="b">
        <v>0</v>
      </c>
      <c r="AA104">
        <v>0</v>
      </c>
      <c r="AB104">
        <v>0</v>
      </c>
      <c r="AC104" s="10" t="s">
        <v>524</v>
      </c>
      <c r="AD104">
        <v>2</v>
      </c>
      <c r="AE104">
        <v>2</v>
      </c>
      <c r="AF104">
        <v>0</v>
      </c>
      <c r="AG104">
        <v>0</v>
      </c>
      <c r="AH104" s="10">
        <v>0</v>
      </c>
    </row>
    <row r="105" spans="1:34" x14ac:dyDescent="0.4">
      <c r="A105" t="s">
        <v>1497</v>
      </c>
      <c r="B105" t="s">
        <v>112</v>
      </c>
      <c r="C105" t="s">
        <v>120</v>
      </c>
      <c r="D105" t="s">
        <v>53</v>
      </c>
      <c r="E105" t="s">
        <v>107</v>
      </c>
      <c r="F105" t="s">
        <v>105</v>
      </c>
      <c r="G105" t="s">
        <v>2803</v>
      </c>
      <c r="H105" s="10" t="s">
        <v>2804</v>
      </c>
      <c r="I105" s="10" t="s">
        <v>2805</v>
      </c>
      <c r="J105" t="s">
        <v>530</v>
      </c>
      <c r="K105" t="s">
        <v>531</v>
      </c>
      <c r="L105">
        <v>3</v>
      </c>
      <c r="M105">
        <v>2011</v>
      </c>
      <c r="N105">
        <v>2026</v>
      </c>
      <c r="O105">
        <v>5903</v>
      </c>
      <c r="P105">
        <v>6050.3</v>
      </c>
      <c r="Q105">
        <v>2029.5</v>
      </c>
      <c r="R105">
        <v>2032</v>
      </c>
      <c r="S105">
        <v>2037.1</v>
      </c>
      <c r="T105">
        <v>2072.6</v>
      </c>
      <c r="U105">
        <v>144.69999999999999</v>
      </c>
      <c r="V105">
        <v>144.69999999999999</v>
      </c>
      <c r="W105">
        <v>2372771</v>
      </c>
      <c r="X105">
        <v>0.2</v>
      </c>
      <c r="Y105" t="s">
        <v>83</v>
      </c>
      <c r="Z105" t="b">
        <v>0</v>
      </c>
      <c r="AA105">
        <v>0</v>
      </c>
      <c r="AB105">
        <v>0</v>
      </c>
      <c r="AC105" s="10" t="s">
        <v>524</v>
      </c>
      <c r="AD105">
        <v>16</v>
      </c>
      <c r="AE105">
        <v>16</v>
      </c>
      <c r="AF105">
        <v>0</v>
      </c>
      <c r="AG105">
        <v>0</v>
      </c>
      <c r="AH105" s="10">
        <v>0</v>
      </c>
    </row>
    <row r="106" spans="1:34" x14ac:dyDescent="0.4">
      <c r="A106" t="s">
        <v>1426</v>
      </c>
      <c r="B106" t="s">
        <v>85</v>
      </c>
      <c r="C106" t="s">
        <v>50</v>
      </c>
      <c r="D106" t="s">
        <v>53</v>
      </c>
      <c r="E106" t="s">
        <v>628</v>
      </c>
      <c r="F106" t="s">
        <v>628</v>
      </c>
      <c r="G106" t="s">
        <v>2980</v>
      </c>
      <c r="H106" s="10" t="s">
        <v>2981</v>
      </c>
      <c r="I106" s="10" t="s">
        <v>2982</v>
      </c>
      <c r="J106" t="s">
        <v>2983</v>
      </c>
      <c r="K106" t="s">
        <v>2984</v>
      </c>
      <c r="L106">
        <v>6</v>
      </c>
      <c r="M106">
        <v>1999</v>
      </c>
      <c r="N106">
        <v>2018</v>
      </c>
      <c r="O106">
        <v>5783.6</v>
      </c>
      <c r="P106">
        <v>5847.1</v>
      </c>
      <c r="Q106">
        <v>1993.9</v>
      </c>
      <c r="R106">
        <v>2032</v>
      </c>
      <c r="S106">
        <v>1872</v>
      </c>
      <c r="T106">
        <v>1884.7</v>
      </c>
      <c r="U106">
        <v>48.9</v>
      </c>
      <c r="V106">
        <v>54</v>
      </c>
      <c r="W106">
        <v>1245257</v>
      </c>
      <c r="X106">
        <v>0.2</v>
      </c>
      <c r="Y106" t="s">
        <v>83</v>
      </c>
      <c r="Z106" t="b">
        <v>0</v>
      </c>
      <c r="AA106">
        <v>0</v>
      </c>
      <c r="AB106">
        <v>0</v>
      </c>
      <c r="AC106" s="10" t="s">
        <v>524</v>
      </c>
      <c r="AD106">
        <v>35</v>
      </c>
      <c r="AE106">
        <v>120</v>
      </c>
      <c r="AF106">
        <v>85</v>
      </c>
      <c r="AG106">
        <v>0</v>
      </c>
      <c r="AH106" s="10">
        <v>0</v>
      </c>
    </row>
    <row r="107" spans="1:34" x14ac:dyDescent="0.4">
      <c r="A107" t="s">
        <v>1363</v>
      </c>
      <c r="B107" t="s">
        <v>85</v>
      </c>
      <c r="C107" t="s">
        <v>50</v>
      </c>
      <c r="D107" t="s">
        <v>53</v>
      </c>
      <c r="E107" t="s">
        <v>51</v>
      </c>
      <c r="F107" t="s">
        <v>52</v>
      </c>
      <c r="G107" t="s">
        <v>2991</v>
      </c>
      <c r="H107" s="10" t="s">
        <v>2992</v>
      </c>
      <c r="I107" s="10" t="s">
        <v>2800</v>
      </c>
      <c r="J107" t="s">
        <v>88</v>
      </c>
      <c r="K107" t="s">
        <v>129</v>
      </c>
      <c r="L107">
        <v>4</v>
      </c>
      <c r="M107">
        <v>1999</v>
      </c>
      <c r="N107">
        <v>2026</v>
      </c>
      <c r="O107">
        <v>5699.8</v>
      </c>
      <c r="P107">
        <v>5834.4</v>
      </c>
      <c r="Q107">
        <v>1993.9</v>
      </c>
      <c r="R107">
        <v>2059.9</v>
      </c>
      <c r="S107">
        <v>1866.9</v>
      </c>
      <c r="T107">
        <v>1920.2</v>
      </c>
      <c r="U107">
        <v>61.6</v>
      </c>
      <c r="V107">
        <v>154.30000000000001</v>
      </c>
      <c r="W107">
        <v>1152966</v>
      </c>
      <c r="X107">
        <v>0.2</v>
      </c>
      <c r="Y107" t="s">
        <v>83</v>
      </c>
      <c r="Z107" t="b">
        <v>0</v>
      </c>
      <c r="AA107">
        <v>0</v>
      </c>
      <c r="AB107">
        <v>0</v>
      </c>
      <c r="AC107" s="10" t="s">
        <v>524</v>
      </c>
      <c r="AD107">
        <v>28</v>
      </c>
      <c r="AE107">
        <v>28</v>
      </c>
      <c r="AF107">
        <v>0</v>
      </c>
      <c r="AG107">
        <v>0</v>
      </c>
      <c r="AH107" s="10">
        <v>0</v>
      </c>
    </row>
    <row r="108" spans="1:34" x14ac:dyDescent="0.4">
      <c r="A108" t="s">
        <v>1349</v>
      </c>
      <c r="B108" t="s">
        <v>85</v>
      </c>
      <c r="C108" t="s">
        <v>50</v>
      </c>
      <c r="D108" t="s">
        <v>53</v>
      </c>
      <c r="E108" t="s">
        <v>80</v>
      </c>
      <c r="F108" t="s">
        <v>105</v>
      </c>
      <c r="G108" t="s">
        <v>2957</v>
      </c>
      <c r="H108" s="10" t="s">
        <v>2782</v>
      </c>
      <c r="I108" s="10" t="s">
        <v>2958</v>
      </c>
      <c r="J108" t="s">
        <v>94</v>
      </c>
      <c r="K108" t="s">
        <v>159</v>
      </c>
      <c r="L108">
        <v>1</v>
      </c>
      <c r="M108">
        <v>2019</v>
      </c>
      <c r="N108">
        <v>2026</v>
      </c>
      <c r="O108">
        <v>5890.3</v>
      </c>
      <c r="P108">
        <v>5890.3</v>
      </c>
      <c r="Q108">
        <v>2062.5</v>
      </c>
      <c r="R108">
        <v>2062.5</v>
      </c>
      <c r="S108">
        <v>1920.2</v>
      </c>
      <c r="T108">
        <v>1920.2</v>
      </c>
      <c r="U108">
        <v>5.7</v>
      </c>
      <c r="V108">
        <v>5.7</v>
      </c>
      <c r="W108">
        <v>404541</v>
      </c>
      <c r="X108">
        <v>0.2</v>
      </c>
      <c r="Y108" t="s">
        <v>83</v>
      </c>
      <c r="Z108" t="b">
        <v>0</v>
      </c>
      <c r="AA108">
        <v>0</v>
      </c>
      <c r="AB108">
        <v>0</v>
      </c>
      <c r="AC108" s="10" t="s">
        <v>524</v>
      </c>
      <c r="AD108">
        <v>8</v>
      </c>
      <c r="AE108">
        <v>8</v>
      </c>
      <c r="AF108">
        <v>0</v>
      </c>
      <c r="AG108">
        <v>0</v>
      </c>
      <c r="AH108" s="10">
        <v>0</v>
      </c>
    </row>
    <row r="109" spans="1:34" x14ac:dyDescent="0.4">
      <c r="A109" t="s">
        <v>2201</v>
      </c>
      <c r="B109" t="s">
        <v>85</v>
      </c>
      <c r="C109" t="s">
        <v>50</v>
      </c>
      <c r="D109" t="s">
        <v>53</v>
      </c>
      <c r="E109" t="s">
        <v>80</v>
      </c>
      <c r="F109" t="s">
        <v>105</v>
      </c>
      <c r="G109" t="s">
        <v>3079</v>
      </c>
      <c r="H109" s="10" t="s">
        <v>3080</v>
      </c>
      <c r="I109" s="10" t="s">
        <v>2789</v>
      </c>
      <c r="J109" t="s">
        <v>68</v>
      </c>
      <c r="K109" t="s">
        <v>486</v>
      </c>
      <c r="L109">
        <v>1</v>
      </c>
      <c r="M109">
        <v>1999</v>
      </c>
      <c r="N109">
        <v>2000</v>
      </c>
      <c r="O109">
        <v>5890.3</v>
      </c>
      <c r="P109">
        <v>5890.3</v>
      </c>
      <c r="Q109">
        <v>1950.7</v>
      </c>
      <c r="R109">
        <v>1950.7</v>
      </c>
      <c r="S109">
        <v>1892.3</v>
      </c>
      <c r="T109">
        <v>1892.3</v>
      </c>
      <c r="U109">
        <v>5.7</v>
      </c>
      <c r="V109">
        <v>5.7</v>
      </c>
      <c r="W109">
        <v>26889</v>
      </c>
      <c r="X109">
        <v>0.2</v>
      </c>
      <c r="Y109" t="s">
        <v>83</v>
      </c>
      <c r="Z109" t="b">
        <v>0</v>
      </c>
      <c r="AA109">
        <v>0</v>
      </c>
      <c r="AB109">
        <v>0</v>
      </c>
      <c r="AC109" s="10" t="s">
        <v>524</v>
      </c>
      <c r="AD109">
        <v>2</v>
      </c>
      <c r="AE109">
        <v>2</v>
      </c>
      <c r="AF109">
        <v>0</v>
      </c>
      <c r="AG109">
        <v>0</v>
      </c>
      <c r="AH109" s="10">
        <v>0</v>
      </c>
    </row>
    <row r="110" spans="1:34" x14ac:dyDescent="0.4">
      <c r="A110" t="s">
        <v>1859</v>
      </c>
      <c r="B110" t="s">
        <v>85</v>
      </c>
      <c r="C110" t="s">
        <v>120</v>
      </c>
      <c r="D110" t="s">
        <v>53</v>
      </c>
      <c r="E110" t="s">
        <v>51</v>
      </c>
      <c r="F110" t="s">
        <v>52</v>
      </c>
      <c r="G110" t="s">
        <v>2959</v>
      </c>
      <c r="H110" s="10" t="s">
        <v>2785</v>
      </c>
      <c r="I110" s="10" t="s">
        <v>2800</v>
      </c>
      <c r="J110" t="s">
        <v>267</v>
      </c>
      <c r="K110" t="s">
        <v>268</v>
      </c>
      <c r="L110">
        <v>4</v>
      </c>
      <c r="M110">
        <v>1994</v>
      </c>
      <c r="N110">
        <v>2026</v>
      </c>
      <c r="O110">
        <v>5834.4</v>
      </c>
      <c r="P110">
        <v>5892.8</v>
      </c>
      <c r="Q110">
        <v>2016.8</v>
      </c>
      <c r="R110">
        <v>2021.8</v>
      </c>
      <c r="S110">
        <v>1991.4</v>
      </c>
      <c r="T110">
        <v>2037.1</v>
      </c>
      <c r="U110">
        <v>3.2</v>
      </c>
      <c r="V110">
        <v>3.2</v>
      </c>
      <c r="W110">
        <v>898847</v>
      </c>
      <c r="X110">
        <v>0.2</v>
      </c>
      <c r="Y110" t="s">
        <v>83</v>
      </c>
      <c r="Z110" t="b">
        <v>0</v>
      </c>
      <c r="AA110">
        <v>0</v>
      </c>
      <c r="AB110">
        <v>0</v>
      </c>
      <c r="AC110" s="10" t="s">
        <v>524</v>
      </c>
      <c r="AD110">
        <v>33</v>
      </c>
      <c r="AE110">
        <v>33</v>
      </c>
      <c r="AF110">
        <v>0</v>
      </c>
      <c r="AG110">
        <v>0</v>
      </c>
      <c r="AH110" s="10">
        <v>0</v>
      </c>
    </row>
    <row r="111" spans="1:34" x14ac:dyDescent="0.4">
      <c r="A111" t="s">
        <v>2473</v>
      </c>
      <c r="B111" t="s">
        <v>104</v>
      </c>
      <c r="C111" t="s">
        <v>133</v>
      </c>
      <c r="D111" t="s">
        <v>53</v>
      </c>
      <c r="E111" t="s">
        <v>628</v>
      </c>
      <c r="F111" t="s">
        <v>628</v>
      </c>
      <c r="G111" t="s">
        <v>3081</v>
      </c>
      <c r="H111" s="10" t="s">
        <v>3082</v>
      </c>
      <c r="I111" s="10" t="s">
        <v>3083</v>
      </c>
      <c r="J111" t="s">
        <v>3084</v>
      </c>
      <c r="K111" t="s">
        <v>3085</v>
      </c>
      <c r="L111">
        <v>7</v>
      </c>
      <c r="M111">
        <v>1998</v>
      </c>
      <c r="N111">
        <v>2001</v>
      </c>
      <c r="O111">
        <v>4859</v>
      </c>
      <c r="P111">
        <v>5158.7</v>
      </c>
      <c r="Q111">
        <v>1689.1</v>
      </c>
      <c r="R111">
        <v>1826.3</v>
      </c>
      <c r="S111">
        <v>1590</v>
      </c>
      <c r="T111">
        <v>1742.4</v>
      </c>
      <c r="U111">
        <v>145.30000000000001</v>
      </c>
      <c r="V111">
        <v>323.10000000000002</v>
      </c>
      <c r="W111">
        <v>198334</v>
      </c>
      <c r="X111">
        <v>0.2</v>
      </c>
      <c r="Y111" t="s">
        <v>83</v>
      </c>
      <c r="Z111" t="b">
        <v>0</v>
      </c>
      <c r="AA111">
        <v>0</v>
      </c>
      <c r="AB111">
        <v>0</v>
      </c>
      <c r="AC111" s="10" t="s">
        <v>524</v>
      </c>
      <c r="AD111">
        <v>7</v>
      </c>
      <c r="AE111">
        <v>48</v>
      </c>
      <c r="AF111">
        <v>41</v>
      </c>
      <c r="AG111">
        <v>0</v>
      </c>
      <c r="AH111" s="10">
        <v>0</v>
      </c>
    </row>
    <row r="112" spans="1:34" x14ac:dyDescent="0.4">
      <c r="A112" t="s">
        <v>2406</v>
      </c>
      <c r="B112" t="s">
        <v>104</v>
      </c>
      <c r="C112" t="s">
        <v>133</v>
      </c>
      <c r="D112" t="s">
        <v>53</v>
      </c>
      <c r="E112" t="s">
        <v>80</v>
      </c>
      <c r="F112" t="s">
        <v>81</v>
      </c>
      <c r="G112" t="s">
        <v>2823</v>
      </c>
      <c r="H112" s="10" t="s">
        <v>2824</v>
      </c>
      <c r="I112" s="10" t="s">
        <v>2825</v>
      </c>
      <c r="J112" t="s">
        <v>540</v>
      </c>
      <c r="K112" t="s">
        <v>541</v>
      </c>
      <c r="L112">
        <v>4</v>
      </c>
      <c r="M112">
        <v>2002</v>
      </c>
      <c r="N112">
        <v>2021</v>
      </c>
      <c r="O112">
        <v>5077.5</v>
      </c>
      <c r="P112">
        <v>5219.7</v>
      </c>
      <c r="Q112">
        <v>1808.5</v>
      </c>
      <c r="R112">
        <v>1849.1</v>
      </c>
      <c r="S112">
        <v>1694.2</v>
      </c>
      <c r="T112">
        <v>1879.6</v>
      </c>
      <c r="U112">
        <v>84.3</v>
      </c>
      <c r="V112">
        <v>226.5</v>
      </c>
      <c r="W112">
        <v>411852</v>
      </c>
      <c r="X112">
        <v>0.2</v>
      </c>
      <c r="Y112" t="s">
        <v>83</v>
      </c>
      <c r="Z112" t="b">
        <v>0</v>
      </c>
      <c r="AA112">
        <v>0</v>
      </c>
      <c r="AB112">
        <v>0</v>
      </c>
      <c r="AC112" s="10" t="s">
        <v>524</v>
      </c>
      <c r="AD112">
        <v>20</v>
      </c>
      <c r="AE112">
        <v>80</v>
      </c>
      <c r="AF112">
        <v>60</v>
      </c>
      <c r="AG112">
        <v>0</v>
      </c>
      <c r="AH112" s="10">
        <v>0</v>
      </c>
    </row>
    <row r="113" spans="1:34" x14ac:dyDescent="0.4">
      <c r="A113" t="s">
        <v>2418</v>
      </c>
      <c r="B113" t="s">
        <v>104</v>
      </c>
      <c r="C113" t="s">
        <v>133</v>
      </c>
      <c r="D113" t="s">
        <v>53</v>
      </c>
      <c r="E113" t="s">
        <v>107</v>
      </c>
      <c r="F113" t="s">
        <v>105</v>
      </c>
      <c r="G113" t="s">
        <v>2826</v>
      </c>
      <c r="H113" s="10" t="s">
        <v>2824</v>
      </c>
      <c r="I113" s="10" t="s">
        <v>2827</v>
      </c>
      <c r="J113" t="s">
        <v>540</v>
      </c>
      <c r="K113" t="s">
        <v>541</v>
      </c>
      <c r="L113">
        <v>10</v>
      </c>
      <c r="M113">
        <v>2002</v>
      </c>
      <c r="N113">
        <v>2021</v>
      </c>
      <c r="O113">
        <v>5153.7</v>
      </c>
      <c r="P113">
        <v>5219.7</v>
      </c>
      <c r="Q113">
        <v>1719.6</v>
      </c>
      <c r="R113">
        <v>1849.1</v>
      </c>
      <c r="S113">
        <v>1605.3</v>
      </c>
      <c r="T113">
        <v>1780.5</v>
      </c>
      <c r="U113">
        <v>84.3</v>
      </c>
      <c r="V113">
        <v>84.3</v>
      </c>
      <c r="W113">
        <v>411838</v>
      </c>
      <c r="X113">
        <v>0.2</v>
      </c>
      <c r="Y113" t="s">
        <v>83</v>
      </c>
      <c r="Z113" t="b">
        <v>0</v>
      </c>
      <c r="AA113">
        <v>0</v>
      </c>
      <c r="AB113">
        <v>0</v>
      </c>
      <c r="AC113" s="10" t="s">
        <v>524</v>
      </c>
      <c r="AD113">
        <v>20</v>
      </c>
      <c r="AE113">
        <v>20</v>
      </c>
      <c r="AF113">
        <v>0</v>
      </c>
      <c r="AG113">
        <v>0</v>
      </c>
      <c r="AH113" s="10">
        <v>0</v>
      </c>
    </row>
    <row r="114" spans="1:34" x14ac:dyDescent="0.4">
      <c r="A114" t="s">
        <v>2321</v>
      </c>
      <c r="B114" t="s">
        <v>49</v>
      </c>
      <c r="C114" t="s">
        <v>133</v>
      </c>
      <c r="D114" t="s">
        <v>53</v>
      </c>
      <c r="E114" t="s">
        <v>80</v>
      </c>
      <c r="F114" t="s">
        <v>105</v>
      </c>
      <c r="G114" t="s">
        <v>2919</v>
      </c>
      <c r="H114" s="10" t="s">
        <v>2837</v>
      </c>
      <c r="I114" s="10" t="s">
        <v>2920</v>
      </c>
      <c r="J114" t="s">
        <v>286</v>
      </c>
      <c r="K114" t="s">
        <v>569</v>
      </c>
      <c r="L114">
        <v>1</v>
      </c>
      <c r="M114">
        <v>2005</v>
      </c>
      <c r="N114">
        <v>2015</v>
      </c>
      <c r="O114">
        <v>5621</v>
      </c>
      <c r="P114">
        <v>5621</v>
      </c>
      <c r="Q114">
        <v>1894.8</v>
      </c>
      <c r="R114">
        <v>1894.8</v>
      </c>
      <c r="S114">
        <v>1785.6</v>
      </c>
      <c r="T114">
        <v>1785.6</v>
      </c>
      <c r="U114">
        <v>11</v>
      </c>
      <c r="V114">
        <v>11</v>
      </c>
      <c r="W114">
        <v>756761</v>
      </c>
      <c r="X114">
        <v>0.1</v>
      </c>
      <c r="Y114" t="s">
        <v>83</v>
      </c>
      <c r="Z114" t="b">
        <v>0</v>
      </c>
      <c r="AA114">
        <v>0</v>
      </c>
      <c r="AB114">
        <v>0</v>
      </c>
      <c r="AC114" s="10" t="s">
        <v>524</v>
      </c>
      <c r="AD114">
        <v>11</v>
      </c>
      <c r="AE114">
        <v>11</v>
      </c>
      <c r="AF114">
        <v>0</v>
      </c>
      <c r="AG114">
        <v>0</v>
      </c>
      <c r="AH114" s="10">
        <v>0</v>
      </c>
    </row>
    <row r="115" spans="1:34" x14ac:dyDescent="0.4">
      <c r="A115" t="s">
        <v>2254</v>
      </c>
      <c r="B115" t="s">
        <v>49</v>
      </c>
      <c r="C115" t="s">
        <v>133</v>
      </c>
      <c r="D115" t="s">
        <v>53</v>
      </c>
      <c r="E115" t="s">
        <v>107</v>
      </c>
      <c r="F115" t="s">
        <v>105</v>
      </c>
      <c r="G115" t="s">
        <v>2884</v>
      </c>
      <c r="H115" s="10" t="s">
        <v>2885</v>
      </c>
      <c r="I115" s="10" t="s">
        <v>2880</v>
      </c>
      <c r="J115" t="s">
        <v>282</v>
      </c>
      <c r="K115" t="s">
        <v>555</v>
      </c>
      <c r="L115">
        <v>1</v>
      </c>
      <c r="M115">
        <v>2016</v>
      </c>
      <c r="N115">
        <v>2023</v>
      </c>
      <c r="O115">
        <v>5392.4</v>
      </c>
      <c r="P115">
        <v>5392.4</v>
      </c>
      <c r="Q115">
        <v>1910.1</v>
      </c>
      <c r="R115">
        <v>1910.1</v>
      </c>
      <c r="S115">
        <v>1793.2</v>
      </c>
      <c r="T115">
        <v>1793.2</v>
      </c>
      <c r="U115">
        <v>239.6</v>
      </c>
      <c r="V115">
        <v>239.6</v>
      </c>
      <c r="W115">
        <v>477874</v>
      </c>
      <c r="X115">
        <v>0.1</v>
      </c>
      <c r="Y115" t="s">
        <v>83</v>
      </c>
      <c r="Z115" t="b">
        <v>0</v>
      </c>
      <c r="AA115">
        <v>0</v>
      </c>
      <c r="AB115">
        <v>0</v>
      </c>
      <c r="AC115" s="10" t="s">
        <v>524</v>
      </c>
      <c r="AD115">
        <v>8</v>
      </c>
      <c r="AE115">
        <v>8</v>
      </c>
      <c r="AF115">
        <v>0</v>
      </c>
      <c r="AG115">
        <v>0</v>
      </c>
      <c r="AH115" s="10">
        <v>0</v>
      </c>
    </row>
    <row r="116" spans="1:34" x14ac:dyDescent="0.4">
      <c r="A116" t="s">
        <v>1729</v>
      </c>
      <c r="B116" t="s">
        <v>49</v>
      </c>
      <c r="C116" t="s">
        <v>133</v>
      </c>
      <c r="D116" t="s">
        <v>53</v>
      </c>
      <c r="E116" t="s">
        <v>80</v>
      </c>
      <c r="F116" t="s">
        <v>81</v>
      </c>
      <c r="G116" t="s">
        <v>2926</v>
      </c>
      <c r="H116" s="10" t="s">
        <v>2927</v>
      </c>
      <c r="I116" s="10" t="s">
        <v>2838</v>
      </c>
      <c r="J116" t="s">
        <v>283</v>
      </c>
      <c r="K116" t="s">
        <v>284</v>
      </c>
      <c r="L116">
        <v>4</v>
      </c>
      <c r="M116">
        <v>2016</v>
      </c>
      <c r="N116">
        <v>2026</v>
      </c>
      <c r="O116">
        <v>5392.4</v>
      </c>
      <c r="P116">
        <v>5440.7</v>
      </c>
      <c r="Q116">
        <v>1910.1</v>
      </c>
      <c r="R116">
        <v>2029.5</v>
      </c>
      <c r="S116">
        <v>1818.6</v>
      </c>
      <c r="T116">
        <v>1925.3</v>
      </c>
      <c r="U116">
        <v>191.3</v>
      </c>
      <c r="V116">
        <v>230.7</v>
      </c>
      <c r="W116">
        <v>1197516</v>
      </c>
      <c r="X116">
        <v>0.1</v>
      </c>
      <c r="Y116" t="s">
        <v>83</v>
      </c>
      <c r="Z116" t="b">
        <v>0</v>
      </c>
      <c r="AA116">
        <v>0</v>
      </c>
      <c r="AB116">
        <v>0</v>
      </c>
      <c r="AC116" s="10" t="s">
        <v>524</v>
      </c>
      <c r="AD116">
        <v>21</v>
      </c>
      <c r="AE116">
        <v>33</v>
      </c>
      <c r="AF116">
        <v>12</v>
      </c>
      <c r="AG116">
        <v>0</v>
      </c>
      <c r="AH116" s="10">
        <v>0</v>
      </c>
    </row>
    <row r="117" spans="1:34" x14ac:dyDescent="0.4">
      <c r="A117" t="s">
        <v>1911</v>
      </c>
      <c r="B117" t="s">
        <v>112</v>
      </c>
      <c r="C117" t="s">
        <v>50</v>
      </c>
      <c r="D117" t="s">
        <v>53</v>
      </c>
      <c r="E117" t="s">
        <v>80</v>
      </c>
      <c r="F117" t="s">
        <v>105</v>
      </c>
      <c r="G117" t="s">
        <v>2801</v>
      </c>
      <c r="H117" s="10" t="s">
        <v>2802</v>
      </c>
      <c r="I117" s="10" t="s">
        <v>2786</v>
      </c>
      <c r="J117" t="s">
        <v>260</v>
      </c>
      <c r="K117" t="s">
        <v>261</v>
      </c>
      <c r="L117">
        <v>1</v>
      </c>
      <c r="M117">
        <v>2009</v>
      </c>
      <c r="N117">
        <v>2018</v>
      </c>
      <c r="O117">
        <v>6042.7</v>
      </c>
      <c r="P117">
        <v>6042.7</v>
      </c>
      <c r="Q117">
        <v>2016.8</v>
      </c>
      <c r="R117">
        <v>2016.8</v>
      </c>
      <c r="S117">
        <v>1973.6</v>
      </c>
      <c r="T117">
        <v>1973.6</v>
      </c>
      <c r="U117">
        <v>152.30000000000001</v>
      </c>
      <c r="V117">
        <v>152.30000000000001</v>
      </c>
      <c r="W117">
        <v>825520</v>
      </c>
      <c r="X117">
        <v>0.1</v>
      </c>
      <c r="Y117" t="s">
        <v>83</v>
      </c>
      <c r="Z117" t="b">
        <v>0</v>
      </c>
      <c r="AA117">
        <v>0</v>
      </c>
      <c r="AB117">
        <v>0</v>
      </c>
      <c r="AC117" s="10" t="s">
        <v>524</v>
      </c>
      <c r="AD117">
        <v>10</v>
      </c>
      <c r="AE117">
        <v>10</v>
      </c>
      <c r="AF117">
        <v>0</v>
      </c>
      <c r="AG117">
        <v>0</v>
      </c>
      <c r="AH117" s="10">
        <v>0</v>
      </c>
    </row>
    <row r="118" spans="1:34" x14ac:dyDescent="0.4">
      <c r="A118" t="s">
        <v>1177</v>
      </c>
      <c r="B118" t="s">
        <v>112</v>
      </c>
      <c r="C118" t="s">
        <v>50</v>
      </c>
      <c r="D118" t="s">
        <v>53</v>
      </c>
      <c r="E118" t="s">
        <v>80</v>
      </c>
      <c r="F118" t="s">
        <v>628</v>
      </c>
      <c r="G118" t="s">
        <v>2813</v>
      </c>
      <c r="H118" s="10" t="s">
        <v>2814</v>
      </c>
      <c r="I118" s="10" t="s">
        <v>2815</v>
      </c>
      <c r="J118" t="s">
        <v>94</v>
      </c>
      <c r="K118" t="s">
        <v>537</v>
      </c>
      <c r="L118">
        <v>4</v>
      </c>
      <c r="M118">
        <v>2019</v>
      </c>
      <c r="N118">
        <v>2026</v>
      </c>
      <c r="O118">
        <v>5915.7</v>
      </c>
      <c r="P118">
        <v>6141.7</v>
      </c>
      <c r="Q118">
        <v>2085.3000000000002</v>
      </c>
      <c r="R118">
        <v>2235.1999999999998</v>
      </c>
      <c r="S118">
        <v>1971</v>
      </c>
      <c r="T118">
        <v>2080.3000000000002</v>
      </c>
      <c r="U118">
        <v>53.3</v>
      </c>
      <c r="V118">
        <v>269.10000000000002</v>
      </c>
      <c r="W118">
        <v>2779741</v>
      </c>
      <c r="X118">
        <v>0.1</v>
      </c>
      <c r="Y118" t="s">
        <v>83</v>
      </c>
      <c r="Z118" t="b">
        <v>0</v>
      </c>
      <c r="AA118">
        <v>0</v>
      </c>
      <c r="AB118">
        <v>0</v>
      </c>
      <c r="AC118" s="10" t="s">
        <v>524</v>
      </c>
      <c r="AD118">
        <v>22</v>
      </c>
      <c r="AE118">
        <v>48</v>
      </c>
      <c r="AF118">
        <v>26</v>
      </c>
      <c r="AG118">
        <v>0</v>
      </c>
      <c r="AH118" s="10">
        <v>0</v>
      </c>
    </row>
    <row r="119" spans="1:34" x14ac:dyDescent="0.4">
      <c r="A119" t="s">
        <v>1714</v>
      </c>
      <c r="B119" t="s">
        <v>104</v>
      </c>
      <c r="C119" t="s">
        <v>50</v>
      </c>
      <c r="D119" t="s">
        <v>53</v>
      </c>
      <c r="E119" t="s">
        <v>51</v>
      </c>
      <c r="F119" t="s">
        <v>105</v>
      </c>
      <c r="G119" t="s">
        <v>2873</v>
      </c>
      <c r="H119" s="10" t="s">
        <v>2874</v>
      </c>
      <c r="I119" s="10" t="s">
        <v>2875</v>
      </c>
      <c r="J119" t="s">
        <v>262</v>
      </c>
      <c r="K119" t="s">
        <v>263</v>
      </c>
      <c r="L119">
        <v>2</v>
      </c>
      <c r="M119">
        <v>1994</v>
      </c>
      <c r="N119">
        <v>2008</v>
      </c>
      <c r="O119">
        <v>5184.1000000000004</v>
      </c>
      <c r="P119">
        <v>5275.6</v>
      </c>
      <c r="Q119">
        <v>2016.8</v>
      </c>
      <c r="R119">
        <v>2029.5</v>
      </c>
      <c r="S119">
        <v>1897.4</v>
      </c>
      <c r="T119">
        <v>1905</v>
      </c>
      <c r="U119">
        <v>28.4</v>
      </c>
      <c r="V119">
        <v>74.2</v>
      </c>
      <c r="W119">
        <v>2624306</v>
      </c>
      <c r="X119">
        <v>0.1</v>
      </c>
      <c r="Y119" t="s">
        <v>83</v>
      </c>
      <c r="Z119" t="b">
        <v>0</v>
      </c>
      <c r="AA119">
        <v>0</v>
      </c>
      <c r="AB119">
        <v>0</v>
      </c>
      <c r="AC119" s="10" t="s">
        <v>524</v>
      </c>
      <c r="AD119">
        <v>15</v>
      </c>
      <c r="AE119">
        <v>15</v>
      </c>
      <c r="AF119">
        <v>0</v>
      </c>
      <c r="AG119">
        <v>0</v>
      </c>
      <c r="AH119" s="10">
        <v>0</v>
      </c>
    </row>
    <row r="120" spans="1:34" x14ac:dyDescent="0.4">
      <c r="A120" t="s">
        <v>2550</v>
      </c>
      <c r="B120" t="s">
        <v>104</v>
      </c>
      <c r="C120" t="s">
        <v>133</v>
      </c>
      <c r="D120" t="s">
        <v>53</v>
      </c>
      <c r="E120" t="s">
        <v>628</v>
      </c>
      <c r="F120" t="s">
        <v>628</v>
      </c>
      <c r="G120" t="s">
        <v>2844</v>
      </c>
      <c r="H120" s="10" t="s">
        <v>2845</v>
      </c>
      <c r="I120" s="10" t="s">
        <v>2846</v>
      </c>
      <c r="J120" t="s">
        <v>287</v>
      </c>
      <c r="K120" t="s">
        <v>2847</v>
      </c>
      <c r="L120">
        <v>2</v>
      </c>
      <c r="M120">
        <v>1995</v>
      </c>
      <c r="N120">
        <v>2004</v>
      </c>
      <c r="O120">
        <v>5153.7</v>
      </c>
      <c r="P120">
        <v>5153.7</v>
      </c>
      <c r="Q120">
        <v>1785.6</v>
      </c>
      <c r="R120">
        <v>1785.6</v>
      </c>
      <c r="S120">
        <v>1719.6</v>
      </c>
      <c r="T120">
        <v>1719.6</v>
      </c>
      <c r="U120">
        <v>150.30000000000001</v>
      </c>
      <c r="V120">
        <v>150.30000000000001</v>
      </c>
      <c r="W120">
        <v>774274</v>
      </c>
      <c r="X120">
        <v>0.1</v>
      </c>
      <c r="Y120" t="s">
        <v>83</v>
      </c>
      <c r="Z120" t="b">
        <v>0</v>
      </c>
      <c r="AA120">
        <v>0</v>
      </c>
      <c r="AB120">
        <v>0</v>
      </c>
      <c r="AC120" s="10" t="s">
        <v>524</v>
      </c>
      <c r="AD120">
        <v>12</v>
      </c>
      <c r="AE120">
        <v>40</v>
      </c>
      <c r="AF120">
        <v>28</v>
      </c>
      <c r="AG120">
        <v>0</v>
      </c>
      <c r="AH120" s="10">
        <v>0</v>
      </c>
    </row>
    <row r="121" spans="1:34" x14ac:dyDescent="0.4">
      <c r="A121" t="s">
        <v>2309</v>
      </c>
      <c r="B121" t="s">
        <v>104</v>
      </c>
      <c r="C121" t="s">
        <v>133</v>
      </c>
      <c r="D121" t="s">
        <v>53</v>
      </c>
      <c r="E121" t="s">
        <v>107</v>
      </c>
      <c r="F121" t="s">
        <v>105</v>
      </c>
      <c r="G121" t="s">
        <v>2878</v>
      </c>
      <c r="H121" s="10" t="s">
        <v>2879</v>
      </c>
      <c r="I121" s="10" t="s">
        <v>2880</v>
      </c>
      <c r="J121" t="s">
        <v>281</v>
      </c>
      <c r="K121" t="s">
        <v>2881</v>
      </c>
      <c r="L121">
        <v>1</v>
      </c>
      <c r="M121">
        <v>2005</v>
      </c>
      <c r="N121">
        <v>2013</v>
      </c>
      <c r="O121">
        <v>5285.7</v>
      </c>
      <c r="P121">
        <v>5285.7</v>
      </c>
      <c r="Q121">
        <v>1894.8</v>
      </c>
      <c r="R121">
        <v>1894.8</v>
      </c>
      <c r="S121">
        <v>1785.6</v>
      </c>
      <c r="T121">
        <v>1785.6</v>
      </c>
      <c r="U121">
        <v>18.3</v>
      </c>
      <c r="V121">
        <v>18.3</v>
      </c>
      <c r="W121">
        <v>589465</v>
      </c>
      <c r="X121">
        <v>0.1</v>
      </c>
      <c r="Y121" t="s">
        <v>83</v>
      </c>
      <c r="Z121" t="b">
        <v>0</v>
      </c>
      <c r="AA121">
        <v>0</v>
      </c>
      <c r="AB121">
        <v>0</v>
      </c>
      <c r="AC121" s="10" t="s">
        <v>524</v>
      </c>
      <c r="AD121">
        <v>9</v>
      </c>
      <c r="AE121">
        <v>9</v>
      </c>
      <c r="AF121">
        <v>0</v>
      </c>
      <c r="AG121">
        <v>0</v>
      </c>
      <c r="AH121" s="10">
        <v>0</v>
      </c>
    </row>
    <row r="122" spans="1:34" x14ac:dyDescent="0.4">
      <c r="A122" t="s">
        <v>2316</v>
      </c>
      <c r="B122" t="s">
        <v>104</v>
      </c>
      <c r="C122" t="s">
        <v>133</v>
      </c>
      <c r="D122" t="s">
        <v>53</v>
      </c>
      <c r="E122" t="s">
        <v>80</v>
      </c>
      <c r="F122" t="s">
        <v>81</v>
      </c>
      <c r="G122" t="s">
        <v>2836</v>
      </c>
      <c r="H122" s="10" t="s">
        <v>2837</v>
      </c>
      <c r="I122" s="10" t="s">
        <v>2838</v>
      </c>
      <c r="J122" t="s">
        <v>2839</v>
      </c>
      <c r="K122" t="s">
        <v>2840</v>
      </c>
      <c r="L122">
        <v>2</v>
      </c>
      <c r="M122">
        <v>2005</v>
      </c>
      <c r="N122">
        <v>2015</v>
      </c>
      <c r="O122">
        <v>5285.7</v>
      </c>
      <c r="P122">
        <v>5285.7</v>
      </c>
      <c r="Q122">
        <v>1894.8</v>
      </c>
      <c r="R122">
        <v>1894.8</v>
      </c>
      <c r="S122">
        <v>1785.6</v>
      </c>
      <c r="T122">
        <v>1785.6</v>
      </c>
      <c r="U122">
        <v>18.3</v>
      </c>
      <c r="V122">
        <v>18.3</v>
      </c>
      <c r="W122">
        <v>283029</v>
      </c>
      <c r="X122">
        <v>0.1</v>
      </c>
      <c r="Y122" t="s">
        <v>83</v>
      </c>
      <c r="Z122" t="b">
        <v>0</v>
      </c>
      <c r="AA122">
        <v>0</v>
      </c>
      <c r="AB122">
        <v>1</v>
      </c>
      <c r="AC122" s="10" t="s">
        <v>524</v>
      </c>
      <c r="AD122">
        <v>4</v>
      </c>
      <c r="AE122">
        <v>11</v>
      </c>
      <c r="AF122">
        <v>7</v>
      </c>
      <c r="AG122">
        <v>0</v>
      </c>
      <c r="AH122" s="10">
        <v>0</v>
      </c>
    </row>
    <row r="123" spans="1:34" x14ac:dyDescent="0.4">
      <c r="A123" t="s">
        <v>1791</v>
      </c>
      <c r="B123" t="s">
        <v>104</v>
      </c>
      <c r="C123" t="s">
        <v>50</v>
      </c>
      <c r="D123" t="s">
        <v>53</v>
      </c>
      <c r="E123" t="s">
        <v>51</v>
      </c>
      <c r="F123" t="s">
        <v>105</v>
      </c>
      <c r="G123" t="s">
        <v>2882</v>
      </c>
      <c r="H123" s="10" t="s">
        <v>2883</v>
      </c>
      <c r="I123" s="10" t="s">
        <v>2843</v>
      </c>
      <c r="J123" t="s">
        <v>193</v>
      </c>
      <c r="K123" t="s">
        <v>194</v>
      </c>
      <c r="L123">
        <v>5</v>
      </c>
      <c r="M123">
        <v>1992</v>
      </c>
      <c r="N123">
        <v>2003</v>
      </c>
      <c r="O123">
        <v>5006.3</v>
      </c>
      <c r="P123">
        <v>5283.2</v>
      </c>
      <c r="Q123">
        <v>2006.6</v>
      </c>
      <c r="R123">
        <v>2026.9</v>
      </c>
      <c r="S123">
        <v>1803.4</v>
      </c>
      <c r="T123">
        <v>1917.7</v>
      </c>
      <c r="U123">
        <v>20.8</v>
      </c>
      <c r="V123">
        <v>297.7</v>
      </c>
      <c r="W123">
        <v>2571198</v>
      </c>
      <c r="X123">
        <v>0.1</v>
      </c>
      <c r="Y123" t="s">
        <v>83</v>
      </c>
      <c r="Z123" t="b">
        <v>0</v>
      </c>
      <c r="AA123">
        <v>0</v>
      </c>
      <c r="AB123">
        <v>0</v>
      </c>
      <c r="AC123" s="10" t="s">
        <v>524</v>
      </c>
      <c r="AD123">
        <v>12</v>
      </c>
      <c r="AE123">
        <v>12</v>
      </c>
      <c r="AF123">
        <v>0</v>
      </c>
      <c r="AG123">
        <v>0</v>
      </c>
      <c r="AH123" s="10">
        <v>0</v>
      </c>
    </row>
    <row r="124" spans="1:34" x14ac:dyDescent="0.4">
      <c r="A124" t="s">
        <v>2227</v>
      </c>
      <c r="B124" t="s">
        <v>104</v>
      </c>
      <c r="C124" t="s">
        <v>133</v>
      </c>
      <c r="D124" t="s">
        <v>53</v>
      </c>
      <c r="E124" t="s">
        <v>51</v>
      </c>
      <c r="F124" t="s">
        <v>105</v>
      </c>
      <c r="G124" t="s">
        <v>2854</v>
      </c>
      <c r="H124" s="10" t="s">
        <v>2855</v>
      </c>
      <c r="I124" s="10" t="s">
        <v>2843</v>
      </c>
      <c r="J124" t="s">
        <v>146</v>
      </c>
      <c r="K124" t="s">
        <v>147</v>
      </c>
      <c r="L124">
        <v>10</v>
      </c>
      <c r="M124">
        <v>1964</v>
      </c>
      <c r="N124">
        <v>1987</v>
      </c>
      <c r="O124">
        <v>5016.5</v>
      </c>
      <c r="P124">
        <v>5257.8</v>
      </c>
      <c r="Q124">
        <v>1826.3</v>
      </c>
      <c r="R124">
        <v>1925.3</v>
      </c>
      <c r="S124">
        <v>1353.8</v>
      </c>
      <c r="T124">
        <v>1435.1</v>
      </c>
      <c r="U124">
        <v>46.2</v>
      </c>
      <c r="V124">
        <v>183.4</v>
      </c>
      <c r="W124">
        <v>696259</v>
      </c>
      <c r="X124">
        <v>0.1</v>
      </c>
      <c r="Y124" t="s">
        <v>83</v>
      </c>
      <c r="Z124" t="b">
        <v>0</v>
      </c>
      <c r="AA124">
        <v>1</v>
      </c>
      <c r="AB124">
        <v>0</v>
      </c>
      <c r="AC124" s="10" t="s">
        <v>524</v>
      </c>
      <c r="AD124">
        <v>19</v>
      </c>
      <c r="AE124">
        <v>19</v>
      </c>
      <c r="AF124">
        <v>0</v>
      </c>
      <c r="AG124">
        <v>0</v>
      </c>
      <c r="AH124" s="10">
        <v>0</v>
      </c>
    </row>
    <row r="125" spans="1:34" x14ac:dyDescent="0.4">
      <c r="A125" t="s">
        <v>1404</v>
      </c>
      <c r="B125" t="s">
        <v>99</v>
      </c>
      <c r="C125" t="s">
        <v>50</v>
      </c>
      <c r="D125" t="s">
        <v>53</v>
      </c>
      <c r="E125" t="s">
        <v>80</v>
      </c>
      <c r="F125" t="s">
        <v>52</v>
      </c>
      <c r="G125" t="s">
        <v>3013</v>
      </c>
      <c r="H125" s="10" t="s">
        <v>3014</v>
      </c>
      <c r="I125" s="10" t="s">
        <v>3015</v>
      </c>
      <c r="J125" t="s">
        <v>295</v>
      </c>
      <c r="K125" t="s">
        <v>296</v>
      </c>
      <c r="L125">
        <v>2</v>
      </c>
      <c r="M125">
        <v>2007</v>
      </c>
      <c r="N125">
        <v>2026</v>
      </c>
      <c r="O125">
        <v>6294.1</v>
      </c>
      <c r="P125">
        <v>6413.5</v>
      </c>
      <c r="Q125">
        <v>2029.5</v>
      </c>
      <c r="R125">
        <v>2037.1</v>
      </c>
      <c r="S125">
        <v>1935.5</v>
      </c>
      <c r="T125">
        <v>1981.2</v>
      </c>
      <c r="U125">
        <v>37.5</v>
      </c>
      <c r="V125">
        <v>97.2</v>
      </c>
      <c r="W125">
        <v>686424</v>
      </c>
      <c r="X125">
        <v>0.1</v>
      </c>
      <c r="Y125" t="s">
        <v>83</v>
      </c>
      <c r="Z125" t="b">
        <v>0</v>
      </c>
      <c r="AA125">
        <v>0</v>
      </c>
      <c r="AB125">
        <v>0</v>
      </c>
      <c r="AC125" s="10" t="s">
        <v>524</v>
      </c>
      <c r="AD125">
        <v>20</v>
      </c>
      <c r="AE125">
        <v>20</v>
      </c>
      <c r="AF125">
        <v>0</v>
      </c>
      <c r="AG125">
        <v>0</v>
      </c>
      <c r="AH125" s="10">
        <v>0</v>
      </c>
    </row>
    <row r="126" spans="1:34" x14ac:dyDescent="0.4">
      <c r="A126" t="s">
        <v>2143</v>
      </c>
      <c r="B126" t="s">
        <v>49</v>
      </c>
      <c r="C126" t="s">
        <v>133</v>
      </c>
      <c r="D126" t="s">
        <v>53</v>
      </c>
      <c r="E126" t="s">
        <v>80</v>
      </c>
      <c r="F126" t="s">
        <v>81</v>
      </c>
      <c r="G126" t="s">
        <v>2915</v>
      </c>
      <c r="H126" s="10" t="s">
        <v>2916</v>
      </c>
      <c r="I126" s="10" t="s">
        <v>2853</v>
      </c>
      <c r="J126" t="s">
        <v>137</v>
      </c>
      <c r="K126" t="s">
        <v>567</v>
      </c>
      <c r="L126">
        <v>5</v>
      </c>
      <c r="M126">
        <v>2015</v>
      </c>
      <c r="N126">
        <v>2026</v>
      </c>
      <c r="O126">
        <v>5402.6</v>
      </c>
      <c r="P126">
        <v>5415.3</v>
      </c>
      <c r="Q126">
        <v>1887.2</v>
      </c>
      <c r="R126">
        <v>1983.7</v>
      </c>
      <c r="S126">
        <v>1793.2</v>
      </c>
      <c r="T126">
        <v>2077.6999999999998</v>
      </c>
      <c r="U126">
        <v>216.7</v>
      </c>
      <c r="V126">
        <v>229.4</v>
      </c>
      <c r="W126">
        <v>794539</v>
      </c>
      <c r="X126">
        <v>0.1</v>
      </c>
      <c r="Y126" t="s">
        <v>83</v>
      </c>
      <c r="Z126" t="b">
        <v>0</v>
      </c>
      <c r="AA126">
        <v>0</v>
      </c>
      <c r="AB126">
        <v>0</v>
      </c>
      <c r="AC126" s="10" t="s">
        <v>524</v>
      </c>
      <c r="AD126">
        <v>21</v>
      </c>
      <c r="AE126">
        <v>24</v>
      </c>
      <c r="AF126">
        <v>3</v>
      </c>
      <c r="AG126">
        <v>0</v>
      </c>
      <c r="AH126" s="10">
        <v>0</v>
      </c>
    </row>
    <row r="127" spans="1:34" x14ac:dyDescent="0.4">
      <c r="A127" t="s">
        <v>2346</v>
      </c>
      <c r="B127" t="s">
        <v>49</v>
      </c>
      <c r="C127" t="s">
        <v>133</v>
      </c>
      <c r="D127" t="s">
        <v>53</v>
      </c>
      <c r="E127" t="s">
        <v>107</v>
      </c>
      <c r="F127" t="s">
        <v>105</v>
      </c>
      <c r="G127" t="s">
        <v>3086</v>
      </c>
      <c r="H127" s="10" t="s">
        <v>3087</v>
      </c>
      <c r="I127" s="10" t="s">
        <v>3088</v>
      </c>
      <c r="J127" t="s">
        <v>607</v>
      </c>
      <c r="K127" t="s">
        <v>608</v>
      </c>
      <c r="L127">
        <v>2</v>
      </c>
      <c r="M127">
        <v>2015</v>
      </c>
      <c r="N127">
        <v>2020</v>
      </c>
      <c r="O127">
        <v>5402.6</v>
      </c>
      <c r="P127">
        <v>5402.6</v>
      </c>
      <c r="Q127">
        <v>1887.2</v>
      </c>
      <c r="R127">
        <v>1887.2</v>
      </c>
      <c r="S127">
        <v>1793.2</v>
      </c>
      <c r="T127">
        <v>1793.2</v>
      </c>
      <c r="U127">
        <v>229.4</v>
      </c>
      <c r="V127">
        <v>229.4</v>
      </c>
      <c r="W127">
        <v>126680</v>
      </c>
      <c r="X127">
        <v>0.1</v>
      </c>
      <c r="Y127" t="s">
        <v>83</v>
      </c>
      <c r="Z127" t="b">
        <v>0</v>
      </c>
      <c r="AA127">
        <v>0</v>
      </c>
      <c r="AB127">
        <v>1</v>
      </c>
      <c r="AC127" s="10" t="s">
        <v>524</v>
      </c>
      <c r="AD127">
        <v>4</v>
      </c>
      <c r="AE127">
        <v>6</v>
      </c>
      <c r="AF127">
        <v>2</v>
      </c>
      <c r="AG127">
        <v>0</v>
      </c>
      <c r="AH127" s="10">
        <v>0</v>
      </c>
    </row>
    <row r="128" spans="1:34" x14ac:dyDescent="0.4">
      <c r="A128" t="s">
        <v>1801</v>
      </c>
      <c r="B128" t="s">
        <v>49</v>
      </c>
      <c r="C128" t="s">
        <v>50</v>
      </c>
      <c r="D128" t="s">
        <v>53</v>
      </c>
      <c r="E128" t="s">
        <v>80</v>
      </c>
      <c r="F128" t="s">
        <v>81</v>
      </c>
      <c r="G128" t="s">
        <v>2939</v>
      </c>
      <c r="H128" s="10" t="s">
        <v>2940</v>
      </c>
      <c r="I128" s="10" t="s">
        <v>2898</v>
      </c>
      <c r="J128" t="s">
        <v>376</v>
      </c>
      <c r="K128" t="s">
        <v>377</v>
      </c>
      <c r="L128">
        <v>5</v>
      </c>
      <c r="M128">
        <v>2002</v>
      </c>
      <c r="N128">
        <v>2013</v>
      </c>
      <c r="O128">
        <v>5621</v>
      </c>
      <c r="P128">
        <v>5631.2</v>
      </c>
      <c r="Q128">
        <v>2009.1</v>
      </c>
      <c r="R128">
        <v>2026.9</v>
      </c>
      <c r="S128">
        <v>1861.8</v>
      </c>
      <c r="T128">
        <v>1945.6</v>
      </c>
      <c r="U128">
        <v>0.8</v>
      </c>
      <c r="V128">
        <v>3.4</v>
      </c>
      <c r="W128">
        <v>572251</v>
      </c>
      <c r="X128">
        <v>0.1</v>
      </c>
      <c r="Y128" t="s">
        <v>83</v>
      </c>
      <c r="Z128" t="b">
        <v>0</v>
      </c>
      <c r="AA128">
        <v>0</v>
      </c>
      <c r="AB128">
        <v>0</v>
      </c>
      <c r="AC128" s="10" t="s">
        <v>524</v>
      </c>
      <c r="AD128">
        <v>17</v>
      </c>
      <c r="AE128">
        <v>24</v>
      </c>
      <c r="AF128">
        <v>7</v>
      </c>
      <c r="AG128">
        <v>0</v>
      </c>
      <c r="AH128" s="10">
        <v>0</v>
      </c>
    </row>
    <row r="129" spans="1:34" x14ac:dyDescent="0.4">
      <c r="A129" t="s">
        <v>961</v>
      </c>
      <c r="B129" t="s">
        <v>834</v>
      </c>
      <c r="C129" t="s">
        <v>110</v>
      </c>
      <c r="D129" t="s">
        <v>110</v>
      </c>
      <c r="E129" t="s">
        <v>80</v>
      </c>
      <c r="F129" t="s">
        <v>52</v>
      </c>
      <c r="G129" t="s">
        <v>3089</v>
      </c>
      <c r="H129" s="10" t="s">
        <v>3090</v>
      </c>
      <c r="I129" s="10" t="s">
        <v>3005</v>
      </c>
      <c r="J129" t="s">
        <v>137</v>
      </c>
      <c r="K129" t="s">
        <v>853</v>
      </c>
      <c r="L129">
        <v>12</v>
      </c>
      <c r="M129">
        <v>2015</v>
      </c>
      <c r="N129">
        <v>2026</v>
      </c>
      <c r="O129">
        <v>6563.4</v>
      </c>
      <c r="P129">
        <v>6756.4</v>
      </c>
      <c r="Q129">
        <v>2438.4</v>
      </c>
      <c r="R129">
        <v>2458.6999999999998</v>
      </c>
      <c r="S129">
        <v>1976.1</v>
      </c>
      <c r="T129">
        <v>2049.8000000000002</v>
      </c>
      <c r="U129">
        <v>43.6</v>
      </c>
      <c r="V129">
        <v>43.6</v>
      </c>
      <c r="W129">
        <v>372170</v>
      </c>
      <c r="X129">
        <v>0.1</v>
      </c>
      <c r="Y129" t="s">
        <v>83</v>
      </c>
      <c r="Z129" t="b">
        <v>0</v>
      </c>
      <c r="AA129">
        <v>0</v>
      </c>
      <c r="AB129">
        <v>0</v>
      </c>
      <c r="AC129" s="10" t="s">
        <v>524</v>
      </c>
      <c r="AD129">
        <v>12</v>
      </c>
      <c r="AE129">
        <v>12</v>
      </c>
      <c r="AF129">
        <v>0</v>
      </c>
      <c r="AG129">
        <v>0</v>
      </c>
      <c r="AH129" s="10">
        <v>0</v>
      </c>
    </row>
    <row r="130" spans="1:34" x14ac:dyDescent="0.4">
      <c r="A130" t="s">
        <v>2584</v>
      </c>
      <c r="B130" t="s">
        <v>104</v>
      </c>
      <c r="C130" t="s">
        <v>133</v>
      </c>
      <c r="D130" t="s">
        <v>53</v>
      </c>
      <c r="E130" t="s">
        <v>628</v>
      </c>
      <c r="F130" t="s">
        <v>628</v>
      </c>
      <c r="G130" t="s">
        <v>2870</v>
      </c>
      <c r="H130" s="10" t="s">
        <v>2871</v>
      </c>
      <c r="I130" s="10" t="s">
        <v>2872</v>
      </c>
      <c r="J130" t="s">
        <v>144</v>
      </c>
      <c r="K130" t="s">
        <v>145</v>
      </c>
      <c r="L130">
        <v>5</v>
      </c>
      <c r="M130">
        <v>2004</v>
      </c>
      <c r="N130">
        <v>2012</v>
      </c>
      <c r="O130">
        <v>4897.1000000000004</v>
      </c>
      <c r="P130">
        <v>5260.3</v>
      </c>
      <c r="Q130">
        <v>1717</v>
      </c>
      <c r="R130">
        <v>1742.4</v>
      </c>
      <c r="S130">
        <v>1656.1</v>
      </c>
      <c r="T130">
        <v>1724.7</v>
      </c>
      <c r="U130">
        <v>43.7</v>
      </c>
      <c r="V130">
        <v>43.7</v>
      </c>
      <c r="W130">
        <v>594693</v>
      </c>
      <c r="X130">
        <v>0.1</v>
      </c>
      <c r="Y130" t="s">
        <v>83</v>
      </c>
      <c r="Z130" t="b">
        <v>0</v>
      </c>
      <c r="AA130">
        <v>0</v>
      </c>
      <c r="AB130">
        <v>0</v>
      </c>
      <c r="AC130" s="10" t="s">
        <v>524</v>
      </c>
      <c r="AD130">
        <v>22</v>
      </c>
      <c r="AE130">
        <v>54</v>
      </c>
      <c r="AF130">
        <v>32</v>
      </c>
      <c r="AG130">
        <v>0</v>
      </c>
      <c r="AH130" s="10">
        <v>0</v>
      </c>
    </row>
    <row r="131" spans="1:34" x14ac:dyDescent="0.4">
      <c r="A131" t="s">
        <v>2332</v>
      </c>
      <c r="B131" t="s">
        <v>49</v>
      </c>
      <c r="C131" t="s">
        <v>133</v>
      </c>
      <c r="D131" t="s">
        <v>53</v>
      </c>
      <c r="E131" t="s">
        <v>80</v>
      </c>
      <c r="F131" t="s">
        <v>81</v>
      </c>
      <c r="G131" t="s">
        <v>3091</v>
      </c>
      <c r="H131" s="10" t="s">
        <v>3092</v>
      </c>
      <c r="I131" s="10" t="s">
        <v>2853</v>
      </c>
      <c r="J131" t="s">
        <v>609</v>
      </c>
      <c r="K131" t="s">
        <v>610</v>
      </c>
      <c r="L131">
        <v>4</v>
      </c>
      <c r="M131">
        <v>2015</v>
      </c>
      <c r="N131">
        <v>2026</v>
      </c>
      <c r="O131">
        <v>5402.6</v>
      </c>
      <c r="P131">
        <v>5415.3</v>
      </c>
      <c r="Q131">
        <v>1839</v>
      </c>
      <c r="R131">
        <v>1887.2</v>
      </c>
      <c r="S131">
        <v>1793.2</v>
      </c>
      <c r="T131">
        <v>2072.6</v>
      </c>
      <c r="U131">
        <v>216.7</v>
      </c>
      <c r="V131">
        <v>223.1</v>
      </c>
      <c r="W131">
        <v>209787</v>
      </c>
      <c r="X131">
        <v>0.1</v>
      </c>
      <c r="Y131" t="s">
        <v>83</v>
      </c>
      <c r="Z131" t="b">
        <v>0</v>
      </c>
      <c r="AA131">
        <v>0</v>
      </c>
      <c r="AB131">
        <v>1</v>
      </c>
      <c r="AC131" s="10" t="s">
        <v>524</v>
      </c>
      <c r="AD131">
        <v>15</v>
      </c>
      <c r="AE131">
        <v>24</v>
      </c>
      <c r="AF131">
        <v>9</v>
      </c>
      <c r="AG131">
        <v>0</v>
      </c>
      <c r="AH131" s="10">
        <v>0</v>
      </c>
    </row>
    <row r="132" spans="1:34" x14ac:dyDescent="0.4">
      <c r="A132" t="s">
        <v>2351</v>
      </c>
      <c r="B132" t="s">
        <v>49</v>
      </c>
      <c r="C132" t="s">
        <v>133</v>
      </c>
      <c r="D132" t="s">
        <v>53</v>
      </c>
      <c r="E132" t="s">
        <v>107</v>
      </c>
      <c r="F132" t="s">
        <v>105</v>
      </c>
      <c r="G132" t="s">
        <v>3093</v>
      </c>
      <c r="H132" s="10" t="s">
        <v>3094</v>
      </c>
      <c r="I132" s="10" t="s">
        <v>3088</v>
      </c>
      <c r="J132" t="s">
        <v>607</v>
      </c>
      <c r="K132" t="s">
        <v>611</v>
      </c>
      <c r="L132">
        <v>2</v>
      </c>
      <c r="M132">
        <v>2015</v>
      </c>
      <c r="N132">
        <v>2020</v>
      </c>
      <c r="O132">
        <v>5402.6</v>
      </c>
      <c r="P132">
        <v>5402.6</v>
      </c>
      <c r="Q132">
        <v>1887.2</v>
      </c>
      <c r="R132">
        <v>1887.2</v>
      </c>
      <c r="S132">
        <v>1793.2</v>
      </c>
      <c r="T132">
        <v>1793.2</v>
      </c>
      <c r="U132">
        <v>229.4</v>
      </c>
      <c r="V132">
        <v>229.4</v>
      </c>
      <c r="W132">
        <v>45997</v>
      </c>
      <c r="X132">
        <v>0.1</v>
      </c>
      <c r="Y132" t="s">
        <v>83</v>
      </c>
      <c r="Z132" t="b">
        <v>0</v>
      </c>
      <c r="AA132">
        <v>0</v>
      </c>
      <c r="AB132">
        <v>1</v>
      </c>
      <c r="AC132" s="10" t="s">
        <v>524</v>
      </c>
      <c r="AD132">
        <v>4</v>
      </c>
      <c r="AE132">
        <v>6</v>
      </c>
      <c r="AF132">
        <v>2</v>
      </c>
      <c r="AG132">
        <v>0</v>
      </c>
      <c r="AH132" s="10">
        <v>0</v>
      </c>
    </row>
    <row r="133" spans="1:34" x14ac:dyDescent="0.4">
      <c r="A133" t="s">
        <v>2590</v>
      </c>
      <c r="B133" t="s">
        <v>104</v>
      </c>
      <c r="C133" t="s">
        <v>133</v>
      </c>
      <c r="D133" t="s">
        <v>53</v>
      </c>
      <c r="E133" t="s">
        <v>628</v>
      </c>
      <c r="F133" t="s">
        <v>628</v>
      </c>
      <c r="G133" t="s">
        <v>3095</v>
      </c>
      <c r="H133" s="10" t="s">
        <v>3096</v>
      </c>
      <c r="I133" s="10" t="s">
        <v>2872</v>
      </c>
      <c r="J133" t="s">
        <v>144</v>
      </c>
      <c r="K133" t="s">
        <v>487</v>
      </c>
      <c r="L133">
        <v>7</v>
      </c>
      <c r="M133">
        <v>2004</v>
      </c>
      <c r="N133">
        <v>2012</v>
      </c>
      <c r="O133">
        <v>4897.1000000000004</v>
      </c>
      <c r="P133">
        <v>5260.3</v>
      </c>
      <c r="Q133">
        <v>1717</v>
      </c>
      <c r="R133">
        <v>1742.4</v>
      </c>
      <c r="S133">
        <v>1656.1</v>
      </c>
      <c r="T133">
        <v>1724.7</v>
      </c>
      <c r="U133">
        <v>43.7</v>
      </c>
      <c r="V133">
        <v>43.7</v>
      </c>
      <c r="W133">
        <v>158303</v>
      </c>
      <c r="X133">
        <v>0.1</v>
      </c>
      <c r="Y133" t="s">
        <v>83</v>
      </c>
      <c r="Z133" t="b">
        <v>0</v>
      </c>
      <c r="AA133">
        <v>0</v>
      </c>
      <c r="AB133">
        <v>0</v>
      </c>
      <c r="AC133" s="10" t="s">
        <v>524</v>
      </c>
      <c r="AD133">
        <v>20</v>
      </c>
      <c r="AE133">
        <v>54</v>
      </c>
      <c r="AF133">
        <v>34</v>
      </c>
      <c r="AG133">
        <v>0</v>
      </c>
      <c r="AH133" s="1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10BE0-E9CA-4E43-AFD5-777DDDEFD8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上架明细</vt:lpstr>
      <vt:lpstr>透视</vt:lpstr>
      <vt:lpstr>排除透视</vt:lpstr>
      <vt:lpstr>发货单</vt:lpstr>
      <vt:lpstr>分组明细</vt:lpstr>
      <vt:lpstr>ref_cluster_detail</vt:lpstr>
      <vt:lpstr>ref_cluster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Licheng Wang</dc:creator>
  <cp:lastModifiedBy>Licheng Wang</cp:lastModifiedBy>
  <dcterms:created xsi:type="dcterms:W3CDTF">2026-08-17T07:40:02Z</dcterms:created>
  <dcterms:modified xsi:type="dcterms:W3CDTF">2026-09-13T14:54:21Z</dcterms:modified>
</cp:coreProperties>
</file>