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775" windowHeight="6795"/>
  </bookViews>
  <sheets>
    <sheet name="Sheet1" sheetId="1" r:id="rId1"/>
  </sheets>
  <calcPr calcId="144525"/>
  <extLst/>
</workbook>
</file>

<file path=xl/sharedStrings.xml><?xml version="1.0" encoding="utf-8"?>
<sst xmlns="http://schemas.openxmlformats.org/spreadsheetml/2006/main" count="12">
  <si>
    <t xml:space="preserve">full grid </t>
  </si>
  <si>
    <t>c1=4,c2=4,c3=2</t>
  </si>
  <si>
    <t>time step: 128</t>
  </si>
  <si>
    <t>level</t>
  </si>
  <si>
    <t>grid size</t>
  </si>
  <si>
    <t>S</t>
  </si>
  <si>
    <t>result</t>
  </si>
  <si>
    <t>runtime(s)</t>
  </si>
  <si>
    <t>mat time(s)</t>
  </si>
  <si>
    <t>comp time</t>
  </si>
  <si>
    <t>4,3,3</t>
  </si>
  <si>
    <t>benchmark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</si>
</sst>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">
    <font>
      <sz val="11"/>
      <color indexed="8"/>
      <name val="宋体"/>
      <family val="2"/>
      <charset val="134"/>
    </font>
    <font>
      <b/>
      <sz val="11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 applyBorder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4"/>
  <sheetViews>
    <sheetView tabSelected="1" topLeftCell="A3" workbookViewId="0">
      <selection activeCell="H10" sqref="H10"/>
    </sheetView>
  </sheetViews>
  <sheetFormatPr defaultColWidth="9" defaultRowHeight="13.5"/>
  <cols>
    <col min="1" max="1" width="11.625" customWidth="1"/>
    <col min="2" max="2" width="11" customWidth="1"/>
    <col min="3" max="3" width="12.625"/>
    <col min="4" max="4" width="10.5" customWidth="1"/>
    <col min="5" max="6" width="12.625"/>
  </cols>
  <sheetData>
    <row r="1" spans="1:4">
      <c r="A1" t="s">
        <v>0</v>
      </c>
      <c r="B1" t="s">
        <v>1</v>
      </c>
      <c r="D1" t="s">
        <v>2</v>
      </c>
    </row>
    <row r="3" spans="1:14">
      <c r="A3" t="s">
        <v>3</v>
      </c>
      <c r="B3">
        <v>1</v>
      </c>
      <c r="D3" t="s">
        <v>4</v>
      </c>
      <c r="E3">
        <v>225</v>
      </c>
      <c r="H3" s="3"/>
      <c r="I3" s="3"/>
      <c r="J3" s="3"/>
      <c r="K3" s="3"/>
      <c r="L3" s="3"/>
      <c r="M3" s="3"/>
      <c r="N3" s="3"/>
    </row>
    <row r="4" spans="1:14">
      <c r="A4" s="4" t="s">
        <v>5</v>
      </c>
      <c r="B4" s="4">
        <v>80</v>
      </c>
      <c r="C4" s="4">
        <v>90</v>
      </c>
      <c r="D4" s="4">
        <v>100</v>
      </c>
      <c r="E4" s="4">
        <v>110</v>
      </c>
      <c r="F4" s="4">
        <v>120</v>
      </c>
      <c r="H4" s="3"/>
      <c r="I4" s="3"/>
      <c r="J4" s="3"/>
      <c r="K4" s="3"/>
      <c r="L4" s="3"/>
      <c r="M4" s="3"/>
      <c r="N4" s="3"/>
    </row>
    <row r="5" s="1" customFormat="1" spans="1:14">
      <c r="A5" s="5" t="s">
        <v>6</v>
      </c>
      <c r="B5" s="5">
        <v>16.9869540286347</v>
      </c>
      <c r="C5" s="5">
        <v>9.96024689618536</v>
      </c>
      <c r="D5" s="5">
        <v>2.93353976373601</v>
      </c>
      <c r="E5" s="5">
        <v>2.15308050409365</v>
      </c>
      <c r="F5" s="5">
        <v>1.37262124445129</v>
      </c>
      <c r="H5" s="6"/>
      <c r="I5" s="6"/>
      <c r="J5" s="6"/>
      <c r="K5" s="6"/>
      <c r="L5" s="6"/>
      <c r="M5" s="6"/>
      <c r="N5" s="6"/>
    </row>
    <row r="6" spans="1:14">
      <c r="A6" s="4" t="s">
        <v>7</v>
      </c>
      <c r="B6" s="4">
        <v>5</v>
      </c>
      <c r="C6" s="4">
        <v>5</v>
      </c>
      <c r="D6" s="4">
        <v>5</v>
      </c>
      <c r="E6" s="4">
        <v>5</v>
      </c>
      <c r="F6" s="4">
        <v>5</v>
      </c>
      <c r="H6" s="3"/>
      <c r="I6" s="3"/>
      <c r="J6" s="3"/>
      <c r="K6" s="3"/>
      <c r="L6" s="3"/>
      <c r="M6" s="3"/>
      <c r="N6" s="3"/>
    </row>
    <row r="7" spans="8:14">
      <c r="H7" s="3"/>
      <c r="I7" s="3"/>
      <c r="J7" s="3"/>
      <c r="K7" s="3"/>
      <c r="L7" s="3"/>
      <c r="M7" s="3"/>
      <c r="N7" s="3"/>
    </row>
    <row r="8" spans="1:14">
      <c r="A8" t="s">
        <v>3</v>
      </c>
      <c r="B8">
        <v>2</v>
      </c>
      <c r="D8" t="s">
        <v>4</v>
      </c>
      <c r="E8">
        <v>1377</v>
      </c>
      <c r="H8" s="3"/>
      <c r="I8" s="3"/>
      <c r="J8" s="3"/>
      <c r="K8" s="3"/>
      <c r="L8" s="3"/>
      <c r="M8" s="3"/>
      <c r="N8" s="3"/>
    </row>
    <row r="9" spans="1:6">
      <c r="A9" s="4" t="s">
        <v>5</v>
      </c>
      <c r="B9" s="4">
        <v>80</v>
      </c>
      <c r="C9" s="4">
        <v>90</v>
      </c>
      <c r="D9" s="4">
        <v>100</v>
      </c>
      <c r="E9" s="4">
        <v>110</v>
      </c>
      <c r="F9" s="4">
        <v>120</v>
      </c>
    </row>
    <row r="10" s="1" customFormat="1" spans="1:6">
      <c r="A10" s="5" t="s">
        <v>6</v>
      </c>
      <c r="B10" s="5">
        <v>16.9494465074847</v>
      </c>
      <c r="C10" s="5">
        <v>9.55521790105184</v>
      </c>
      <c r="D10" s="5">
        <v>4.47574755604582</v>
      </c>
      <c r="E10" s="5">
        <v>2.40460526616643</v>
      </c>
      <c r="F10" s="5">
        <v>1.17932753032051</v>
      </c>
    </row>
    <row r="11" spans="1:6">
      <c r="A11" s="4" t="s">
        <v>7</v>
      </c>
      <c r="B11" s="4">
        <v>17</v>
      </c>
      <c r="C11" s="4">
        <v>18</v>
      </c>
      <c r="D11" s="4">
        <v>18</v>
      </c>
      <c r="E11" s="4">
        <v>18</v>
      </c>
      <c r="F11" s="4">
        <v>18</v>
      </c>
    </row>
    <row r="13" spans="1:5">
      <c r="A13" t="s">
        <v>3</v>
      </c>
      <c r="B13">
        <v>3</v>
      </c>
      <c r="D13" t="s">
        <v>4</v>
      </c>
      <c r="E13">
        <v>9537</v>
      </c>
    </row>
    <row r="14" spans="1:6">
      <c r="A14" s="4" t="s">
        <v>5</v>
      </c>
      <c r="B14" s="4">
        <v>80</v>
      </c>
      <c r="C14" s="4">
        <v>90</v>
      </c>
      <c r="D14" s="4">
        <v>100</v>
      </c>
      <c r="E14" s="4">
        <v>110</v>
      </c>
      <c r="F14" s="4">
        <v>120</v>
      </c>
    </row>
    <row r="15" s="1" customFormat="1" spans="1:6">
      <c r="A15" s="5" t="s">
        <v>6</v>
      </c>
      <c r="B15" s="5">
        <v>16.9483666096677</v>
      </c>
      <c r="C15" s="5">
        <v>9.6723316987353</v>
      </c>
      <c r="D15" s="5">
        <v>4.902900228882</v>
      </c>
      <c r="E15" s="5">
        <v>2.4562149886976</v>
      </c>
      <c r="F15" s="5">
        <v>1.1849558848509</v>
      </c>
    </row>
    <row r="16" spans="1:6">
      <c r="A16" s="4" t="s">
        <v>8</v>
      </c>
      <c r="B16" s="4">
        <v>82</v>
      </c>
      <c r="C16" s="4">
        <v>94</v>
      </c>
      <c r="D16" s="4">
        <v>112</v>
      </c>
      <c r="E16" s="4">
        <v>100</v>
      </c>
      <c r="F16" s="4">
        <v>113</v>
      </c>
    </row>
    <row r="17" spans="1:6">
      <c r="A17" s="7" t="s">
        <v>9</v>
      </c>
      <c r="B17" s="7">
        <v>168</v>
      </c>
      <c r="C17" s="7">
        <v>193</v>
      </c>
      <c r="D17" s="7">
        <v>193</v>
      </c>
      <c r="E17" s="7">
        <v>194</v>
      </c>
      <c r="F17" s="7">
        <v>200</v>
      </c>
    </row>
    <row r="18" spans="1:2">
      <c r="A18" s="8" t="s">
        <v>10</v>
      </c>
      <c r="B18">
        <v>16.9498251459769</v>
      </c>
    </row>
    <row r="20" s="2" customFormat="1" spans="1:6">
      <c r="A20" s="2" t="s">
        <v>11</v>
      </c>
      <c r="B20" s="2">
        <v>16.9512</v>
      </c>
      <c r="C20" s="2">
        <v>9.6856</v>
      </c>
      <c r="D20" s="2">
        <v>5.0227</v>
      </c>
      <c r="E20" s="2">
        <v>2.4618</v>
      </c>
      <c r="F20" s="2">
        <v>1.1774</v>
      </c>
    </row>
    <row r="22" spans="2:6">
      <c r="B22">
        <f t="shared" ref="B22:F22" si="0">(B5-B20)^2</f>
        <v>0.00127835056361087</v>
      </c>
      <c r="C22">
        <f>(C5-C20)^2</f>
        <v>0.0754309175842516</v>
      </c>
      <c r="D22">
        <f>(D5-D20)^2</f>
        <v>4.36459049278661</v>
      </c>
      <c r="E22">
        <f>(E5-E20)^2</f>
        <v>0.095307727152671</v>
      </c>
      <c r="F22">
        <f>(F5-F20)^2</f>
        <v>0.0381113342851103</v>
      </c>
    </row>
    <row r="23" spans="2:6">
      <c r="B23">
        <f t="shared" ref="B23:F23" si="1">(B10-B20)^2</f>
        <v>3.07473600120842e-6</v>
      </c>
      <c r="C23">
        <f>(C10-C20)^2</f>
        <v>0.016999491726128</v>
      </c>
      <c r="D23">
        <f>(D10-D20)^2</f>
        <v>0.299156975947451</v>
      </c>
      <c r="E23">
        <f>(E10-E20)^2</f>
        <v>0.00327123757829295</v>
      </c>
      <c r="F23">
        <f>(F10-F20)^2</f>
        <v>3.71537313648524e-6</v>
      </c>
    </row>
    <row r="24" spans="2:6">
      <c r="B24">
        <f t="shared" ref="B24:F24" si="2">(B15-B20)^2</f>
        <v>8.02810077516425e-6</v>
      </c>
      <c r="C24">
        <f>(C15-C20)^2</f>
        <v>0.000176047818450896</v>
      </c>
      <c r="D24">
        <f>(D15-D20)^2</f>
        <v>0.0143519851599252</v>
      </c>
      <c r="E24">
        <f>(E15-E20)^2</f>
        <v>3.11923512479341e-5</v>
      </c>
      <c r="F24">
        <f>(F15-F20)^2</f>
        <v>5.70913958800614e-5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Sky123.Org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2014-10-30T07:35:00Z</dcterms:created>
  <dcterms:modified xsi:type="dcterms:W3CDTF">2014-10-31T07:52:41Z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2052-9.1.0.4856</vt:lpwstr>
  </property>
</Properties>
</file>