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7" firstSheet="1" activeTab="6"/>
  </bookViews>
  <sheets>
    <sheet name="用户" sheetId="1" r:id="rId1"/>
    <sheet name="角色" sheetId="2" r:id="rId2"/>
    <sheet name="功能注册" sheetId="3" r:id="rId3"/>
    <sheet name="组织管理" sheetId="4" r:id="rId4"/>
    <sheet name="客户档案" sheetId="5" r:id="rId5"/>
    <sheet name="材料管理" sheetId="10" r:id="rId6"/>
    <sheet name="产品管理" sheetId="11" r:id="rId7"/>
    <sheet name="房屋信息" sheetId="6" r:id="rId8"/>
    <sheet name="工队管理" sheetId="7" r:id="rId9"/>
    <sheet name="交易" sheetId="8" r:id="rId10"/>
    <sheet name="订单" sheetId="9" r:id="rId11"/>
    <sheet name="客户跟进日志" sheetId="12" r:id="rId12"/>
    <sheet name="客户分配日志" sheetId="13" r:id="rId13"/>
    <sheet name="运营商" sheetId="14" r:id="rId14"/>
    <sheet name="工程" sheetId="15" r:id="rId15"/>
  </sheets>
  <calcPr calcId="125725"/>
</workbook>
</file>

<file path=xl/sharedStrings.xml><?xml version="1.0" encoding="utf-8"?>
<sst xmlns="http://schemas.openxmlformats.org/spreadsheetml/2006/main" count="937" uniqueCount="401">
  <si>
    <t>数据库表名</t>
    <phoneticPr fontId="1" type="noConversion"/>
  </si>
  <si>
    <t>对象名称</t>
    <phoneticPr fontId="1" type="noConversion"/>
  </si>
  <si>
    <t>字段名称</t>
    <phoneticPr fontId="1" type="noConversion"/>
  </si>
  <si>
    <t>字段编码</t>
    <phoneticPr fontId="1" type="noConversion"/>
  </si>
  <si>
    <t>数据类型</t>
    <phoneticPr fontId="1" type="noConversion"/>
  </si>
  <si>
    <t>是否必输</t>
    <phoneticPr fontId="1" type="noConversion"/>
  </si>
  <si>
    <t>备注</t>
    <phoneticPr fontId="1" type="noConversion"/>
  </si>
  <si>
    <t>序号</t>
    <phoneticPr fontId="1" type="noConversion"/>
  </si>
  <si>
    <t>系统用户</t>
    <phoneticPr fontId="1" type="noConversion"/>
  </si>
  <si>
    <t>mgr_user</t>
    <phoneticPr fontId="1" type="noConversion"/>
  </si>
  <si>
    <t>主键</t>
    <phoneticPr fontId="1" type="noConversion"/>
  </si>
  <si>
    <t>id</t>
    <phoneticPr fontId="1" type="noConversion"/>
  </si>
  <si>
    <t>int</t>
    <phoneticPr fontId="1" type="noConversion"/>
  </si>
  <si>
    <t>login_name</t>
    <phoneticPr fontId="1" type="noConversion"/>
  </si>
  <si>
    <t>varchar</t>
    <phoneticPr fontId="1" type="noConversion"/>
  </si>
  <si>
    <t>name</t>
    <phoneticPr fontId="1" type="noConversion"/>
  </si>
  <si>
    <t>password</t>
    <phoneticPr fontId="1" type="noConversion"/>
  </si>
  <si>
    <t>salt</t>
    <phoneticPr fontId="1" type="noConversion"/>
  </si>
  <si>
    <t>roles</t>
    <phoneticPr fontId="1" type="noConversion"/>
  </si>
  <si>
    <t>register_date</t>
    <phoneticPr fontId="1" type="noConversion"/>
  </si>
  <si>
    <t>orgid</t>
    <phoneticPr fontId="1" type="noConversion"/>
  </si>
  <si>
    <t>登录名称</t>
    <phoneticPr fontId="1" type="noConversion"/>
  </si>
  <si>
    <t>姓名</t>
    <phoneticPr fontId="1" type="noConversion"/>
  </si>
  <si>
    <t>密码</t>
    <phoneticPr fontId="1" type="noConversion"/>
  </si>
  <si>
    <t>盐值</t>
    <phoneticPr fontId="1" type="noConversion"/>
  </si>
  <si>
    <t>角色</t>
    <phoneticPr fontId="1" type="noConversion"/>
  </si>
  <si>
    <t>注册日期</t>
    <phoneticPr fontId="1" type="noConversion"/>
  </si>
  <si>
    <t>所属组织</t>
    <phoneticPr fontId="1" type="noConversion"/>
  </si>
  <si>
    <t>ts</t>
    <phoneticPr fontId="1" type="noConversion"/>
  </si>
  <si>
    <t>dr</t>
    <phoneticPr fontId="1" type="noConversion"/>
  </si>
  <si>
    <t>时间戳</t>
    <phoneticPr fontId="1" type="noConversion"/>
  </si>
  <si>
    <t>删除标识</t>
    <phoneticPr fontId="1" type="noConversion"/>
  </si>
  <si>
    <t>char</t>
    <phoneticPr fontId="1" type="noConversion"/>
  </si>
  <si>
    <t>char</t>
    <phoneticPr fontId="1" type="noConversion"/>
  </si>
  <si>
    <t>Y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</si>
  <si>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</si>
  <si>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</si>
  <si>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</si>
  <si>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</si>
  <si>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</si>
  <si>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</si>
  <si>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MD5 Hash + Salt的密码存储方式</t>
    <phoneticPr fontId="1" type="noConversion"/>
  </si>
  <si>
    <t>create_date</t>
    <phoneticPr fontId="1" type="noConversion"/>
  </si>
  <si>
    <t>角色名称</t>
    <phoneticPr fontId="1" type="noConversion"/>
  </si>
  <si>
    <t>角色编码</t>
    <phoneticPr fontId="1" type="noConversion"/>
  </si>
  <si>
    <t>系统角色</t>
    <phoneticPr fontId="1" type="noConversion"/>
  </si>
  <si>
    <t>创建日期</t>
    <phoneticPr fontId="1" type="noConversion"/>
  </si>
  <si>
    <t>功能注册</t>
    <phoneticPr fontId="1" type="noConversion"/>
  </si>
  <si>
    <t>功能名称</t>
    <phoneticPr fontId="1" type="noConversion"/>
  </si>
  <si>
    <t>功能编码</t>
    <phoneticPr fontId="1" type="noConversion"/>
  </si>
  <si>
    <t>fun_name</t>
    <phoneticPr fontId="1" type="noConversion"/>
  </si>
  <si>
    <t>fun_code</t>
    <phoneticPr fontId="1" type="noConversion"/>
  </si>
  <si>
    <t>上级ID</t>
    <phoneticPr fontId="1" type="noConversion"/>
  </si>
  <si>
    <t>parentid</t>
    <phoneticPr fontId="1" type="noConversion"/>
  </si>
  <si>
    <t>功能类型</t>
    <phoneticPr fontId="1" type="noConversion"/>
  </si>
  <si>
    <t>fun_type</t>
    <phoneticPr fontId="1" type="noConversion"/>
  </si>
  <si>
    <t>int</t>
    <phoneticPr fontId="1" type="noConversion"/>
  </si>
  <si>
    <t>Y</t>
    <phoneticPr fontId="1" type="noConversion"/>
  </si>
  <si>
    <t>1：虚功能节点
2：功能节点</t>
    <phoneticPr fontId="1" type="noConversion"/>
  </si>
  <si>
    <t>分配功能</t>
    <phoneticPr fontId="1" type="noConversion"/>
  </si>
  <si>
    <t>角色拥有的功能节点</t>
    <phoneticPr fontId="1" type="noConversion"/>
  </si>
  <si>
    <t>组织</t>
    <phoneticPr fontId="1" type="noConversion"/>
  </si>
  <si>
    <t>org_orgs</t>
    <phoneticPr fontId="1" type="noConversion"/>
  </si>
  <si>
    <t>组织名称</t>
    <phoneticPr fontId="1" type="noConversion"/>
  </si>
  <si>
    <t>组织编码</t>
    <phoneticPr fontId="1" type="noConversion"/>
  </si>
  <si>
    <t>org_name</t>
    <phoneticPr fontId="1" type="noConversion"/>
  </si>
  <si>
    <t>org_code</t>
    <phoneticPr fontId="1" type="noConversion"/>
  </si>
  <si>
    <t>组织类型</t>
    <phoneticPr fontId="1" type="noConversion"/>
  </si>
  <si>
    <t>org_type</t>
    <phoneticPr fontId="1" type="noConversion"/>
  </si>
  <si>
    <t>1：顶之美总部
2：分公司
3：区域运营商</t>
    <phoneticPr fontId="1" type="noConversion"/>
  </si>
  <si>
    <t>客户</t>
    <phoneticPr fontId="1" type="noConversion"/>
  </si>
  <si>
    <t>char</t>
    <phoneticPr fontId="1" type="noConversion"/>
  </si>
  <si>
    <t>客户名称</t>
    <phoneticPr fontId="1" type="noConversion"/>
  </si>
  <si>
    <t>name</t>
    <phoneticPr fontId="1" type="noConversion"/>
  </si>
  <si>
    <t>性别</t>
    <phoneticPr fontId="1" type="noConversion"/>
  </si>
  <si>
    <t>手机号</t>
    <phoneticPr fontId="1" type="noConversion"/>
  </si>
  <si>
    <t>来源</t>
    <phoneticPr fontId="1" type="noConversion"/>
  </si>
  <si>
    <t>创建人</t>
    <phoneticPr fontId="1" type="noConversion"/>
  </si>
  <si>
    <t>sex</t>
    <phoneticPr fontId="1" type="noConversion"/>
  </si>
  <si>
    <t>phone</t>
    <phoneticPr fontId="1" type="noConversion"/>
  </si>
  <si>
    <t>地址</t>
    <phoneticPr fontId="1" type="noConversion"/>
  </si>
  <si>
    <t>address</t>
    <phoneticPr fontId="1" type="noConversion"/>
  </si>
  <si>
    <t>Y</t>
    <phoneticPr fontId="1" type="noConversion"/>
  </si>
  <si>
    <t>int</t>
    <phoneticPr fontId="1" type="noConversion"/>
  </si>
  <si>
    <t>房屋</t>
    <phoneticPr fontId="1" type="noConversion"/>
  </si>
  <si>
    <t>所属客户id</t>
    <phoneticPr fontId="1" type="noConversion"/>
  </si>
  <si>
    <t>contactid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</si>
  <si>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</si>
  <si>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</si>
  <si>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</si>
  <si>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</si>
  <si>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Y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</si>
  <si>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</si>
  <si>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</si>
  <si>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</si>
  <si>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房屋类型</t>
    <phoneticPr fontId="1" type="noConversion"/>
  </si>
  <si>
    <t>type</t>
    <phoneticPr fontId="1" type="noConversion"/>
  </si>
  <si>
    <t>渗漏部位</t>
    <phoneticPr fontId="1" type="noConversion"/>
  </si>
  <si>
    <t>漏水面积</t>
    <phoneticPr fontId="1" type="noConversion"/>
  </si>
  <si>
    <t>part</t>
    <phoneticPr fontId="1" type="noConversion"/>
  </si>
  <si>
    <t>单位：㎡</t>
    <phoneticPr fontId="1" type="noConversion"/>
  </si>
  <si>
    <t>double</t>
    <phoneticPr fontId="1" type="noConversion"/>
  </si>
  <si>
    <t>area</t>
    <phoneticPr fontId="1" type="noConversion"/>
  </si>
  <si>
    <t>工长名称</t>
    <phoneticPr fontId="1" type="noConversion"/>
  </si>
  <si>
    <t>运营商ID</t>
    <phoneticPr fontId="1" type="noConversion"/>
  </si>
  <si>
    <t>手机号</t>
    <phoneticPr fontId="1" type="noConversion"/>
  </si>
  <si>
    <t>phone</t>
    <phoneticPr fontId="1" type="noConversion"/>
  </si>
  <si>
    <t>char</t>
    <phoneticPr fontId="1" type="noConversion"/>
  </si>
  <si>
    <t>Y</t>
    <phoneticPr fontId="1" type="noConversion"/>
  </si>
  <si>
    <t>订单</t>
    <phoneticPr fontId="1" type="noConversion"/>
  </si>
  <si>
    <t>billid</t>
    <phoneticPr fontId="1" type="noConversion"/>
  </si>
  <si>
    <t>单据主键</t>
    <phoneticPr fontId="1" type="noConversion"/>
  </si>
  <si>
    <t>交易</t>
    <phoneticPr fontId="1" type="noConversion"/>
  </si>
  <si>
    <t>bill_deal</t>
    <phoneticPr fontId="1" type="noConversion"/>
  </si>
  <si>
    <t>交易编号</t>
    <phoneticPr fontId="1" type="noConversion"/>
  </si>
  <si>
    <t>vbillcode</t>
    <phoneticPr fontId="1" type="noConversion"/>
  </si>
  <si>
    <t>日期</t>
    <phoneticPr fontId="1" type="noConversion"/>
  </si>
  <si>
    <t>dbilldate</t>
    <phoneticPr fontId="1" type="noConversion"/>
  </si>
  <si>
    <t>state</t>
    <phoneticPr fontId="1" type="noConversion"/>
  </si>
  <si>
    <t>客户id</t>
    <phoneticPr fontId="1" type="noConversion"/>
  </si>
  <si>
    <t>分公司id</t>
    <phoneticPr fontId="1" type="noConversion"/>
  </si>
  <si>
    <t>区域运营商id</t>
    <phoneticPr fontId="1" type="noConversion"/>
  </si>
  <si>
    <t>forgid</t>
    <phoneticPr fontId="1" type="noConversion"/>
  </si>
  <si>
    <t>qorgid</t>
    <phoneticPr fontId="1" type="noConversion"/>
  </si>
  <si>
    <t>交易金额</t>
    <phoneticPr fontId="1" type="noConversion"/>
  </si>
  <si>
    <t>已支付金额</t>
    <phoneticPr fontId="1" type="noConversion"/>
  </si>
  <si>
    <t>totalmny</t>
    <phoneticPr fontId="1" type="noConversion"/>
  </si>
  <si>
    <t>payment</t>
    <phoneticPr fontId="1" type="noConversion"/>
  </si>
  <si>
    <t>交易状态</t>
    <phoneticPr fontId="1" type="noConversion"/>
  </si>
  <si>
    <t>支付状态</t>
    <phoneticPr fontId="1" type="noConversion"/>
  </si>
  <si>
    <t>paystate</t>
    <phoneticPr fontId="1" type="noConversion"/>
  </si>
  <si>
    <t>合同编号</t>
    <phoneticPr fontId="1" type="noConversion"/>
  </si>
  <si>
    <t>保单编号</t>
    <phoneticPr fontId="1" type="noConversion"/>
  </si>
  <si>
    <t>picc</t>
    <phoneticPr fontId="1" type="noConversion"/>
  </si>
  <si>
    <t>customerid</t>
    <phoneticPr fontId="1" type="noConversion"/>
  </si>
  <si>
    <t>contract</t>
    <phoneticPr fontId="1" type="noConversion"/>
  </si>
  <si>
    <t>创建时间</t>
    <phoneticPr fontId="1" type="noConversion"/>
  </si>
  <si>
    <t>modifier</t>
    <phoneticPr fontId="1" type="noConversion"/>
  </si>
  <si>
    <t>creator</t>
    <phoneticPr fontId="1" type="noConversion"/>
  </si>
  <si>
    <t>creator</t>
    <phoneticPr fontId="1" type="noConversion"/>
  </si>
  <si>
    <t>creator</t>
    <phoneticPr fontId="1" type="noConversion"/>
  </si>
  <si>
    <t>修改人</t>
    <phoneticPr fontId="1" type="noConversion"/>
  </si>
  <si>
    <t>修改时间</t>
    <phoneticPr fontId="1" type="noConversion"/>
  </si>
  <si>
    <t>char</t>
    <phoneticPr fontId="1" type="noConversion"/>
  </si>
  <si>
    <t>double</t>
    <phoneticPr fontId="1" type="noConversion"/>
  </si>
  <si>
    <t>double</t>
    <phoneticPr fontId="1" type="noConversion"/>
  </si>
  <si>
    <t>carchar</t>
    <phoneticPr fontId="1" type="noConversion"/>
  </si>
  <si>
    <t>varchar</t>
    <phoneticPr fontId="1" type="noConversion"/>
  </si>
  <si>
    <t>订单</t>
    <phoneticPr fontId="1" type="noConversion"/>
  </si>
  <si>
    <t>订单编号</t>
    <phoneticPr fontId="1" type="noConversion"/>
  </si>
  <si>
    <t>订单状态</t>
    <phoneticPr fontId="1" type="noConversion"/>
  </si>
  <si>
    <t>订单类型</t>
    <phoneticPr fontId="1" type="noConversion"/>
  </si>
  <si>
    <t>type</t>
    <phoneticPr fontId="1" type="noConversion"/>
  </si>
  <si>
    <t>int</t>
    <phoneticPr fontId="1" type="noConversion"/>
  </si>
  <si>
    <t>数量</t>
    <phoneticPr fontId="1" type="noConversion"/>
  </si>
  <si>
    <t>teamid</t>
    <phoneticPr fontId="1" type="noConversion"/>
  </si>
  <si>
    <t>supervisorid</t>
    <phoneticPr fontId="1" type="noConversion"/>
  </si>
  <si>
    <t>工程服务id</t>
    <phoneticPr fontId="1" type="noConversion"/>
  </si>
  <si>
    <t>serviceid</t>
    <phoneticPr fontId="1" type="noConversion"/>
  </si>
  <si>
    <t>productid</t>
    <phoneticPr fontId="1" type="noConversion"/>
  </si>
  <si>
    <t>char</t>
    <phoneticPr fontId="1" type="noConversion"/>
  </si>
  <si>
    <t>char</t>
    <phoneticPr fontId="1" type="noConversion"/>
  </si>
  <si>
    <t>double</t>
    <phoneticPr fontId="1" type="noConversion"/>
  </si>
  <si>
    <t>num</t>
    <phoneticPr fontId="1" type="noConversion"/>
  </si>
  <si>
    <t>char</t>
    <phoneticPr fontId="1" type="noConversion"/>
  </si>
  <si>
    <t>char</t>
    <phoneticPr fontId="1" type="noConversion"/>
  </si>
  <si>
    <t>Y</t>
    <phoneticPr fontId="1" type="noConversion"/>
  </si>
  <si>
    <t>商品</t>
    <phoneticPr fontId="1" type="noConversion"/>
  </si>
  <si>
    <t>name</t>
    <phoneticPr fontId="1" type="noConversion"/>
  </si>
  <si>
    <t>code</t>
    <phoneticPr fontId="1" type="noConversion"/>
  </si>
  <si>
    <t>规格</t>
    <phoneticPr fontId="1" type="noConversion"/>
  </si>
  <si>
    <t>型号</t>
    <phoneticPr fontId="1" type="noConversion"/>
  </si>
  <si>
    <t>单价</t>
    <phoneticPr fontId="1" type="noConversion"/>
  </si>
  <si>
    <t>spec</t>
    <phoneticPr fontId="1" type="noConversion"/>
  </si>
  <si>
    <t>model</t>
    <phoneticPr fontId="1" type="noConversion"/>
  </si>
  <si>
    <t>名称</t>
    <phoneticPr fontId="1" type="noConversion"/>
  </si>
  <si>
    <t>编码</t>
    <phoneticPr fontId="1" type="noConversion"/>
  </si>
  <si>
    <t>double</t>
    <phoneticPr fontId="1" type="noConversion"/>
  </si>
  <si>
    <t>price</t>
    <phoneticPr fontId="1" type="noConversion"/>
  </si>
  <si>
    <t>成本</t>
    <phoneticPr fontId="1" type="noConversion"/>
  </si>
  <si>
    <t>double</t>
    <phoneticPr fontId="1" type="noConversion"/>
  </si>
  <si>
    <t>cost</t>
    <phoneticPr fontId="1" type="noConversion"/>
  </si>
  <si>
    <t>工程服务</t>
    <phoneticPr fontId="1" type="noConversion"/>
  </si>
  <si>
    <t>描述</t>
    <phoneticPr fontId="1" type="noConversion"/>
  </si>
  <si>
    <t>memo</t>
    <phoneticPr fontId="1" type="noConversion"/>
  </si>
  <si>
    <t>Y</t>
    <phoneticPr fontId="1" type="noConversion"/>
  </si>
  <si>
    <t>材料编码</t>
    <phoneticPr fontId="1" type="noConversion"/>
  </si>
  <si>
    <t>材料名称</t>
    <phoneticPr fontId="1" type="noConversion"/>
  </si>
  <si>
    <t>serviceid</t>
    <phoneticPr fontId="1" type="noConversion"/>
  </si>
  <si>
    <t>char</t>
    <phoneticPr fontId="1" type="noConversion"/>
  </si>
  <si>
    <t>规格</t>
    <phoneticPr fontId="1" type="noConversion"/>
  </si>
  <si>
    <t>房屋id</t>
    <phoneticPr fontId="1" type="noConversion"/>
  </si>
  <si>
    <t>housesid</t>
    <phoneticPr fontId="1" type="noConversion"/>
  </si>
  <si>
    <t>地址</t>
    <phoneticPr fontId="1" type="noConversion"/>
  </si>
  <si>
    <t>url</t>
    <phoneticPr fontId="1" type="noConversion"/>
  </si>
  <si>
    <t>商机管理</t>
    <phoneticPr fontId="1" type="noConversion"/>
  </si>
  <si>
    <t>未核实</t>
    <phoneticPr fontId="1" type="noConversion"/>
  </si>
  <si>
    <t>客户信息</t>
    <phoneticPr fontId="1" type="noConversion"/>
  </si>
  <si>
    <t>订单管理</t>
    <phoneticPr fontId="1" type="noConversion"/>
  </si>
  <si>
    <t>订单未支付</t>
    <phoneticPr fontId="1" type="noConversion"/>
  </si>
  <si>
    <t>订单已支付</t>
    <phoneticPr fontId="1" type="noConversion"/>
  </si>
  <si>
    <t>工程服务-未开工</t>
    <phoneticPr fontId="1" type="noConversion"/>
  </si>
  <si>
    <t>工程服务-施工中</t>
    <phoneticPr fontId="1" type="noConversion"/>
  </si>
  <si>
    <t>工程服务-竣工</t>
    <phoneticPr fontId="1" type="noConversion"/>
  </si>
  <si>
    <t>房屋id</t>
    <phoneticPr fontId="1" type="noConversion"/>
  </si>
  <si>
    <t>housesid</t>
    <phoneticPr fontId="1" type="noConversion"/>
  </si>
  <si>
    <t>交易id</t>
    <phoneticPr fontId="1" type="noConversion"/>
  </si>
  <si>
    <t>工程状态</t>
    <phoneticPr fontId="1" type="noConversion"/>
  </si>
  <si>
    <t>bd_product</t>
    <phoneticPr fontId="1" type="noConversion"/>
  </si>
  <si>
    <t>bd_product_b</t>
    <phoneticPr fontId="1" type="noConversion"/>
  </si>
  <si>
    <t>百度
今日头条
天猫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</si>
  <si>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</si>
  <si>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</si>
  <si>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</si>
  <si>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明天，联李大伟的数据库，重新发布元数据，命名空间改一致了，</t>
    <phoneticPr fontId="1" type="noConversion"/>
  </si>
  <si>
    <t>sys_role</t>
    <phoneticPr fontId="1" type="noConversion"/>
  </si>
  <si>
    <t>sys_funcregister</t>
    <phoneticPr fontId="1" type="noConversion"/>
  </si>
  <si>
    <t>0：未知
1：男
2：女</t>
    <phoneticPr fontId="1" type="noConversion"/>
  </si>
  <si>
    <t>prostate</t>
    <phoneticPr fontId="1" type="noConversion"/>
  </si>
  <si>
    <t>int</t>
    <phoneticPr fontId="1" type="noConversion"/>
  </si>
  <si>
    <t>材料id</t>
    <phoneticPr fontId="1" type="noConversion"/>
  </si>
  <si>
    <t>产品id</t>
    <phoneticPr fontId="1" type="noConversion"/>
  </si>
  <si>
    <t>工队长id</t>
    <phoneticPr fontId="1" type="noConversion"/>
  </si>
  <si>
    <t>管家id</t>
    <phoneticPr fontId="1" type="noConversion"/>
  </si>
  <si>
    <t>varchar</t>
  </si>
  <si>
    <t>bill_order</t>
    <phoneticPr fontId="1" type="noConversion"/>
  </si>
  <si>
    <t>dealid</t>
    <phoneticPr fontId="1" type="noConversion"/>
  </si>
  <si>
    <t>billid</t>
    <phoneticPr fontId="1" type="noConversion"/>
  </si>
  <si>
    <t>1：材料
2：产品</t>
    <phoneticPr fontId="1" type="noConversion"/>
  </si>
  <si>
    <t>createtime</t>
    <phoneticPr fontId="1" type="noConversion"/>
  </si>
  <si>
    <t>modifytime</t>
    <phoneticPr fontId="1" type="noConversion"/>
  </si>
  <si>
    <t>createtime</t>
    <phoneticPr fontId="1" type="noConversion"/>
  </si>
  <si>
    <t>sys_houses</t>
    <phoneticPr fontId="1" type="noConversion"/>
  </si>
  <si>
    <t>rolename</t>
    <phoneticPr fontId="1" type="noConversion"/>
  </si>
  <si>
    <t>rolecode</t>
    <phoneticPr fontId="1" type="noConversion"/>
  </si>
  <si>
    <t>createdate</t>
    <phoneticPr fontId="1" type="noConversion"/>
  </si>
  <si>
    <t>客户跟进日志</t>
    <phoneticPr fontId="1" type="noConversion"/>
  </si>
  <si>
    <t>log_order_note</t>
    <phoneticPr fontId="1" type="noConversion"/>
  </si>
  <si>
    <t>logid</t>
    <phoneticPr fontId="1" type="noConversion"/>
  </si>
  <si>
    <t>订单id</t>
    <phoneticPr fontId="1" type="noConversion"/>
  </si>
  <si>
    <t>操作</t>
    <phoneticPr fontId="1" type="noConversion"/>
  </si>
  <si>
    <t>备注</t>
    <phoneticPr fontId="1" type="noConversion"/>
  </si>
  <si>
    <t>orderid</t>
    <phoneticPr fontId="1" type="noConversion"/>
  </si>
  <si>
    <t>action</t>
    <phoneticPr fontId="1" type="noConversion"/>
  </si>
  <si>
    <t>note</t>
    <phoneticPr fontId="1" type="noConversion"/>
  </si>
  <si>
    <t>创建人id</t>
    <phoneticPr fontId="1" type="noConversion"/>
  </si>
  <si>
    <t>creatorid</t>
    <phoneticPr fontId="1" type="noConversion"/>
  </si>
  <si>
    <t>日志主键</t>
    <phoneticPr fontId="1" type="noConversion"/>
  </si>
  <si>
    <t>日志主键</t>
    <phoneticPr fontId="1" type="noConversion"/>
  </si>
  <si>
    <t>操作对象</t>
    <phoneticPr fontId="1" type="noConversion"/>
  </si>
  <si>
    <t>object</t>
    <phoneticPr fontId="1" type="noConversion"/>
  </si>
  <si>
    <t>bd_customer</t>
    <phoneticPr fontId="1" type="noConversion"/>
  </si>
  <si>
    <t>log_order_allot</t>
    <phoneticPr fontId="1" type="noConversion"/>
  </si>
  <si>
    <t>roleid</t>
    <phoneticPr fontId="1" type="noConversion"/>
  </si>
  <si>
    <t>创建人</t>
    <phoneticPr fontId="1" type="noConversion"/>
  </si>
  <si>
    <t>creator</t>
    <phoneticPr fontId="1" type="noConversion"/>
  </si>
  <si>
    <t>funs</t>
    <phoneticPr fontId="1" type="noConversion"/>
  </si>
  <si>
    <t>角色类型</t>
    <phoneticPr fontId="1" type="noConversion"/>
  </si>
  <si>
    <t>roletype</t>
    <phoneticPr fontId="1" type="noConversion"/>
  </si>
  <si>
    <t>teamname</t>
    <phoneticPr fontId="1" type="noConversion"/>
  </si>
  <si>
    <t>teampeople</t>
    <phoneticPr fontId="1" type="noConversion"/>
  </si>
  <si>
    <t>teammemo</t>
    <phoneticPr fontId="1" type="noConversion"/>
  </si>
  <si>
    <t>jobscope</t>
    <phoneticPr fontId="1" type="noConversion"/>
  </si>
  <si>
    <t>删除标识</t>
    <phoneticPr fontId="1" type="noConversion"/>
  </si>
  <si>
    <t>工种</t>
    <phoneticPr fontId="1" type="noConversion"/>
  </si>
  <si>
    <t>备注</t>
    <phoneticPr fontId="1" type="noConversion"/>
  </si>
  <si>
    <t>bd_team</t>
    <phoneticPr fontId="1" type="noConversion"/>
  </si>
  <si>
    <t>工队</t>
    <phoneticPr fontId="1" type="noConversion"/>
  </si>
  <si>
    <t>agentid</t>
    <phoneticPr fontId="1" type="noConversion"/>
  </si>
  <si>
    <t>创建人</t>
    <phoneticPr fontId="1" type="noConversion"/>
  </si>
  <si>
    <t>creator</t>
    <phoneticPr fontId="1" type="noConversion"/>
  </si>
  <si>
    <t>teampeopleid</t>
    <phoneticPr fontId="1" type="noConversion"/>
  </si>
  <si>
    <t>负责人</t>
    <phoneticPr fontId="1" type="noConversion"/>
  </si>
  <si>
    <t>二级来源</t>
    <phoneticPr fontId="1" type="noConversion"/>
  </si>
  <si>
    <t>sourcetype</t>
    <phoneticPr fontId="1" type="noConversion"/>
  </si>
  <si>
    <t>sourcetype1</t>
    <phoneticPr fontId="1" type="noConversion"/>
  </si>
  <si>
    <t>linkman</t>
    <phoneticPr fontId="1" type="noConversion"/>
  </si>
  <si>
    <t>linkphone</t>
    <phoneticPr fontId="1" type="noConversion"/>
  </si>
  <si>
    <t>联系人</t>
    <phoneticPr fontId="1" type="noConversion"/>
  </si>
  <si>
    <t>联系人电话</t>
    <phoneticPr fontId="1" type="noConversion"/>
  </si>
  <si>
    <t>备注</t>
    <phoneticPr fontId="1" type="noConversion"/>
  </si>
  <si>
    <t>createorid</t>
    <phoneticPr fontId="1" type="noConversion"/>
  </si>
  <si>
    <t>ID</t>
    <phoneticPr fontId="1" type="noConversion"/>
  </si>
  <si>
    <t>varchar</t>
    <phoneticPr fontId="1" type="noConversion"/>
  </si>
  <si>
    <t>运营商编号</t>
    <phoneticPr fontId="1" type="noConversion"/>
  </si>
  <si>
    <t>运营商名称</t>
    <phoneticPr fontId="1" type="noConversion"/>
  </si>
  <si>
    <t>接口人</t>
    <phoneticPr fontId="1" type="noConversion"/>
  </si>
  <si>
    <t>接口人id</t>
    <phoneticPr fontId="1" type="noConversion"/>
  </si>
  <si>
    <t>agentcode</t>
    <phoneticPr fontId="1" type="noConversion"/>
  </si>
  <si>
    <t>agentname</t>
    <phoneticPr fontId="1" type="noConversion"/>
  </si>
  <si>
    <t>agentprovince</t>
    <phoneticPr fontId="1" type="noConversion"/>
  </si>
  <si>
    <t>agentcity</t>
    <phoneticPr fontId="1" type="noConversion"/>
  </si>
  <si>
    <t>agentdistrict</t>
    <phoneticPr fontId="1" type="noConversion"/>
  </si>
  <si>
    <t>agentpeople</t>
    <phoneticPr fontId="1" type="noConversion"/>
  </si>
  <si>
    <t>agentpeopleid</t>
  </si>
  <si>
    <t>agentmemo</t>
  </si>
  <si>
    <t>createdate</t>
  </si>
  <si>
    <t>ts</t>
    <phoneticPr fontId="1" type="noConversion"/>
  </si>
  <si>
    <t>dr</t>
    <phoneticPr fontId="1" type="noConversion"/>
  </si>
  <si>
    <t>int</t>
    <phoneticPr fontId="1" type="noConversion"/>
  </si>
  <si>
    <t>char</t>
    <phoneticPr fontId="1" type="noConversion"/>
  </si>
  <si>
    <t>创建人</t>
    <phoneticPr fontId="1" type="noConversion"/>
  </si>
  <si>
    <t>创建人id</t>
    <phoneticPr fontId="1" type="noConversion"/>
  </si>
  <si>
    <t>creator</t>
    <phoneticPr fontId="1" type="noConversion"/>
  </si>
  <si>
    <t>creatorid</t>
    <phoneticPr fontId="1" type="noConversion"/>
  </si>
  <si>
    <t>bd_material</t>
    <phoneticPr fontId="1" type="noConversion"/>
  </si>
  <si>
    <t>工队id</t>
    <phoneticPr fontId="1" type="noConversion"/>
  </si>
  <si>
    <t>constructionid</t>
    <phoneticPr fontId="1" type="noConversion"/>
  </si>
  <si>
    <t>houseid</t>
    <phoneticPr fontId="1" type="noConversion"/>
  </si>
  <si>
    <t>物料调配状态</t>
    <phoneticPr fontId="1" type="noConversion"/>
  </si>
  <si>
    <t>materialstate</t>
    <phoneticPr fontId="1" type="noConversion"/>
  </si>
  <si>
    <t>supervisor</t>
    <phoneticPr fontId="1" type="noConversion"/>
  </si>
  <si>
    <t>supervisorid</t>
    <phoneticPr fontId="1" type="noConversion"/>
  </si>
  <si>
    <t>创建时间</t>
    <phoneticPr fontId="1" type="noConversion"/>
  </si>
  <si>
    <t>createtime</t>
    <phoneticPr fontId="1" type="noConversion"/>
  </si>
  <si>
    <t>customerid</t>
    <phoneticPr fontId="1" type="noConversion"/>
  </si>
  <si>
    <t>序号</t>
    <phoneticPr fontId="1" type="noConversion"/>
  </si>
  <si>
    <t>字段名称</t>
    <phoneticPr fontId="1" type="noConversion"/>
  </si>
  <si>
    <t>字段编码</t>
    <phoneticPr fontId="1" type="noConversion"/>
  </si>
  <si>
    <t>数据类型</t>
    <phoneticPr fontId="1" type="noConversion"/>
  </si>
  <si>
    <t>是否必输</t>
    <phoneticPr fontId="1" type="noConversion"/>
  </si>
  <si>
    <t>备注</t>
    <phoneticPr fontId="1" type="noConversion"/>
  </si>
  <si>
    <t>主键</t>
    <phoneticPr fontId="1" type="noConversion"/>
  </si>
  <si>
    <t>serviceid</t>
    <phoneticPr fontId="1" type="noConversion"/>
  </si>
  <si>
    <t>ID</t>
    <phoneticPr fontId="1" type="noConversion"/>
  </si>
  <si>
    <t>Y</t>
    <phoneticPr fontId="1" type="noConversion"/>
  </si>
  <si>
    <t>工程编号</t>
    <phoneticPr fontId="1" type="noConversion"/>
  </si>
  <si>
    <t>servicecode</t>
    <phoneticPr fontId="1" type="noConversion"/>
  </si>
  <si>
    <t>varchar</t>
    <phoneticPr fontId="1" type="noConversion"/>
  </si>
  <si>
    <t>组织</t>
    <phoneticPr fontId="1" type="noConversion"/>
  </si>
  <si>
    <t>orgname</t>
    <phoneticPr fontId="1" type="noConversion"/>
  </si>
  <si>
    <t>组织id</t>
    <phoneticPr fontId="1" type="noConversion"/>
  </si>
  <si>
    <t>orgid</t>
    <phoneticPr fontId="1" type="noConversion"/>
  </si>
  <si>
    <t>运营商</t>
    <phoneticPr fontId="1" type="noConversion"/>
  </si>
  <si>
    <t>agentname</t>
    <phoneticPr fontId="1" type="noConversion"/>
  </si>
  <si>
    <t>运营商id</t>
    <phoneticPr fontId="1" type="noConversion"/>
  </si>
  <si>
    <t>agentid</t>
    <phoneticPr fontId="1" type="noConversion"/>
  </si>
  <si>
    <t>交易id</t>
    <phoneticPr fontId="1" type="noConversion"/>
  </si>
  <si>
    <t>dealid</t>
    <phoneticPr fontId="1" type="noConversion"/>
  </si>
  <si>
    <t>客户id</t>
    <phoneticPr fontId="1" type="noConversion"/>
  </si>
  <si>
    <t>房屋id</t>
    <phoneticPr fontId="1" type="noConversion"/>
  </si>
  <si>
    <t>总金额</t>
    <phoneticPr fontId="1" type="noConversion"/>
  </si>
  <si>
    <t>totalamount</t>
    <phoneticPr fontId="1" type="noConversion"/>
  </si>
  <si>
    <t>double</t>
    <phoneticPr fontId="1" type="noConversion"/>
  </si>
  <si>
    <t>已支付金额</t>
    <phoneticPr fontId="1" type="noConversion"/>
  </si>
  <si>
    <t>paidamount</t>
    <phoneticPr fontId="1" type="noConversion"/>
  </si>
  <si>
    <t>工程服务状态</t>
    <phoneticPr fontId="1" type="noConversion"/>
  </si>
  <si>
    <t>servicestate</t>
    <phoneticPr fontId="1" type="noConversion"/>
  </si>
  <si>
    <t>int</t>
    <phoneticPr fontId="1" type="noConversion"/>
  </si>
  <si>
    <t>工人状态</t>
    <phoneticPr fontId="1" type="noConversion"/>
  </si>
  <si>
    <t>支付状态</t>
    <phoneticPr fontId="1" type="noConversion"/>
  </si>
  <si>
    <t>客服</t>
    <phoneticPr fontId="1" type="noConversion"/>
  </si>
  <si>
    <t>username</t>
    <phoneticPr fontId="1" type="noConversion"/>
  </si>
  <si>
    <t>客服id</t>
    <phoneticPr fontId="1" type="noConversion"/>
  </si>
  <si>
    <t>userid</t>
    <phoneticPr fontId="1" type="noConversion"/>
  </si>
  <si>
    <t>勘察</t>
    <phoneticPr fontId="1" type="noConversion"/>
  </si>
  <si>
    <t>surveyname</t>
    <phoneticPr fontId="1" type="noConversion"/>
  </si>
  <si>
    <t>勘察id</t>
    <phoneticPr fontId="1" type="noConversion"/>
  </si>
  <si>
    <t>surveyid</t>
    <phoneticPr fontId="1" type="noConversion"/>
  </si>
  <si>
    <t>工队</t>
    <phoneticPr fontId="1" type="noConversion"/>
  </si>
  <si>
    <t>管家</t>
    <phoneticPr fontId="1" type="noConversion"/>
  </si>
  <si>
    <t>管家id</t>
    <phoneticPr fontId="1" type="noConversion"/>
  </si>
  <si>
    <t>note</t>
    <phoneticPr fontId="1" type="noConversion"/>
  </si>
  <si>
    <t>创建人</t>
    <phoneticPr fontId="1" type="noConversion"/>
  </si>
  <si>
    <t>creator</t>
    <phoneticPr fontId="1" type="noConversion"/>
  </si>
  <si>
    <t>char</t>
    <phoneticPr fontId="1" type="noConversion"/>
  </si>
  <si>
    <t>修改人</t>
    <phoneticPr fontId="1" type="noConversion"/>
  </si>
  <si>
    <t>modifier</t>
    <phoneticPr fontId="1" type="noConversion"/>
  </si>
  <si>
    <t>修改时间</t>
    <phoneticPr fontId="1" type="noConversion"/>
  </si>
  <si>
    <t>modifytime</t>
    <phoneticPr fontId="1" type="noConversion"/>
  </si>
  <si>
    <t>时间戳</t>
    <phoneticPr fontId="1" type="noConversion"/>
  </si>
  <si>
    <t>ts</t>
    <phoneticPr fontId="1" type="noConversion"/>
  </si>
  <si>
    <t>删除标识</t>
    <phoneticPr fontId="1" type="noConversion"/>
  </si>
  <si>
    <t>dr</t>
    <phoneticPr fontId="1" type="noConversion"/>
  </si>
  <si>
    <t>工程服务</t>
    <phoneticPr fontId="1" type="noConversion"/>
  </si>
  <si>
    <t>bill_service</t>
    <phoneticPr fontId="1" type="noConversion"/>
  </si>
  <si>
    <t>constructionstate</t>
    <phoneticPr fontId="1" type="noConversion"/>
  </si>
  <si>
    <t>constructionname</t>
    <phoneticPr fontId="1" type="noConversion"/>
  </si>
  <si>
    <t>产品（套餐）</t>
    <phoneticPr fontId="1" type="noConversion"/>
  </si>
  <si>
    <t>产品字表</t>
    <phoneticPr fontId="1" type="noConversion"/>
  </si>
  <si>
    <t>产品细项</t>
    <phoneticPr fontId="1" type="noConversion"/>
  </si>
  <si>
    <t>itemid</t>
    <phoneticPr fontId="1" type="noConversion"/>
  </si>
  <si>
    <t>编码</t>
    <phoneticPr fontId="1" type="noConversion"/>
  </si>
  <si>
    <t>名称</t>
    <phoneticPr fontId="1" type="noConversion"/>
  </si>
  <si>
    <t>类型</t>
    <phoneticPr fontId="1" type="noConversion"/>
  </si>
  <si>
    <t>单价</t>
    <phoneticPr fontId="1" type="noConversion"/>
  </si>
  <si>
    <t>施工材料id</t>
    <phoneticPr fontId="1" type="noConversion"/>
  </si>
  <si>
    <t>施工材料名称</t>
    <phoneticPr fontId="1" type="noConversion"/>
  </si>
  <si>
    <t>材料成本</t>
    <phoneticPr fontId="1" type="noConversion"/>
  </si>
  <si>
    <t>劳务成本</t>
    <phoneticPr fontId="1" type="noConversion"/>
  </si>
  <si>
    <t>备注</t>
    <phoneticPr fontId="1" type="noConversion"/>
  </si>
  <si>
    <t>itemcode</t>
    <phoneticPr fontId="1" type="noConversion"/>
  </si>
  <si>
    <t>itemname</t>
    <phoneticPr fontId="1" type="noConversion"/>
  </si>
  <si>
    <t>type</t>
    <phoneticPr fontId="1" type="noConversion"/>
  </si>
  <si>
    <t>price</t>
    <phoneticPr fontId="1" type="noConversion"/>
  </si>
  <si>
    <t>materialid</t>
    <phoneticPr fontId="1" type="noConversion"/>
  </si>
  <si>
    <t>materialname</t>
    <phoneticPr fontId="1" type="noConversion"/>
  </si>
  <si>
    <t>materialcost</t>
    <phoneticPr fontId="1" type="noConversion"/>
  </si>
  <si>
    <t>servicecost</t>
    <phoneticPr fontId="1" type="noConversion"/>
  </si>
  <si>
    <t>memo</t>
    <phoneticPr fontId="1" type="noConversion"/>
  </si>
  <si>
    <t>bd_productitem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</si>
</sst>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8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I8" sqref="I8"/>
    </sheetView>
  </sheetViews>
  <sheetFormatPr defaultColWidth="9.1328125" defaultRowHeight="13.5" x14ac:dyDescent="0.3"/>
  <cols>
    <col min="1" max="1" width="9.1328125" style="2"/>
    <col min="2" max="2" width="8.73046875" style="2" bestFit="1" customWidth="1"/>
    <col min="3" max="3" width="14.3984375" style="2" bestFit="1" customWidth="1"/>
    <col min="4" max="4" width="10.73046875" style="2" bestFit="1" customWidth="1"/>
    <col min="5" max="16384" width="9.1328125" style="2"/>
  </cols>
  <sheetData>
    <row r="2" spans="1:6" x14ac:dyDescent="0.3">
      <c r="A2" s="1" t="s">
        <v>1</v>
      </c>
      <c r="B2" s="25" t="s">
        <v>8</v>
      </c>
      <c r="C2" s="26"/>
      <c r="D2" s="1" t="s">
        <v>0</v>
      </c>
      <c r="E2" s="24" t="s">
        <v>9</v>
      </c>
      <c r="F2" s="24"/>
    </row>
    <row r="3" spans="1:6" x14ac:dyDescent="0.3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3">
      <c r="A4" s="1">
        <v>1</v>
      </c>
      <c r="B4" s="1" t="s">
        <v>10</v>
      </c>
      <c r="C4" s="1" t="s">
        <v>11</v>
      </c>
      <c r="D4" s="1" t="s">
        <v>12</v>
      </c>
      <c r="E4" s="1" t="s">
        <v>35</v>
      </c>
      <c r="F4" s="1"/>
    </row>
    <row r="5" spans="1:6" x14ac:dyDescent="0.3">
      <c r="A5" s="1">
        <v>2</v>
      </c>
      <c r="B5" s="1" t="s">
        <v>21</v>
      </c>
      <c r="C5" s="1" t="s">
        <v>13</v>
      </c>
      <c r="D5" s="1" t="s">
        <v>14</v>
      </c>
      <c r="E5" s="1" t="s">
        <v>36</v>
      </c>
      <c r="F5" s="1"/>
    </row>
    <row r="6" spans="1:6" x14ac:dyDescent="0.3">
      <c r="A6" s="1">
        <v>3</v>
      </c>
      <c r="B6" s="1" t="s">
        <v>22</v>
      </c>
      <c r="C6" s="1" t="s">
        <v>15</v>
      </c>
      <c r="D6" s="1" t="s">
        <v>14</v>
      </c>
      <c r="E6" s="1" t="s">
        <v>37</v>
      </c>
      <c r="F6" s="1"/>
    </row>
    <row r="7" spans="1:6" x14ac:dyDescent="0.3">
      <c r="A7" s="1">
        <v>4</v>
      </c>
      <c r="B7" s="1" t="s">
        <v>23</v>
      </c>
      <c r="C7" s="1" t="s">
        <v>16</v>
      </c>
      <c r="D7" s="1" t="s">
        <v>14</v>
      </c>
      <c r="E7" s="1" t="s">
        <v>38</v>
      </c>
      <c r="F7" s="1"/>
    </row>
    <row r="8" spans="1:6" ht="54" x14ac:dyDescent="0.3">
      <c r="A8" s="1">
        <v>5</v>
      </c>
      <c r="B8" s="1" t="s">
        <v>24</v>
      </c>
      <c r="C8" s="1" t="s">
        <v>17</v>
      </c>
      <c r="D8" s="1" t="s">
        <v>14</v>
      </c>
      <c r="E8" s="1" t="s">
        <v>39</v>
      </c>
      <c r="F8" s="4" t="s">
        <v>41</v>
      </c>
    </row>
    <row r="9" spans="1:6" x14ac:dyDescent="0.3">
      <c r="A9" s="1">
        <v>6</v>
      </c>
      <c r="B9" s="1" t="s">
        <v>25</v>
      </c>
      <c r="C9" s="1" t="s">
        <v>18</v>
      </c>
      <c r="D9" s="1" t="s">
        <v>14</v>
      </c>
      <c r="E9" s="1" t="s">
        <v>36</v>
      </c>
      <c r="F9" s="1"/>
    </row>
    <row r="10" spans="1:6" x14ac:dyDescent="0.3">
      <c r="A10" s="1">
        <v>7</v>
      </c>
      <c r="B10" s="1" t="s">
        <v>26</v>
      </c>
      <c r="C10" s="1" t="s">
        <v>19</v>
      </c>
      <c r="D10" s="1" t="s">
        <v>32</v>
      </c>
      <c r="E10" s="1"/>
      <c r="F10" s="1"/>
    </row>
    <row r="11" spans="1:6" x14ac:dyDescent="0.3">
      <c r="A11" s="1">
        <v>8</v>
      </c>
      <c r="B11" s="1" t="s">
        <v>27</v>
      </c>
      <c r="C11" s="1" t="s">
        <v>20</v>
      </c>
      <c r="D11" s="1" t="s">
        <v>14</v>
      </c>
      <c r="E11" s="1" t="s">
        <v>40</v>
      </c>
      <c r="F11" s="1"/>
    </row>
    <row r="12" spans="1:6" x14ac:dyDescent="0.3">
      <c r="A12" s="1">
        <v>9</v>
      </c>
      <c r="B12" s="1" t="s">
        <v>30</v>
      </c>
      <c r="C12" s="1" t="s">
        <v>28</v>
      </c>
      <c r="D12" s="1" t="s">
        <v>33</v>
      </c>
      <c r="E12" s="1"/>
      <c r="F12" s="1"/>
    </row>
    <row r="13" spans="1:6" x14ac:dyDescent="0.3">
      <c r="A13" s="1">
        <v>10</v>
      </c>
      <c r="B13" s="1" t="s">
        <v>31</v>
      </c>
      <c r="C13" s="1" t="s">
        <v>29</v>
      </c>
      <c r="D13" s="1" t="s">
        <v>12</v>
      </c>
      <c r="E13" s="1"/>
      <c r="F13" s="1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</sheetData>
  <mergeCells count="2">
    <mergeCell ref="E2:F2"/>
    <mergeCell ref="B2:C2"/>
  </mergeCells>
  <phoneticPr fontId="1" type="noConversion"/>
  <conditionalFormatting sqref="A4:F13">
    <cfRule type="expression" dxfId="79" priority="1">
      <formula>MOD(ROW(),2)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activeCell="B12" sqref="B12"/>
    </sheetView>
  </sheetViews>
  <sheetFormatPr defaultRowHeight="13.5" x14ac:dyDescent="0.3"/>
  <cols>
    <col min="1" max="1" width="4.3984375" customWidth="1"/>
    <col min="4" max="4" width="14.3984375" bestFit="1" customWidth="1"/>
    <col min="5" max="5" width="10.73046875" bestFit="1" customWidth="1"/>
    <col min="7" max="7" width="12.3984375" customWidth="1"/>
  </cols>
  <sheetData>
    <row r="2" spans="2:7" x14ac:dyDescent="0.3">
      <c r="B2" s="1" t="s">
        <v>1</v>
      </c>
      <c r="C2" s="25" t="s">
        <v>45</v>
      </c>
      <c r="D2" s="26"/>
      <c r="E2" s="1" t="s">
        <v>0</v>
      </c>
      <c r="F2" s="24" t="s">
        <v>215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4" t="s">
        <v>253</v>
      </c>
      <c r="E4" s="1" t="s">
        <v>12</v>
      </c>
      <c r="F4" s="1" t="s">
        <v>35</v>
      </c>
      <c r="G4" s="1"/>
    </row>
    <row r="5" spans="2:7" x14ac:dyDescent="0.3">
      <c r="B5" s="14">
        <v>2</v>
      </c>
      <c r="C5" s="1" t="s">
        <v>43</v>
      </c>
      <c r="D5" s="11" t="s">
        <v>233</v>
      </c>
      <c r="E5" s="1" t="s">
        <v>14</v>
      </c>
      <c r="F5" s="1" t="s">
        <v>36</v>
      </c>
      <c r="G5" s="1"/>
    </row>
    <row r="6" spans="2:7" x14ac:dyDescent="0.3">
      <c r="B6" s="14">
        <v>3</v>
      </c>
      <c r="C6" s="1" t="s">
        <v>44</v>
      </c>
      <c r="D6" s="11" t="s">
        <v>234</v>
      </c>
      <c r="E6" s="1" t="s">
        <v>14</v>
      </c>
      <c r="F6" s="1" t="s">
        <v>37</v>
      </c>
      <c r="G6" s="1"/>
    </row>
    <row r="7" spans="2:7" s="10" customFormat="1" x14ac:dyDescent="0.3">
      <c r="B7" s="14">
        <v>4</v>
      </c>
      <c r="C7" s="14" t="s">
        <v>257</v>
      </c>
      <c r="D7" s="14" t="s">
        <v>258</v>
      </c>
      <c r="E7" s="14" t="s">
        <v>14</v>
      </c>
      <c r="F7" s="14"/>
      <c r="G7" s="14"/>
    </row>
    <row r="8" spans="2:7" ht="27" x14ac:dyDescent="0.3">
      <c r="B8" s="14">
        <v>5</v>
      </c>
      <c r="C8" s="1" t="s">
        <v>59</v>
      </c>
      <c r="D8" s="14" t="s">
        <v>256</v>
      </c>
      <c r="E8" s="1" t="s">
        <v>14</v>
      </c>
      <c r="F8" s="1" t="s">
        <v>37</v>
      </c>
      <c r="G8" s="4" t="s">
        <v>60</v>
      </c>
    </row>
    <row r="9" spans="2:7" s="10" customFormat="1" x14ac:dyDescent="0.3">
      <c r="B9" s="14">
        <v>6</v>
      </c>
      <c r="C9" s="14" t="s">
        <v>254</v>
      </c>
      <c r="D9" s="14" t="s">
        <v>255</v>
      </c>
      <c r="E9" s="14" t="s">
        <v>14</v>
      </c>
      <c r="F9" s="14"/>
      <c r="G9" s="4"/>
    </row>
    <row r="10" spans="2:7" x14ac:dyDescent="0.3">
      <c r="B10" s="14">
        <v>7</v>
      </c>
      <c r="C10" s="1" t="s">
        <v>46</v>
      </c>
      <c r="D10" s="11" t="s">
        <v>235</v>
      </c>
      <c r="E10" s="1" t="s">
        <v>32</v>
      </c>
      <c r="F10" s="1"/>
      <c r="G10" s="1"/>
    </row>
    <row r="11" spans="2:7" x14ac:dyDescent="0.3">
      <c r="B11" s="14">
        <v>8</v>
      </c>
      <c r="C11" s="1" t="s">
        <v>30</v>
      </c>
      <c r="D11" s="1" t="s">
        <v>28</v>
      </c>
      <c r="E11" s="1" t="s">
        <v>33</v>
      </c>
      <c r="F11" s="1"/>
      <c r="G11" s="1"/>
    </row>
    <row r="12" spans="2:7" x14ac:dyDescent="0.3">
      <c r="B12" s="14">
        <v>9</v>
      </c>
      <c r="C12" s="1" t="s">
        <v>31</v>
      </c>
      <c r="D12" s="1" t="s">
        <v>29</v>
      </c>
      <c r="E12" s="1" t="s">
        <v>12</v>
      </c>
      <c r="F12" s="1"/>
      <c r="G12" s="1"/>
    </row>
    <row r="16" spans="2:7" x14ac:dyDescent="0.3">
      <c r="D16">
        <v>111111111111</v>
      </c>
    </row>
    <row r="18" spans="4:4" x14ac:dyDescent="0.3">
      <c r="D18">
        <v>2222222222222</v>
      </c>
    </row>
    <row r="20" spans="4:4" x14ac:dyDescent="0.3">
      <c r="D20">
        <v>44444444444</v>
      </c>
    </row>
    <row r="23" spans="4:4" x14ac:dyDescent="0.3">
      <c r="D23">
        <v>555555555555</v>
      </c>
    </row>
  </sheetData>
  <mergeCells count="2">
    <mergeCell ref="C2:D2"/>
    <mergeCell ref="F2:G2"/>
  </mergeCells>
  <phoneticPr fontId="1" type="noConversion"/>
  <conditionalFormatting sqref="B4:G12">
    <cfRule type="expression" dxfId="78" priority="1">
      <formula>MOD(ROW(),2)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G9" sqref="G9"/>
    </sheetView>
  </sheetViews>
  <sheetFormatPr defaultRowHeight="13.5" x14ac:dyDescent="0.3"/>
  <cols>
    <col min="5" max="5" width="15.86328125" bestFit="1" customWidth="1"/>
    <col min="7" max="7" width="14.265625" customWidth="1"/>
  </cols>
  <sheetData>
    <row r="2" spans="2:7" x14ac:dyDescent="0.3">
      <c r="B2" s="1" t="s">
        <v>1</v>
      </c>
      <c r="C2" s="25" t="s">
        <v>47</v>
      </c>
      <c r="D2" s="26"/>
      <c r="E2" s="1" t="s">
        <v>0</v>
      </c>
      <c r="F2" s="24" t="s">
        <v>216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" t="s">
        <v>11</v>
      </c>
      <c r="E4" s="1" t="s">
        <v>32</v>
      </c>
      <c r="F4" s="1" t="s">
        <v>35</v>
      </c>
      <c r="G4" s="1"/>
    </row>
    <row r="5" spans="2:7" x14ac:dyDescent="0.3">
      <c r="B5" s="1">
        <v>2</v>
      </c>
      <c r="C5" s="1" t="s">
        <v>48</v>
      </c>
      <c r="D5" s="1" t="s">
        <v>50</v>
      </c>
      <c r="E5" s="1" t="s">
        <v>14</v>
      </c>
      <c r="F5" s="1" t="s">
        <v>36</v>
      </c>
      <c r="G5" s="1"/>
    </row>
    <row r="6" spans="2:7" x14ac:dyDescent="0.3">
      <c r="B6" s="1">
        <v>3</v>
      </c>
      <c r="C6" s="1" t="s">
        <v>49</v>
      </c>
      <c r="D6" s="1" t="s">
        <v>51</v>
      </c>
      <c r="E6" s="1" t="s">
        <v>14</v>
      </c>
      <c r="F6" s="1" t="s">
        <v>37</v>
      </c>
      <c r="G6" s="1"/>
    </row>
    <row r="7" spans="2:7" x14ac:dyDescent="0.3">
      <c r="B7" s="7">
        <v>4</v>
      </c>
      <c r="C7" s="7" t="s">
        <v>193</v>
      </c>
      <c r="D7" s="7" t="s">
        <v>194</v>
      </c>
      <c r="E7" s="7" t="s">
        <v>14</v>
      </c>
      <c r="F7" s="7"/>
      <c r="G7" s="7"/>
    </row>
    <row r="8" spans="2:7" x14ac:dyDescent="0.3">
      <c r="B8" s="7">
        <v>5</v>
      </c>
      <c r="C8" s="1" t="s">
        <v>52</v>
      </c>
      <c r="D8" s="1" t="s">
        <v>53</v>
      </c>
      <c r="E8" s="1" t="s">
        <v>32</v>
      </c>
      <c r="F8" s="1"/>
      <c r="G8" s="1"/>
    </row>
    <row r="9" spans="2:7" ht="27" x14ac:dyDescent="0.3">
      <c r="B9" s="7">
        <v>6</v>
      </c>
      <c r="C9" s="1" t="s">
        <v>54</v>
      </c>
      <c r="D9" s="1" t="s">
        <v>55</v>
      </c>
      <c r="E9" s="1" t="s">
        <v>56</v>
      </c>
      <c r="F9" s="1" t="s">
        <v>57</v>
      </c>
      <c r="G9" s="6" t="s">
        <v>58</v>
      </c>
    </row>
    <row r="10" spans="2:7" x14ac:dyDescent="0.3">
      <c r="B10" s="7">
        <v>7</v>
      </c>
      <c r="C10" s="1" t="s">
        <v>46</v>
      </c>
      <c r="D10" s="1" t="s">
        <v>42</v>
      </c>
      <c r="E10" s="1" t="s">
        <v>32</v>
      </c>
      <c r="F10" s="1"/>
      <c r="G10" s="1"/>
    </row>
    <row r="11" spans="2:7" x14ac:dyDescent="0.3">
      <c r="B11" s="7">
        <v>8</v>
      </c>
      <c r="C11" s="1" t="s">
        <v>30</v>
      </c>
      <c r="D11" s="1" t="s">
        <v>28</v>
      </c>
      <c r="E11" s="1" t="s">
        <v>33</v>
      </c>
      <c r="F11" s="1"/>
      <c r="G11" s="1"/>
    </row>
    <row r="12" spans="2:7" x14ac:dyDescent="0.3">
      <c r="B12" s="7">
        <v>9</v>
      </c>
      <c r="C12" s="1" t="s">
        <v>31</v>
      </c>
      <c r="D12" s="1" t="s">
        <v>29</v>
      </c>
      <c r="E12" s="1" t="s">
        <v>12</v>
      </c>
      <c r="F12" s="1"/>
      <c r="G12" s="1"/>
    </row>
    <row r="15" spans="2:7" x14ac:dyDescent="0.3">
      <c r="C15" s="7">
        <v>1001</v>
      </c>
      <c r="D15" s="7" t="s">
        <v>195</v>
      </c>
      <c r="E15" s="7"/>
    </row>
    <row r="16" spans="2:7" x14ac:dyDescent="0.3">
      <c r="C16" s="7"/>
      <c r="D16" s="7">
        <v>100101</v>
      </c>
      <c r="E16" s="7" t="s">
        <v>196</v>
      </c>
    </row>
    <row r="17" spans="3:5" x14ac:dyDescent="0.3">
      <c r="C17" s="7"/>
      <c r="D17" s="7">
        <v>100102</v>
      </c>
      <c r="E17" s="7" t="s">
        <v>197</v>
      </c>
    </row>
    <row r="18" spans="3:5" x14ac:dyDescent="0.3">
      <c r="C18" s="7">
        <v>1002</v>
      </c>
      <c r="D18" s="7" t="s">
        <v>198</v>
      </c>
      <c r="E18" s="7"/>
    </row>
    <row r="19" spans="3:5" x14ac:dyDescent="0.3">
      <c r="C19" s="7"/>
      <c r="D19" s="7">
        <v>100201</v>
      </c>
      <c r="E19" s="7" t="s">
        <v>199</v>
      </c>
    </row>
    <row r="20" spans="3:5" x14ac:dyDescent="0.3">
      <c r="C20" s="7"/>
      <c r="D20" s="7">
        <v>100202</v>
      </c>
      <c r="E20" s="7" t="s">
        <v>200</v>
      </c>
    </row>
    <row r="21" spans="3:5" x14ac:dyDescent="0.3">
      <c r="C21" s="7">
        <v>1003</v>
      </c>
      <c r="D21" s="7" t="s">
        <v>182</v>
      </c>
      <c r="E21" s="7"/>
    </row>
    <row r="22" spans="3:5" x14ac:dyDescent="0.3">
      <c r="C22" s="7"/>
      <c r="D22" s="7">
        <v>100301</v>
      </c>
      <c r="E22" s="7" t="s">
        <v>201</v>
      </c>
    </row>
    <row r="23" spans="3:5" x14ac:dyDescent="0.3">
      <c r="C23" s="7"/>
      <c r="D23" s="7">
        <v>100302</v>
      </c>
      <c r="E23" s="7" t="s">
        <v>202</v>
      </c>
    </row>
    <row r="24" spans="3:5" x14ac:dyDescent="0.3">
      <c r="C24" s="7"/>
      <c r="D24" s="7">
        <v>100303</v>
      </c>
      <c r="E24" s="7" t="s">
        <v>203</v>
      </c>
    </row>
  </sheetData>
  <mergeCells count="2">
    <mergeCell ref="C2:D2"/>
    <mergeCell ref="F2:G2"/>
  </mergeCells>
  <phoneticPr fontId="1" type="noConversion"/>
  <conditionalFormatting sqref="B4:G12">
    <cfRule type="expression" dxfId="77" priority="2">
      <formula>MOD(ROW(),2)</formula>
    </cfRule>
  </conditionalFormatting>
  <conditionalFormatting sqref="C15:E24">
    <cfRule type="expression" dxfId="76" priority="1">
      <formula>MOD(ROW(),2)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A29" sqref="A29"/>
    </sheetView>
  </sheetViews>
  <sheetFormatPr defaultRowHeight="13.5" x14ac:dyDescent="0.3"/>
  <cols>
    <col min="4" max="4" width="12.265625" bestFit="1" customWidth="1"/>
    <col min="5" max="5" width="10.73046875" bestFit="1" customWidth="1"/>
    <col min="7" max="7" width="15.86328125" customWidth="1"/>
  </cols>
  <sheetData>
    <row r="2" spans="2:7" x14ac:dyDescent="0.3">
      <c r="B2" s="1" t="s">
        <v>1</v>
      </c>
      <c r="C2" s="25" t="s">
        <v>61</v>
      </c>
      <c r="D2" s="26"/>
      <c r="E2" s="1" t="s">
        <v>0</v>
      </c>
      <c r="F2" s="24" t="s">
        <v>62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" t="s">
        <v>11</v>
      </c>
      <c r="E4" s="1" t="s">
        <v>12</v>
      </c>
      <c r="F4" s="1" t="s">
        <v>35</v>
      </c>
      <c r="G4" s="1"/>
    </row>
    <row r="5" spans="2:7" x14ac:dyDescent="0.3">
      <c r="B5" s="1">
        <v>2</v>
      </c>
      <c r="C5" s="1" t="s">
        <v>63</v>
      </c>
      <c r="D5" s="1" t="s">
        <v>65</v>
      </c>
      <c r="E5" s="1" t="s">
        <v>14</v>
      </c>
      <c r="F5" s="1" t="s">
        <v>36</v>
      </c>
      <c r="G5" s="1"/>
    </row>
    <row r="6" spans="2:7" x14ac:dyDescent="0.3">
      <c r="B6" s="1">
        <v>3</v>
      </c>
      <c r="C6" s="1" t="s">
        <v>64</v>
      </c>
      <c r="D6" s="1" t="s">
        <v>66</v>
      </c>
      <c r="E6" s="1" t="s">
        <v>14</v>
      </c>
      <c r="F6" s="1" t="s">
        <v>37</v>
      </c>
      <c r="G6" s="1"/>
    </row>
    <row r="7" spans="2:7" x14ac:dyDescent="0.3">
      <c r="B7" s="1">
        <v>4</v>
      </c>
      <c r="C7" s="1" t="s">
        <v>52</v>
      </c>
      <c r="D7" s="1" t="s">
        <v>53</v>
      </c>
      <c r="E7" s="1" t="s">
        <v>32</v>
      </c>
      <c r="F7" s="1"/>
      <c r="G7" s="1"/>
    </row>
    <row r="8" spans="2:7" ht="40.5" x14ac:dyDescent="0.3">
      <c r="B8" s="1">
        <v>5</v>
      </c>
      <c r="C8" s="1" t="s">
        <v>67</v>
      </c>
      <c r="D8" s="1" t="s">
        <v>68</v>
      </c>
      <c r="E8" s="1" t="s">
        <v>56</v>
      </c>
      <c r="F8" s="1" t="s">
        <v>57</v>
      </c>
      <c r="G8" s="6" t="s">
        <v>69</v>
      </c>
    </row>
    <row r="9" spans="2:7" x14ac:dyDescent="0.3">
      <c r="B9" s="1">
        <v>6</v>
      </c>
      <c r="C9" s="1" t="s">
        <v>46</v>
      </c>
      <c r="D9" s="1" t="s">
        <v>42</v>
      </c>
      <c r="E9" s="1" t="s">
        <v>32</v>
      </c>
      <c r="F9" s="1"/>
      <c r="G9" s="1"/>
    </row>
    <row r="10" spans="2:7" x14ac:dyDescent="0.3">
      <c r="B10" s="1">
        <v>7</v>
      </c>
      <c r="C10" s="1" t="s">
        <v>30</v>
      </c>
      <c r="D10" s="1" t="s">
        <v>28</v>
      </c>
      <c r="E10" s="1" t="s">
        <v>33</v>
      </c>
      <c r="F10" s="1"/>
      <c r="G10" s="1"/>
    </row>
    <row r="11" spans="2:7" x14ac:dyDescent="0.3">
      <c r="B11" s="1">
        <v>8</v>
      </c>
      <c r="C11" s="1" t="s">
        <v>31</v>
      </c>
      <c r="D11" s="1" t="s">
        <v>29</v>
      </c>
      <c r="E11" s="1" t="s">
        <v>12</v>
      </c>
      <c r="F11" s="1"/>
      <c r="G11" s="1"/>
    </row>
  </sheetData>
  <mergeCells count="2">
    <mergeCell ref="C2:D2"/>
    <mergeCell ref="F2:G2"/>
  </mergeCells>
  <phoneticPr fontId="1" type="noConversion"/>
  <conditionalFormatting sqref="B4:G6 C9:G11">
    <cfRule type="expression" dxfId="75" priority="3">
      <formula>MOD(ROW(),2)</formula>
    </cfRule>
  </conditionalFormatting>
  <conditionalFormatting sqref="B7:G7 B8:B11">
    <cfRule type="expression" dxfId="74" priority="2">
      <formula>MOD(ROW(),2)</formula>
    </cfRule>
  </conditionalFormatting>
  <conditionalFormatting sqref="C8:G8">
    <cfRule type="expression" dxfId="73" priority="1">
      <formula>MOD(ROW(),2)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E14" sqref="E14"/>
    </sheetView>
  </sheetViews>
  <sheetFormatPr defaultRowHeight="13.5" x14ac:dyDescent="0.3"/>
  <cols>
    <col min="4" max="4" width="12.265625" bestFit="1" customWidth="1"/>
    <col min="7" max="7" width="13.73046875" customWidth="1"/>
  </cols>
  <sheetData>
    <row r="2" spans="2:7" x14ac:dyDescent="0.3">
      <c r="B2" s="1" t="s">
        <v>1</v>
      </c>
      <c r="C2" s="25" t="s">
        <v>70</v>
      </c>
      <c r="D2" s="26"/>
      <c r="E2" s="1" t="s">
        <v>0</v>
      </c>
      <c r="F2" s="24" t="s">
        <v>251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7" t="s">
        <v>134</v>
      </c>
      <c r="E4" s="1" t="s">
        <v>71</v>
      </c>
      <c r="F4" s="1" t="s">
        <v>35</v>
      </c>
      <c r="G4" s="1"/>
    </row>
    <row r="5" spans="2:7" x14ac:dyDescent="0.3">
      <c r="B5" s="1">
        <v>2</v>
      </c>
      <c r="C5" s="1" t="s">
        <v>72</v>
      </c>
      <c r="D5" s="1" t="s">
        <v>73</v>
      </c>
      <c r="E5" s="1" t="s">
        <v>147</v>
      </c>
      <c r="F5" s="1" t="s">
        <v>36</v>
      </c>
      <c r="G5" s="1"/>
    </row>
    <row r="6" spans="2:7" ht="40.5" x14ac:dyDescent="0.3">
      <c r="B6" s="1">
        <v>3</v>
      </c>
      <c r="C6" s="1" t="s">
        <v>74</v>
      </c>
      <c r="D6" s="1" t="s">
        <v>78</v>
      </c>
      <c r="E6" s="1" t="s">
        <v>83</v>
      </c>
      <c r="F6" s="1"/>
      <c r="G6" s="4" t="s">
        <v>217</v>
      </c>
    </row>
    <row r="7" spans="2:7" x14ac:dyDescent="0.3">
      <c r="B7" s="1">
        <v>4</v>
      </c>
      <c r="C7" s="1" t="s">
        <v>75</v>
      </c>
      <c r="D7" s="1" t="s">
        <v>79</v>
      </c>
      <c r="E7" s="9" t="s">
        <v>14</v>
      </c>
      <c r="F7" s="1" t="s">
        <v>82</v>
      </c>
      <c r="G7" s="1"/>
    </row>
    <row r="8" spans="2:7" ht="40.5" x14ac:dyDescent="0.3">
      <c r="B8" s="1">
        <v>5</v>
      </c>
      <c r="C8" s="1" t="s">
        <v>76</v>
      </c>
      <c r="D8" s="17" t="s">
        <v>274</v>
      </c>
      <c r="E8" s="17" t="s">
        <v>147</v>
      </c>
      <c r="F8" s="1"/>
      <c r="G8" s="6" t="s">
        <v>210</v>
      </c>
    </row>
    <row r="9" spans="2:7" x14ac:dyDescent="0.3">
      <c r="B9" s="1">
        <v>6</v>
      </c>
      <c r="C9" s="1" t="s">
        <v>80</v>
      </c>
      <c r="D9" s="1" t="s">
        <v>81</v>
      </c>
      <c r="E9" s="1" t="s">
        <v>14</v>
      </c>
      <c r="F9" s="1"/>
      <c r="G9" s="6"/>
    </row>
    <row r="10" spans="2:7" x14ac:dyDescent="0.3">
      <c r="B10" s="1">
        <v>7</v>
      </c>
      <c r="C10" s="1" t="s">
        <v>77</v>
      </c>
      <c r="D10" s="1" t="s">
        <v>139</v>
      </c>
      <c r="E10" s="1" t="s">
        <v>213</v>
      </c>
      <c r="F10" s="1"/>
      <c r="G10" s="6"/>
    </row>
    <row r="11" spans="2:7" x14ac:dyDescent="0.3">
      <c r="B11" s="1">
        <v>8</v>
      </c>
      <c r="C11" s="1" t="s">
        <v>46</v>
      </c>
      <c r="D11" s="17" t="s">
        <v>235</v>
      </c>
      <c r="E11" s="1" t="s">
        <v>32</v>
      </c>
      <c r="F11" s="1"/>
      <c r="G11" s="1"/>
    </row>
    <row r="12" spans="2:7" x14ac:dyDescent="0.3">
      <c r="B12" s="1">
        <v>9</v>
      </c>
      <c r="C12" s="1" t="s">
        <v>30</v>
      </c>
      <c r="D12" s="1" t="s">
        <v>28</v>
      </c>
      <c r="E12" s="1" t="s">
        <v>33</v>
      </c>
      <c r="F12" s="1"/>
      <c r="G12" s="1"/>
    </row>
    <row r="13" spans="2:7" x14ac:dyDescent="0.3">
      <c r="B13" s="1">
        <v>10</v>
      </c>
      <c r="C13" s="1" t="s">
        <v>31</v>
      </c>
      <c r="D13" s="1" t="s">
        <v>29</v>
      </c>
      <c r="E13" s="1" t="s">
        <v>12</v>
      </c>
      <c r="F13" s="1"/>
      <c r="G13" s="1"/>
    </row>
    <row r="14" spans="2:7" s="10" customFormat="1" x14ac:dyDescent="0.3">
      <c r="B14" s="18">
        <v>11</v>
      </c>
      <c r="C14" s="18" t="s">
        <v>273</v>
      </c>
      <c r="D14" s="18" t="s">
        <v>275</v>
      </c>
      <c r="E14" s="18" t="s">
        <v>283</v>
      </c>
      <c r="F14" s="18"/>
      <c r="G14" s="18"/>
    </row>
    <row r="15" spans="2:7" s="10" customFormat="1" x14ac:dyDescent="0.3">
      <c r="B15" s="18">
        <v>12</v>
      </c>
      <c r="C15" s="18" t="s">
        <v>278</v>
      </c>
      <c r="D15" s="18" t="s">
        <v>276</v>
      </c>
      <c r="E15" s="18" t="s">
        <v>14</v>
      </c>
      <c r="F15" s="18"/>
      <c r="G15" s="18"/>
    </row>
    <row r="16" spans="2:7" s="10" customFormat="1" x14ac:dyDescent="0.3">
      <c r="B16" s="18">
        <v>13</v>
      </c>
      <c r="C16" s="18" t="s">
        <v>279</v>
      </c>
      <c r="D16" s="18" t="s">
        <v>277</v>
      </c>
      <c r="E16" s="18" t="s">
        <v>14</v>
      </c>
      <c r="F16" s="18"/>
      <c r="G16" s="18"/>
    </row>
    <row r="17" spans="2:7" s="10" customFormat="1" x14ac:dyDescent="0.3">
      <c r="B17" s="18">
        <v>14</v>
      </c>
      <c r="C17" s="18" t="s">
        <v>280</v>
      </c>
      <c r="D17" s="18" t="s">
        <v>244</v>
      </c>
      <c r="E17" s="18" t="s">
        <v>14</v>
      </c>
      <c r="F17" s="18"/>
      <c r="G17" s="18"/>
    </row>
    <row r="18" spans="2:7" s="10" customFormat="1" x14ac:dyDescent="0.3">
      <c r="B18" s="18">
        <v>15</v>
      </c>
      <c r="C18" s="18" t="s">
        <v>245</v>
      </c>
      <c r="D18" s="18" t="s">
        <v>281</v>
      </c>
      <c r="E18" s="18" t="s">
        <v>14</v>
      </c>
      <c r="F18" s="18"/>
      <c r="G18" s="18"/>
    </row>
  </sheetData>
  <mergeCells count="2">
    <mergeCell ref="C2:D2"/>
    <mergeCell ref="F2:G2"/>
  </mergeCells>
  <phoneticPr fontId="1" type="noConversion"/>
  <conditionalFormatting sqref="B4:D18 F4:G18 E4:E13 E15:E18">
    <cfRule type="expression" dxfId="72" priority="6">
      <formula>MOD(ROW(),2)</formula>
    </cfRule>
  </conditionalFormatting>
  <conditionalFormatting sqref="E14">
    <cfRule type="expression" dxfId="71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F2" sqref="F2:G2"/>
    </sheetView>
  </sheetViews>
  <sheetFormatPr defaultRowHeight="13.5" x14ac:dyDescent="0.3"/>
  <cols>
    <col min="4" max="4" width="10.46484375" customWidth="1"/>
  </cols>
  <sheetData>
    <row r="2" spans="2:7" x14ac:dyDescent="0.3">
      <c r="B2" s="1" t="s">
        <v>1</v>
      </c>
      <c r="C2" s="25" t="s">
        <v>167</v>
      </c>
      <c r="D2" s="26"/>
      <c r="E2" s="1" t="s">
        <v>0</v>
      </c>
      <c r="F2" s="24" t="s">
        <v>305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" t="s">
        <v>11</v>
      </c>
      <c r="E4" s="1" t="s">
        <v>12</v>
      </c>
      <c r="F4" s="1" t="s">
        <v>35</v>
      </c>
      <c r="G4" s="1"/>
    </row>
    <row r="5" spans="2:7" x14ac:dyDescent="0.3">
      <c r="B5" s="1">
        <v>2</v>
      </c>
      <c r="C5" s="1" t="s">
        <v>175</v>
      </c>
      <c r="D5" s="1" t="s">
        <v>168</v>
      </c>
      <c r="E5" s="1" t="s">
        <v>14</v>
      </c>
      <c r="F5" s="1" t="s">
        <v>35</v>
      </c>
      <c r="G5" s="1"/>
    </row>
    <row r="6" spans="2:7" x14ac:dyDescent="0.3">
      <c r="B6" s="1">
        <v>3</v>
      </c>
      <c r="C6" s="1" t="s">
        <v>176</v>
      </c>
      <c r="D6" s="1" t="s">
        <v>169</v>
      </c>
      <c r="E6" s="1" t="s">
        <v>14</v>
      </c>
      <c r="F6" s="1" t="s">
        <v>35</v>
      </c>
      <c r="G6" s="1"/>
    </row>
    <row r="7" spans="2:7" x14ac:dyDescent="0.3">
      <c r="B7" s="1">
        <v>4</v>
      </c>
      <c r="C7" s="1" t="s">
        <v>170</v>
      </c>
      <c r="D7" s="1" t="s">
        <v>173</v>
      </c>
      <c r="E7" s="1" t="s">
        <v>14</v>
      </c>
      <c r="F7" s="1"/>
      <c r="G7" s="1"/>
    </row>
    <row r="8" spans="2:7" x14ac:dyDescent="0.3">
      <c r="B8" s="1">
        <v>5</v>
      </c>
      <c r="C8" s="1" t="s">
        <v>171</v>
      </c>
      <c r="D8" s="1" t="s">
        <v>174</v>
      </c>
      <c r="E8" s="1" t="s">
        <v>14</v>
      </c>
      <c r="F8" s="1"/>
      <c r="G8" s="6"/>
    </row>
    <row r="9" spans="2:7" x14ac:dyDescent="0.3">
      <c r="B9" s="1"/>
      <c r="C9" s="1" t="s">
        <v>172</v>
      </c>
      <c r="D9" s="1" t="s">
        <v>178</v>
      </c>
      <c r="E9" s="1" t="s">
        <v>177</v>
      </c>
      <c r="F9" s="1"/>
      <c r="G9" s="6"/>
    </row>
    <row r="10" spans="2:7" x14ac:dyDescent="0.3">
      <c r="B10" s="1"/>
      <c r="C10" s="1" t="s">
        <v>179</v>
      </c>
      <c r="D10" s="1" t="s">
        <v>181</v>
      </c>
      <c r="E10" s="1" t="s">
        <v>180</v>
      </c>
      <c r="F10" s="1"/>
      <c r="G10" s="6"/>
    </row>
    <row r="11" spans="2:7" x14ac:dyDescent="0.3">
      <c r="B11" s="1">
        <v>6</v>
      </c>
      <c r="C11" s="1" t="s">
        <v>46</v>
      </c>
      <c r="D11" s="17" t="s">
        <v>235</v>
      </c>
      <c r="E11" s="1" t="s">
        <v>32</v>
      </c>
      <c r="F11" s="1"/>
      <c r="G11" s="1"/>
    </row>
    <row r="12" spans="2:7" x14ac:dyDescent="0.3">
      <c r="B12" s="1">
        <v>7</v>
      </c>
      <c r="C12" s="1" t="s">
        <v>30</v>
      </c>
      <c r="D12" s="1" t="s">
        <v>28</v>
      </c>
      <c r="E12" s="1" t="s">
        <v>32</v>
      </c>
      <c r="F12" s="1"/>
      <c r="G12" s="1"/>
    </row>
    <row r="13" spans="2:7" x14ac:dyDescent="0.3">
      <c r="B13" s="1">
        <v>8</v>
      </c>
      <c r="C13" s="1" t="s">
        <v>31</v>
      </c>
      <c r="D13" s="1" t="s">
        <v>29</v>
      </c>
      <c r="E13" s="1" t="s">
        <v>12</v>
      </c>
      <c r="F13" s="1"/>
      <c r="G13" s="1"/>
    </row>
    <row r="15" spans="2:7" x14ac:dyDescent="0.3">
      <c r="C15" s="19" t="s">
        <v>301</v>
      </c>
      <c r="D15" s="19" t="s">
        <v>303</v>
      </c>
      <c r="E15" s="10" t="s">
        <v>224</v>
      </c>
    </row>
    <row r="16" spans="2:7" x14ac:dyDescent="0.3">
      <c r="C16" s="19" t="s">
        <v>302</v>
      </c>
      <c r="D16" s="19" t="s">
        <v>304</v>
      </c>
      <c r="E16" s="10" t="s">
        <v>224</v>
      </c>
    </row>
  </sheetData>
  <mergeCells count="2">
    <mergeCell ref="C2:D2"/>
    <mergeCell ref="F2:G2"/>
  </mergeCells>
  <phoneticPr fontId="1" type="noConversion"/>
  <conditionalFormatting sqref="B4:G6 C11:G13 E7:E8 C15:D16">
    <cfRule type="expression" dxfId="70" priority="3">
      <formula>MOD(ROW(),2)</formula>
    </cfRule>
  </conditionalFormatting>
  <conditionalFormatting sqref="B7:D7 B8:B13 F7:G7">
    <cfRule type="expression" dxfId="69" priority="2">
      <formula>MOD(ROW(),2)</formula>
    </cfRule>
  </conditionalFormatting>
  <conditionalFormatting sqref="C9:G10 C8:D8 F8:G8">
    <cfRule type="expression" dxfId="68" priority="1">
      <formula>MOD(ROW(),2)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topLeftCell="A10" workbookViewId="0">
      <selection activeCell="O21" sqref="O21"/>
    </sheetView>
  </sheetViews>
  <sheetFormatPr defaultRowHeight="13.5" x14ac:dyDescent="0.3"/>
  <cols>
    <col min="3" max="3" width="10.86328125" bestFit="1" customWidth="1"/>
    <col min="10" max="10" width="8.796875" bestFit="1" customWidth="1"/>
    <col min="11" max="11" width="12.86328125" bestFit="1" customWidth="1"/>
    <col min="12" max="12" width="12.19921875" bestFit="1" customWidth="1"/>
  </cols>
  <sheetData>
    <row r="2" spans="2:15" x14ac:dyDescent="0.3">
      <c r="B2" s="1" t="s">
        <v>1</v>
      </c>
      <c r="C2" s="25" t="s">
        <v>378</v>
      </c>
      <c r="D2" s="26"/>
      <c r="E2" s="1" t="s">
        <v>0</v>
      </c>
      <c r="F2" s="24" t="s">
        <v>208</v>
      </c>
      <c r="G2" s="24"/>
    </row>
    <row r="3" spans="2:15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15" x14ac:dyDescent="0.3">
      <c r="B4" s="1">
        <v>1</v>
      </c>
      <c r="C4" s="1" t="s">
        <v>10</v>
      </c>
      <c r="D4" s="1" t="s">
        <v>11</v>
      </c>
      <c r="E4" s="1" t="s">
        <v>12</v>
      </c>
      <c r="F4" s="1" t="s">
        <v>35</v>
      </c>
      <c r="G4" s="1"/>
    </row>
    <row r="5" spans="2:15" x14ac:dyDescent="0.3">
      <c r="B5" s="1">
        <v>2</v>
      </c>
      <c r="C5" s="1" t="s">
        <v>175</v>
      </c>
      <c r="D5" s="1" t="s">
        <v>168</v>
      </c>
      <c r="E5" s="1" t="s">
        <v>14</v>
      </c>
      <c r="F5" s="1" t="s">
        <v>35</v>
      </c>
      <c r="G5" s="1"/>
    </row>
    <row r="6" spans="2:15" x14ac:dyDescent="0.3">
      <c r="B6" s="1">
        <v>3</v>
      </c>
      <c r="C6" s="1" t="s">
        <v>176</v>
      </c>
      <c r="D6" s="1" t="s">
        <v>169</v>
      </c>
      <c r="E6" s="1" t="s">
        <v>14</v>
      </c>
      <c r="F6" s="1" t="s">
        <v>35</v>
      </c>
      <c r="G6" s="1"/>
    </row>
    <row r="7" spans="2:15" x14ac:dyDescent="0.3">
      <c r="B7" s="1">
        <v>4</v>
      </c>
      <c r="C7" s="1" t="s">
        <v>171</v>
      </c>
      <c r="D7" s="1" t="s">
        <v>174</v>
      </c>
      <c r="E7" s="1" t="s">
        <v>14</v>
      </c>
      <c r="F7" s="1"/>
      <c r="G7" s="6"/>
    </row>
    <row r="8" spans="2:15" x14ac:dyDescent="0.3">
      <c r="B8" s="1">
        <v>5</v>
      </c>
      <c r="C8" s="1" t="s">
        <v>183</v>
      </c>
      <c r="D8" s="1" t="s">
        <v>184</v>
      </c>
      <c r="E8" s="1" t="s">
        <v>14</v>
      </c>
      <c r="F8" s="1"/>
      <c r="G8" s="6"/>
    </row>
    <row r="9" spans="2:15" x14ac:dyDescent="0.3">
      <c r="B9" s="1"/>
      <c r="C9" s="1" t="s">
        <v>172</v>
      </c>
      <c r="D9" s="1" t="s">
        <v>178</v>
      </c>
      <c r="E9" s="1" t="s">
        <v>177</v>
      </c>
      <c r="F9" s="1"/>
      <c r="G9" s="6"/>
    </row>
    <row r="10" spans="2:15" x14ac:dyDescent="0.3">
      <c r="B10" s="1"/>
      <c r="C10" s="1" t="s">
        <v>179</v>
      </c>
      <c r="D10" s="1" t="s">
        <v>181</v>
      </c>
      <c r="E10" s="1" t="s">
        <v>180</v>
      </c>
      <c r="F10" s="1"/>
      <c r="G10" s="6"/>
    </row>
    <row r="11" spans="2:15" x14ac:dyDescent="0.3">
      <c r="B11" s="1">
        <v>6</v>
      </c>
      <c r="C11" s="1" t="s">
        <v>46</v>
      </c>
      <c r="D11" s="1" t="s">
        <v>42</v>
      </c>
      <c r="E11" s="1" t="s">
        <v>32</v>
      </c>
      <c r="F11" s="1"/>
      <c r="G11" s="1"/>
    </row>
    <row r="12" spans="2:15" x14ac:dyDescent="0.3">
      <c r="B12" s="1">
        <v>7</v>
      </c>
      <c r="C12" s="1" t="s">
        <v>30</v>
      </c>
      <c r="D12" s="1" t="s">
        <v>28</v>
      </c>
      <c r="E12" s="1" t="s">
        <v>32</v>
      </c>
      <c r="F12" s="1"/>
      <c r="G12" s="1"/>
    </row>
    <row r="13" spans="2:15" x14ac:dyDescent="0.3">
      <c r="B13" s="1">
        <v>8</v>
      </c>
      <c r="C13" s="1" t="s">
        <v>31</v>
      </c>
      <c r="D13" s="1" t="s">
        <v>29</v>
      </c>
      <c r="E13" s="1" t="s">
        <v>12</v>
      </c>
      <c r="F13" s="1"/>
      <c r="G13" s="1"/>
    </row>
    <row r="15" spans="2:15" x14ac:dyDescent="0.3">
      <c r="B15" s="1" t="s">
        <v>1</v>
      </c>
      <c r="C15" s="25" t="s">
        <v>379</v>
      </c>
      <c r="D15" s="26"/>
      <c r="E15" s="1" t="s">
        <v>0</v>
      </c>
      <c r="F15" s="24" t="s">
        <v>209</v>
      </c>
      <c r="G15" s="24"/>
      <c r="J15" s="23" t="s">
        <v>1</v>
      </c>
      <c r="K15" s="25" t="s">
        <v>380</v>
      </c>
      <c r="L15" s="26"/>
      <c r="M15" s="23" t="s">
        <v>0</v>
      </c>
      <c r="N15" s="24" t="s">
        <v>400</v>
      </c>
      <c r="O15" s="24"/>
    </row>
    <row r="16" spans="2:15" x14ac:dyDescent="0.3">
      <c r="B16" s="3" t="s">
        <v>7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J16" s="3" t="s">
        <v>7</v>
      </c>
      <c r="K16" s="3" t="s">
        <v>2</v>
      </c>
      <c r="L16" s="3" t="s">
        <v>3</v>
      </c>
      <c r="M16" s="3" t="s">
        <v>4</v>
      </c>
      <c r="N16" s="3" t="s">
        <v>5</v>
      </c>
      <c r="O16" s="3" t="s">
        <v>6</v>
      </c>
    </row>
    <row r="17" spans="2:15" x14ac:dyDescent="0.3">
      <c r="B17" s="1">
        <v>1</v>
      </c>
      <c r="C17" s="1" t="s">
        <v>10</v>
      </c>
      <c r="D17" s="1" t="s">
        <v>11</v>
      </c>
      <c r="E17" s="1" t="s">
        <v>12</v>
      </c>
      <c r="F17" s="1" t="s">
        <v>35</v>
      </c>
      <c r="G17" s="1"/>
      <c r="J17" s="23">
        <v>1</v>
      </c>
      <c r="K17" s="23" t="s">
        <v>10</v>
      </c>
      <c r="L17" s="23" t="s">
        <v>381</v>
      </c>
      <c r="M17" s="23" t="s">
        <v>107</v>
      </c>
      <c r="N17" s="23" t="s">
        <v>35</v>
      </c>
      <c r="O17" s="23"/>
    </row>
    <row r="18" spans="2:15" x14ac:dyDescent="0.3">
      <c r="B18" s="1"/>
      <c r="C18" s="1" t="s">
        <v>157</v>
      </c>
      <c r="D18" s="1" t="s">
        <v>188</v>
      </c>
      <c r="E18" s="1" t="s">
        <v>189</v>
      </c>
      <c r="F18" s="1" t="s">
        <v>185</v>
      </c>
      <c r="G18" s="1"/>
      <c r="J18" s="23">
        <v>2</v>
      </c>
      <c r="K18" s="23" t="s">
        <v>382</v>
      </c>
      <c r="L18" s="23" t="s">
        <v>391</v>
      </c>
      <c r="M18" s="23"/>
      <c r="N18" s="23"/>
      <c r="O18" s="23"/>
    </row>
    <row r="19" spans="2:15" x14ac:dyDescent="0.3">
      <c r="B19" s="1">
        <v>3</v>
      </c>
      <c r="C19" s="1" t="s">
        <v>186</v>
      </c>
      <c r="D19" s="1" t="s">
        <v>169</v>
      </c>
      <c r="E19" s="1" t="s">
        <v>14</v>
      </c>
      <c r="F19" s="1" t="s">
        <v>35</v>
      </c>
      <c r="G19" s="1"/>
      <c r="J19" s="23">
        <v>3</v>
      </c>
      <c r="K19" s="23" t="s">
        <v>383</v>
      </c>
      <c r="L19" s="23" t="s">
        <v>392</v>
      </c>
      <c r="M19" s="23"/>
      <c r="N19" s="23"/>
      <c r="O19" s="23"/>
    </row>
    <row r="20" spans="2:15" x14ac:dyDescent="0.3">
      <c r="B20" s="1"/>
      <c r="C20" s="1" t="s">
        <v>187</v>
      </c>
      <c r="D20" s="1" t="s">
        <v>168</v>
      </c>
      <c r="E20" s="1" t="s">
        <v>14</v>
      </c>
      <c r="F20" s="1" t="s">
        <v>35</v>
      </c>
      <c r="G20" s="1"/>
      <c r="J20" s="23">
        <v>4</v>
      </c>
      <c r="K20" s="23" t="s">
        <v>384</v>
      </c>
      <c r="L20" s="23" t="s">
        <v>393</v>
      </c>
      <c r="M20" s="23"/>
      <c r="N20" s="23"/>
      <c r="O20" s="23"/>
    </row>
    <row r="21" spans="2:15" x14ac:dyDescent="0.3">
      <c r="B21" s="1">
        <v>4</v>
      </c>
      <c r="C21" s="1" t="s">
        <v>190</v>
      </c>
      <c r="D21" s="1" t="s">
        <v>173</v>
      </c>
      <c r="E21" s="1" t="s">
        <v>14</v>
      </c>
      <c r="F21" s="1"/>
      <c r="G21" s="1"/>
      <c r="J21" s="23">
        <v>5</v>
      </c>
      <c r="K21" s="23" t="s">
        <v>385</v>
      </c>
      <c r="L21" s="23" t="s">
        <v>394</v>
      </c>
      <c r="M21" s="23"/>
      <c r="N21" s="23"/>
      <c r="O21" s="23"/>
    </row>
    <row r="22" spans="2:15" x14ac:dyDescent="0.3">
      <c r="B22" s="1">
        <v>5</v>
      </c>
      <c r="C22" s="1" t="s">
        <v>171</v>
      </c>
      <c r="D22" s="1" t="s">
        <v>174</v>
      </c>
      <c r="E22" s="1" t="s">
        <v>14</v>
      </c>
      <c r="F22" s="1"/>
      <c r="G22" s="6"/>
      <c r="J22" s="23">
        <v>6</v>
      </c>
      <c r="K22" s="23" t="s">
        <v>386</v>
      </c>
      <c r="L22" s="23" t="s">
        <v>395</v>
      </c>
      <c r="M22" s="23"/>
      <c r="N22" s="23"/>
      <c r="O22" s="12"/>
    </row>
    <row r="23" spans="2:15" x14ac:dyDescent="0.3">
      <c r="B23" s="1"/>
      <c r="C23" s="1" t="s">
        <v>172</v>
      </c>
      <c r="D23" s="1" t="s">
        <v>178</v>
      </c>
      <c r="E23" s="1" t="s">
        <v>177</v>
      </c>
      <c r="F23" s="1"/>
      <c r="G23" s="6"/>
      <c r="J23" s="23">
        <v>7</v>
      </c>
      <c r="K23" s="23" t="s">
        <v>387</v>
      </c>
      <c r="L23" s="23" t="s">
        <v>396</v>
      </c>
      <c r="M23" s="23"/>
      <c r="N23" s="23"/>
      <c r="O23" s="12"/>
    </row>
    <row r="24" spans="2:15" x14ac:dyDescent="0.3">
      <c r="B24" s="1"/>
      <c r="C24" s="1" t="s">
        <v>179</v>
      </c>
      <c r="D24" s="1" t="s">
        <v>181</v>
      </c>
      <c r="E24" s="1" t="s">
        <v>180</v>
      </c>
      <c r="F24" s="1"/>
      <c r="G24" s="6"/>
      <c r="J24" s="23">
        <v>8</v>
      </c>
      <c r="K24" s="23" t="s">
        <v>388</v>
      </c>
      <c r="L24" s="23" t="s">
        <v>397</v>
      </c>
      <c r="M24" s="23"/>
      <c r="N24" s="23"/>
      <c r="O24" s="12"/>
    </row>
    <row r="25" spans="2:15" x14ac:dyDescent="0.3">
      <c r="B25" s="1">
        <v>6</v>
      </c>
      <c r="C25" s="1" t="s">
        <v>46</v>
      </c>
      <c r="D25" s="1" t="s">
        <v>42</v>
      </c>
      <c r="E25" s="1" t="s">
        <v>32</v>
      </c>
      <c r="F25" s="1"/>
      <c r="G25" s="1"/>
      <c r="J25" s="23">
        <v>9</v>
      </c>
      <c r="K25" s="23" t="s">
        <v>389</v>
      </c>
      <c r="L25" s="23" t="s">
        <v>398</v>
      </c>
      <c r="M25" s="23"/>
      <c r="N25" s="23"/>
      <c r="O25" s="23"/>
    </row>
    <row r="26" spans="2:15" x14ac:dyDescent="0.3">
      <c r="B26" s="1">
        <v>7</v>
      </c>
      <c r="C26" s="1" t="s">
        <v>30</v>
      </c>
      <c r="D26" s="1" t="s">
        <v>28</v>
      </c>
      <c r="E26" s="1" t="s">
        <v>32</v>
      </c>
      <c r="F26" s="1"/>
      <c r="G26" s="1"/>
      <c r="J26" s="23">
        <v>10</v>
      </c>
      <c r="K26" s="23" t="s">
        <v>390</v>
      </c>
      <c r="L26" s="23" t="s">
        <v>399</v>
      </c>
      <c r="M26" s="23"/>
      <c r="N26" s="23"/>
      <c r="O26" s="23"/>
    </row>
    <row r="27" spans="2:15" x14ac:dyDescent="0.3">
      <c r="B27" s="1">
        <v>8</v>
      </c>
      <c r="C27" s="1" t="s">
        <v>31</v>
      </c>
      <c r="D27" s="1" t="s">
        <v>29</v>
      </c>
      <c r="E27" s="1" t="s">
        <v>12</v>
      </c>
      <c r="F27" s="1"/>
      <c r="G27" s="1"/>
      <c r="J27" s="23">
        <v>11</v>
      </c>
      <c r="K27" s="23"/>
      <c r="L27" s="23"/>
      <c r="M27" s="23"/>
      <c r="N27" s="23"/>
      <c r="O27" s="23"/>
    </row>
    <row r="28" spans="2:15" x14ac:dyDescent="0.3">
      <c r="J28" s="23">
        <v>12</v>
      </c>
      <c r="K28" s="23" t="s">
        <v>77</v>
      </c>
      <c r="L28" s="23" t="s">
        <v>138</v>
      </c>
      <c r="M28" s="23" t="s">
        <v>32</v>
      </c>
      <c r="N28" s="23"/>
      <c r="O28" s="23"/>
    </row>
    <row r="29" spans="2:15" x14ac:dyDescent="0.3">
      <c r="J29" s="23">
        <v>13</v>
      </c>
      <c r="K29" s="23" t="s">
        <v>136</v>
      </c>
      <c r="L29" s="23" t="s">
        <v>229</v>
      </c>
      <c r="M29" s="23" t="s">
        <v>32</v>
      </c>
      <c r="N29" s="23"/>
      <c r="O29" s="23"/>
    </row>
    <row r="30" spans="2:15" x14ac:dyDescent="0.3">
      <c r="J30" s="23">
        <v>14</v>
      </c>
      <c r="K30" s="23" t="s">
        <v>141</v>
      </c>
      <c r="L30" s="23" t="s">
        <v>137</v>
      </c>
      <c r="M30" s="23" t="s">
        <v>32</v>
      </c>
      <c r="N30" s="23"/>
      <c r="O30" s="23"/>
    </row>
    <row r="31" spans="2:15" x14ac:dyDescent="0.3">
      <c r="J31" s="23">
        <v>15</v>
      </c>
      <c r="K31" s="23" t="s">
        <v>142</v>
      </c>
      <c r="L31" s="23" t="s">
        <v>230</v>
      </c>
      <c r="M31" s="23" t="s">
        <v>32</v>
      </c>
      <c r="N31" s="23"/>
      <c r="O31" s="23"/>
    </row>
    <row r="32" spans="2:15" x14ac:dyDescent="0.3">
      <c r="J32" s="23">
        <v>16</v>
      </c>
      <c r="K32" s="23" t="s">
        <v>30</v>
      </c>
      <c r="L32" s="23" t="s">
        <v>28</v>
      </c>
      <c r="M32" s="23" t="s">
        <v>33</v>
      </c>
      <c r="N32" s="23"/>
      <c r="O32" s="23"/>
    </row>
    <row r="33" spans="10:15" x14ac:dyDescent="0.3">
      <c r="J33" s="23">
        <v>17</v>
      </c>
      <c r="K33" s="23" t="s">
        <v>31</v>
      </c>
      <c r="L33" s="23" t="s">
        <v>29</v>
      </c>
      <c r="M33" s="23" t="s">
        <v>12</v>
      </c>
      <c r="N33" s="23"/>
      <c r="O33" s="23"/>
    </row>
  </sheetData>
  <mergeCells count="6">
    <mergeCell ref="N15:O15"/>
    <mergeCell ref="C2:D2"/>
    <mergeCell ref="F2:G2"/>
    <mergeCell ref="C15:D15"/>
    <mergeCell ref="F15:G15"/>
    <mergeCell ref="K15:L15"/>
  </mergeCells>
  <phoneticPr fontId="1" type="noConversion"/>
  <conditionalFormatting sqref="B4:G6 C11:G13 E8">
    <cfRule type="expression" dxfId="67" priority="28">
      <formula>MOD(ROW(),2)</formula>
    </cfRule>
  </conditionalFormatting>
  <conditionalFormatting sqref="B7:B13">
    <cfRule type="expression" dxfId="66" priority="27">
      <formula>MOD(ROW(),2)</formula>
    </cfRule>
  </conditionalFormatting>
  <conditionalFormatting sqref="C9:G10 C8:D8 F8:G8">
    <cfRule type="expression" dxfId="65" priority="26">
      <formula>MOD(ROW(),2)</formula>
    </cfRule>
  </conditionalFormatting>
  <conditionalFormatting sqref="E7">
    <cfRule type="expression" dxfId="64" priority="25">
      <formula>MOD(ROW(),2)</formula>
    </cfRule>
  </conditionalFormatting>
  <conditionalFormatting sqref="C7:D7 F7:G7">
    <cfRule type="expression" dxfId="63" priority="24">
      <formula>MOD(ROW(),2)</formula>
    </cfRule>
  </conditionalFormatting>
  <conditionalFormatting sqref="B17:G18 C27:G27">
    <cfRule type="expression" dxfId="62" priority="23">
      <formula>MOD(ROW(),2)</formula>
    </cfRule>
  </conditionalFormatting>
  <conditionalFormatting sqref="B27">
    <cfRule type="expression" dxfId="61" priority="22">
      <formula>MOD(ROW(),2)</formula>
    </cfRule>
  </conditionalFormatting>
  <conditionalFormatting sqref="B19:G19 C25:G26 E21:E22 B20">
    <cfRule type="expression" dxfId="60" priority="18">
      <formula>MOD(ROW(),2)</formula>
    </cfRule>
  </conditionalFormatting>
  <conditionalFormatting sqref="B21:D21 B22:B26 F21:G21">
    <cfRule type="expression" dxfId="59" priority="17">
      <formula>MOD(ROW(),2)</formula>
    </cfRule>
  </conditionalFormatting>
  <conditionalFormatting sqref="C23:G24 C22:D22 F22:G22">
    <cfRule type="expression" dxfId="58" priority="16">
      <formula>MOD(ROW(),2)</formula>
    </cfRule>
  </conditionalFormatting>
  <conditionalFormatting sqref="C20:G20">
    <cfRule type="expression" dxfId="57" priority="15">
      <formula>MOD(ROW(),2)</formula>
    </cfRule>
  </conditionalFormatting>
  <conditionalFormatting sqref="J17:O17 K27:O27 K18:O18 J18:J33">
    <cfRule type="expression" dxfId="1" priority="14">
      <formula>MOD(ROW(),2)</formula>
    </cfRule>
  </conditionalFormatting>
  <conditionalFormatting sqref="K19:O19 K25:O26 M21:M22">
    <cfRule type="expression" dxfId="29" priority="12">
      <formula>MOD(ROW(),2)</formula>
    </cfRule>
  </conditionalFormatting>
  <conditionalFormatting sqref="K21:L21 N21:O21">
    <cfRule type="expression" dxfId="27" priority="11">
      <formula>MOD(ROW(),2)</formula>
    </cfRule>
  </conditionalFormatting>
  <conditionalFormatting sqref="K23:O24 K22:L22 N22:O22">
    <cfRule type="expression" dxfId="25" priority="10">
      <formula>MOD(ROW(),2)</formula>
    </cfRule>
  </conditionalFormatting>
  <conditionalFormatting sqref="K20:O20">
    <cfRule type="expression" dxfId="23" priority="9">
      <formula>MOD(ROW(),2)</formula>
    </cfRule>
  </conditionalFormatting>
  <conditionalFormatting sqref="K29:O29 N28:O28 K32:O33 N30:O31">
    <cfRule type="expression" dxfId="9" priority="4">
      <formula>MOD(ROW(),2)</formula>
    </cfRule>
  </conditionalFormatting>
  <conditionalFormatting sqref="K28:M28">
    <cfRule type="expression" dxfId="7" priority="3">
      <formula>MOD(ROW(),2)</formula>
    </cfRule>
  </conditionalFormatting>
  <conditionalFormatting sqref="K30:M30">
    <cfRule type="expression" dxfId="5" priority="1">
      <formula>MOD(ROW(),2)</formula>
    </cfRule>
  </conditionalFormatting>
  <conditionalFormatting sqref="K31:M31">
    <cfRule type="expression" dxfId="3" priority="2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F2" sqref="F2:G2"/>
    </sheetView>
  </sheetViews>
  <sheetFormatPr defaultRowHeight="13.5" x14ac:dyDescent="0.3"/>
  <cols>
    <col min="3" max="3" width="10.86328125" bestFit="1" customWidth="1"/>
    <col min="4" max="4" width="12.265625" bestFit="1" customWidth="1"/>
  </cols>
  <sheetData>
    <row r="2" spans="2:7" x14ac:dyDescent="0.3">
      <c r="B2" s="1" t="s">
        <v>1</v>
      </c>
      <c r="C2" s="25" t="s">
        <v>84</v>
      </c>
      <c r="D2" s="26"/>
      <c r="E2" s="1" t="s">
        <v>0</v>
      </c>
      <c r="F2" s="24" t="s">
        <v>232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" t="s">
        <v>11</v>
      </c>
      <c r="E4" s="1" t="s">
        <v>71</v>
      </c>
      <c r="F4" s="1" t="s">
        <v>35</v>
      </c>
      <c r="G4" s="1"/>
    </row>
    <row r="5" spans="2:7" x14ac:dyDescent="0.3">
      <c r="B5" s="1">
        <v>2</v>
      </c>
      <c r="C5" s="1" t="s">
        <v>85</v>
      </c>
      <c r="D5" s="1" t="s">
        <v>134</v>
      </c>
      <c r="E5" s="1" t="s">
        <v>33</v>
      </c>
      <c r="F5" s="1" t="s">
        <v>36</v>
      </c>
      <c r="G5" s="1"/>
    </row>
    <row r="6" spans="2:7" x14ac:dyDescent="0.3">
      <c r="B6" s="1">
        <v>3</v>
      </c>
      <c r="C6" s="1" t="s">
        <v>87</v>
      </c>
      <c r="D6" s="1" t="s">
        <v>92</v>
      </c>
      <c r="E6" s="1" t="s">
        <v>14</v>
      </c>
      <c r="F6" s="1"/>
      <c r="G6" s="4"/>
    </row>
    <row r="7" spans="2:7" x14ac:dyDescent="0.3">
      <c r="B7" s="1">
        <v>4</v>
      </c>
      <c r="C7" s="1" t="s">
        <v>88</v>
      </c>
      <c r="D7" s="1" t="s">
        <v>93</v>
      </c>
      <c r="E7" s="1" t="s">
        <v>14</v>
      </c>
      <c r="F7" s="1"/>
      <c r="G7" s="4"/>
    </row>
    <row r="8" spans="2:7" x14ac:dyDescent="0.3">
      <c r="B8" s="1">
        <v>5</v>
      </c>
      <c r="C8" s="1" t="s">
        <v>89</v>
      </c>
      <c r="D8" s="1" t="s">
        <v>94</v>
      </c>
      <c r="E8" s="1" t="s">
        <v>14</v>
      </c>
      <c r="F8" s="1" t="s">
        <v>82</v>
      </c>
      <c r="G8" s="1"/>
    </row>
    <row r="9" spans="2:7" x14ac:dyDescent="0.3">
      <c r="B9" s="1">
        <v>6</v>
      </c>
      <c r="C9" s="1" t="s">
        <v>90</v>
      </c>
      <c r="D9" s="1" t="s">
        <v>81</v>
      </c>
      <c r="E9" s="1" t="s">
        <v>211</v>
      </c>
      <c r="F9" s="1" t="s">
        <v>91</v>
      </c>
      <c r="G9" s="1"/>
    </row>
    <row r="10" spans="2:7" x14ac:dyDescent="0.3">
      <c r="B10" s="1">
        <v>7</v>
      </c>
      <c r="C10" s="1" t="s">
        <v>95</v>
      </c>
      <c r="D10" s="1" t="s">
        <v>96</v>
      </c>
      <c r="E10" s="1" t="s">
        <v>212</v>
      </c>
      <c r="F10" s="1"/>
      <c r="G10" s="1"/>
    </row>
    <row r="11" spans="2:7" x14ac:dyDescent="0.3">
      <c r="B11" s="1">
        <v>8</v>
      </c>
      <c r="C11" s="1" t="s">
        <v>97</v>
      </c>
      <c r="D11" s="1" t="s">
        <v>99</v>
      </c>
      <c r="E11" s="1" t="s">
        <v>14</v>
      </c>
      <c r="F11" s="1"/>
      <c r="G11" s="6"/>
    </row>
    <row r="12" spans="2:7" x14ac:dyDescent="0.3">
      <c r="B12" s="1">
        <v>9</v>
      </c>
      <c r="C12" s="1" t="s">
        <v>98</v>
      </c>
      <c r="D12" s="1" t="s">
        <v>102</v>
      </c>
      <c r="E12" s="1" t="s">
        <v>101</v>
      </c>
      <c r="F12" s="1"/>
      <c r="G12" s="6" t="s">
        <v>100</v>
      </c>
    </row>
    <row r="13" spans="2:7" x14ac:dyDescent="0.3">
      <c r="B13" s="1">
        <v>10</v>
      </c>
      <c r="C13" s="1" t="s">
        <v>77</v>
      </c>
      <c r="D13" s="1" t="s">
        <v>140</v>
      </c>
      <c r="E13" s="1" t="s">
        <v>32</v>
      </c>
      <c r="F13" s="1"/>
      <c r="G13" s="6"/>
    </row>
    <row r="14" spans="2:7" x14ac:dyDescent="0.3">
      <c r="B14" s="1">
        <v>11</v>
      </c>
      <c r="C14" s="1" t="s">
        <v>136</v>
      </c>
      <c r="D14" s="11" t="s">
        <v>229</v>
      </c>
      <c r="E14" s="1" t="s">
        <v>32</v>
      </c>
      <c r="F14" s="1"/>
      <c r="G14" s="1"/>
    </row>
    <row r="15" spans="2:7" x14ac:dyDescent="0.3">
      <c r="B15" s="1">
        <v>12</v>
      </c>
      <c r="C15" s="1" t="s">
        <v>30</v>
      </c>
      <c r="D15" s="1" t="s">
        <v>28</v>
      </c>
      <c r="E15" s="1" t="s">
        <v>33</v>
      </c>
      <c r="F15" s="1"/>
      <c r="G15" s="1"/>
    </row>
    <row r="16" spans="2:7" x14ac:dyDescent="0.3">
      <c r="B16" s="1">
        <v>13</v>
      </c>
      <c r="C16" s="1" t="s">
        <v>31</v>
      </c>
      <c r="D16" s="1" t="s">
        <v>29</v>
      </c>
      <c r="E16" s="1" t="s">
        <v>12</v>
      </c>
      <c r="F16" s="1"/>
      <c r="G16" s="1"/>
    </row>
    <row r="19" spans="2:2" x14ac:dyDescent="0.3">
      <c r="B19" t="s">
        <v>214</v>
      </c>
    </row>
  </sheetData>
  <mergeCells count="2">
    <mergeCell ref="C2:D2"/>
    <mergeCell ref="F2:G2"/>
  </mergeCells>
  <phoneticPr fontId="1" type="noConversion"/>
  <conditionalFormatting sqref="B4:G4 C14:G16 C6:D7 F6:G7 C5:G5 B5:B16">
    <cfRule type="expression" dxfId="56" priority="6">
      <formula>MOD(ROW(),2)</formula>
    </cfRule>
  </conditionalFormatting>
  <conditionalFormatting sqref="C8:G8 G9:G10 E6:E7">
    <cfRule type="expression" dxfId="55" priority="5">
      <formula>MOD(ROW(),2)</formula>
    </cfRule>
  </conditionalFormatting>
  <conditionalFormatting sqref="C11:G11 C13:G13 C12:D12 F12:G12">
    <cfRule type="expression" dxfId="54" priority="4">
      <formula>MOD(ROW(),2)</formula>
    </cfRule>
  </conditionalFormatting>
  <conditionalFormatting sqref="E12">
    <cfRule type="expression" dxfId="53" priority="3">
      <formula>MOD(ROW(),2)</formula>
    </cfRule>
  </conditionalFormatting>
  <conditionalFormatting sqref="C9:D10 F9:F10">
    <cfRule type="expression" dxfId="52" priority="2">
      <formula>MOD(ROW(),2)</formula>
    </cfRule>
  </conditionalFormatting>
  <conditionalFormatting sqref="E9:E10">
    <cfRule type="expression" dxfId="51" priority="1">
      <formula>MOD(ROW(),2)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3" sqref="C13"/>
    </sheetView>
  </sheetViews>
  <sheetFormatPr defaultRowHeight="13.5" x14ac:dyDescent="0.3"/>
  <cols>
    <col min="4" max="4" width="28.3984375" customWidth="1"/>
    <col min="5" max="5" width="22.59765625" customWidth="1"/>
  </cols>
  <sheetData>
    <row r="2" spans="2:7" x14ac:dyDescent="0.3">
      <c r="B2" s="1" t="s">
        <v>1</v>
      </c>
      <c r="C2" s="25" t="s">
        <v>267</v>
      </c>
      <c r="D2" s="26"/>
      <c r="E2" s="1" t="s">
        <v>0</v>
      </c>
      <c r="F2" s="24" t="s">
        <v>266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10</v>
      </c>
      <c r="D4" s="1" t="s">
        <v>11</v>
      </c>
      <c r="E4" s="1" t="s">
        <v>32</v>
      </c>
      <c r="F4" s="1" t="s">
        <v>35</v>
      </c>
      <c r="G4" s="1"/>
    </row>
    <row r="5" spans="2:7" x14ac:dyDescent="0.3">
      <c r="B5" s="1">
        <v>2</v>
      </c>
      <c r="C5" s="1" t="s">
        <v>103</v>
      </c>
      <c r="D5" s="15" t="s">
        <v>259</v>
      </c>
      <c r="E5" s="1" t="s">
        <v>14</v>
      </c>
      <c r="F5" s="1" t="s">
        <v>36</v>
      </c>
      <c r="G5" s="1"/>
    </row>
    <row r="6" spans="2:7" x14ac:dyDescent="0.3">
      <c r="B6" s="1">
        <v>3</v>
      </c>
      <c r="C6" s="1" t="s">
        <v>105</v>
      </c>
      <c r="D6" s="1" t="s">
        <v>106</v>
      </c>
      <c r="E6" s="1" t="s">
        <v>107</v>
      </c>
      <c r="F6" s="1" t="s">
        <v>108</v>
      </c>
      <c r="G6" s="1"/>
    </row>
    <row r="7" spans="2:7" x14ac:dyDescent="0.3">
      <c r="B7" s="1">
        <v>4</v>
      </c>
      <c r="C7" s="1" t="s">
        <v>104</v>
      </c>
      <c r="D7" s="1" t="s">
        <v>268</v>
      </c>
      <c r="E7" s="1" t="s">
        <v>32</v>
      </c>
      <c r="F7" s="1"/>
      <c r="G7" s="1"/>
    </row>
    <row r="8" spans="2:7" s="10" customFormat="1" x14ac:dyDescent="0.3">
      <c r="B8" s="16"/>
      <c r="C8" s="16" t="s">
        <v>269</v>
      </c>
      <c r="D8" s="16" t="s">
        <v>270</v>
      </c>
      <c r="E8" s="16"/>
      <c r="F8" s="16"/>
      <c r="G8" s="16"/>
    </row>
    <row r="9" spans="2:7" x14ac:dyDescent="0.3">
      <c r="B9" s="1">
        <v>5</v>
      </c>
      <c r="C9" s="1" t="s">
        <v>46</v>
      </c>
      <c r="D9" s="15" t="s">
        <v>235</v>
      </c>
      <c r="E9" s="1" t="s">
        <v>32</v>
      </c>
      <c r="F9" s="1"/>
      <c r="G9" s="1"/>
    </row>
    <row r="10" spans="2:7" x14ac:dyDescent="0.3">
      <c r="B10" s="1">
        <v>6</v>
      </c>
      <c r="C10" s="1" t="s">
        <v>30</v>
      </c>
      <c r="D10" s="1" t="s">
        <v>28</v>
      </c>
      <c r="E10" s="1" t="s">
        <v>33</v>
      </c>
      <c r="F10" s="1"/>
      <c r="G10" s="1"/>
    </row>
    <row r="11" spans="2:7" x14ac:dyDescent="0.3">
      <c r="B11" s="16">
        <v>7</v>
      </c>
      <c r="C11" s="16" t="s">
        <v>263</v>
      </c>
      <c r="D11" s="16" t="s">
        <v>29</v>
      </c>
      <c r="E11" s="16" t="s">
        <v>12</v>
      </c>
      <c r="F11" s="16"/>
      <c r="G11" s="16"/>
    </row>
    <row r="12" spans="2:7" x14ac:dyDescent="0.3">
      <c r="B12" s="16">
        <v>8</v>
      </c>
      <c r="C12" s="16" t="s">
        <v>272</v>
      </c>
      <c r="D12" s="16" t="s">
        <v>260</v>
      </c>
      <c r="E12" s="16" t="s">
        <v>14</v>
      </c>
      <c r="F12" s="16"/>
      <c r="G12" s="16"/>
    </row>
    <row r="13" spans="2:7" s="10" customFormat="1" x14ac:dyDescent="0.3">
      <c r="B13" s="16"/>
      <c r="C13" s="16" t="s">
        <v>272</v>
      </c>
      <c r="D13" s="16" t="s">
        <v>271</v>
      </c>
      <c r="E13" s="16"/>
      <c r="F13" s="16"/>
      <c r="G13" s="16"/>
    </row>
    <row r="14" spans="2:7" x14ac:dyDescent="0.3">
      <c r="B14" s="16">
        <v>9</v>
      </c>
      <c r="C14" s="16" t="s">
        <v>264</v>
      </c>
      <c r="D14" s="16" t="s">
        <v>262</v>
      </c>
      <c r="E14" s="16" t="s">
        <v>14</v>
      </c>
      <c r="F14" s="16"/>
      <c r="G14" s="16"/>
    </row>
    <row r="15" spans="2:7" x14ac:dyDescent="0.3">
      <c r="B15" s="16">
        <v>10</v>
      </c>
      <c r="C15" s="16" t="s">
        <v>265</v>
      </c>
      <c r="D15" s="16" t="s">
        <v>261</v>
      </c>
      <c r="E15" s="16" t="s">
        <v>14</v>
      </c>
      <c r="F15" s="16"/>
      <c r="G15" s="16"/>
    </row>
  </sheetData>
  <mergeCells count="2">
    <mergeCell ref="C2:D2"/>
    <mergeCell ref="F2:G2"/>
  </mergeCells>
  <phoneticPr fontId="1" type="noConversion"/>
  <conditionalFormatting sqref="B4:G10">
    <cfRule type="expression" dxfId="50" priority="2">
      <formula>MOD(ROW(),2)</formula>
    </cfRule>
  </conditionalFormatting>
  <conditionalFormatting sqref="B11:G15">
    <cfRule type="expression" dxfId="49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K16" sqref="K16"/>
    </sheetView>
  </sheetViews>
  <sheetFormatPr defaultRowHeight="13.5" x14ac:dyDescent="0.3"/>
  <cols>
    <col min="3" max="3" width="12.86328125" bestFit="1" customWidth="1"/>
    <col min="4" max="4" width="12.265625" bestFit="1" customWidth="1"/>
  </cols>
  <sheetData>
    <row r="2" spans="2:7" x14ac:dyDescent="0.3">
      <c r="B2" s="1" t="s">
        <v>1</v>
      </c>
      <c r="C2" s="25" t="s">
        <v>112</v>
      </c>
      <c r="D2" s="26"/>
      <c r="E2" s="1" t="s">
        <v>0</v>
      </c>
      <c r="F2" s="24" t="s">
        <v>113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">
        <v>1</v>
      </c>
      <c r="C4" s="1" t="s">
        <v>111</v>
      </c>
      <c r="D4" s="11" t="s">
        <v>227</v>
      </c>
      <c r="E4" s="1" t="s">
        <v>32</v>
      </c>
      <c r="F4" s="1" t="s">
        <v>36</v>
      </c>
      <c r="G4" s="1"/>
    </row>
    <row r="5" spans="2:7" x14ac:dyDescent="0.3">
      <c r="B5" s="1">
        <v>2</v>
      </c>
      <c r="C5" s="1" t="s">
        <v>114</v>
      </c>
      <c r="D5" s="1" t="s">
        <v>115</v>
      </c>
      <c r="E5" s="1" t="s">
        <v>14</v>
      </c>
      <c r="F5" s="1" t="s">
        <v>36</v>
      </c>
      <c r="G5" s="1"/>
    </row>
    <row r="6" spans="2:7" x14ac:dyDescent="0.3">
      <c r="B6" s="1">
        <v>3</v>
      </c>
      <c r="C6" s="1" t="s">
        <v>116</v>
      </c>
      <c r="D6" s="1" t="s">
        <v>117</v>
      </c>
      <c r="E6" s="1" t="s">
        <v>107</v>
      </c>
      <c r="F6" s="1" t="s">
        <v>108</v>
      </c>
      <c r="G6" s="1"/>
    </row>
    <row r="7" spans="2:7" x14ac:dyDescent="0.3">
      <c r="B7" s="1">
        <v>4</v>
      </c>
      <c r="C7" s="1" t="s">
        <v>128</v>
      </c>
      <c r="D7" s="1" t="s">
        <v>118</v>
      </c>
      <c r="E7" s="1" t="s">
        <v>12</v>
      </c>
      <c r="F7" s="1" t="s">
        <v>34</v>
      </c>
      <c r="G7" s="1"/>
    </row>
    <row r="8" spans="2:7" x14ac:dyDescent="0.3">
      <c r="B8" s="1">
        <v>5</v>
      </c>
      <c r="C8" s="1" t="s">
        <v>129</v>
      </c>
      <c r="D8" s="1" t="s">
        <v>130</v>
      </c>
      <c r="E8" s="1" t="s">
        <v>12</v>
      </c>
      <c r="F8" s="1" t="s">
        <v>34</v>
      </c>
      <c r="G8" s="1"/>
    </row>
    <row r="9" spans="2:7" x14ac:dyDescent="0.3">
      <c r="B9" s="1">
        <v>6</v>
      </c>
      <c r="C9" s="1" t="s">
        <v>119</v>
      </c>
      <c r="D9" s="1" t="s">
        <v>86</v>
      </c>
      <c r="E9" s="1" t="s">
        <v>143</v>
      </c>
      <c r="F9" s="1" t="s">
        <v>34</v>
      </c>
      <c r="G9" s="1"/>
    </row>
    <row r="10" spans="2:7" x14ac:dyDescent="0.3">
      <c r="B10" s="8"/>
      <c r="C10" s="8" t="s">
        <v>204</v>
      </c>
      <c r="D10" s="8" t="s">
        <v>205</v>
      </c>
      <c r="E10" s="8" t="s">
        <v>32</v>
      </c>
      <c r="F10" s="8"/>
      <c r="G10" s="8"/>
    </row>
    <row r="11" spans="2:7" x14ac:dyDescent="0.3">
      <c r="B11" s="1">
        <v>7</v>
      </c>
      <c r="C11" s="1" t="s">
        <v>120</v>
      </c>
      <c r="D11" s="1" t="s">
        <v>122</v>
      </c>
      <c r="E11" s="1" t="s">
        <v>32</v>
      </c>
      <c r="F11" s="1" t="s">
        <v>34</v>
      </c>
      <c r="G11" s="1"/>
    </row>
    <row r="12" spans="2:7" x14ac:dyDescent="0.3">
      <c r="B12" s="1">
        <v>8</v>
      </c>
      <c r="C12" s="1" t="s">
        <v>121</v>
      </c>
      <c r="D12" s="1" t="s">
        <v>123</v>
      </c>
      <c r="E12" s="1" t="s">
        <v>32</v>
      </c>
      <c r="F12" s="1"/>
      <c r="G12" s="1"/>
    </row>
    <row r="13" spans="2:7" x14ac:dyDescent="0.3">
      <c r="B13" s="1">
        <v>9</v>
      </c>
      <c r="C13" s="1" t="s">
        <v>124</v>
      </c>
      <c r="D13" s="1" t="s">
        <v>126</v>
      </c>
      <c r="E13" s="1" t="s">
        <v>144</v>
      </c>
      <c r="F13" s="1"/>
      <c r="G13" s="1"/>
    </row>
    <row r="14" spans="2:7" x14ac:dyDescent="0.3">
      <c r="B14" s="1">
        <v>10</v>
      </c>
      <c r="C14" s="1" t="s">
        <v>125</v>
      </c>
      <c r="D14" s="1" t="s">
        <v>127</v>
      </c>
      <c r="E14" s="1" t="s">
        <v>145</v>
      </c>
      <c r="F14" s="1"/>
      <c r="G14" s="1"/>
    </row>
    <row r="15" spans="2:7" x14ac:dyDescent="0.3">
      <c r="B15" s="1">
        <v>11</v>
      </c>
      <c r="C15" s="1" t="s">
        <v>131</v>
      </c>
      <c r="D15" s="1" t="s">
        <v>135</v>
      </c>
      <c r="E15" s="1" t="s">
        <v>146</v>
      </c>
      <c r="F15" s="1"/>
      <c r="G15" s="1"/>
    </row>
    <row r="16" spans="2:7" x14ac:dyDescent="0.3">
      <c r="B16" s="1">
        <v>12</v>
      </c>
      <c r="C16" s="1" t="s">
        <v>132</v>
      </c>
      <c r="D16" s="1" t="s">
        <v>133</v>
      </c>
      <c r="E16" s="1" t="s">
        <v>147</v>
      </c>
      <c r="F16" s="1"/>
      <c r="G16" s="1"/>
    </row>
    <row r="17" spans="2:7" x14ac:dyDescent="0.3">
      <c r="B17" s="1">
        <v>13</v>
      </c>
      <c r="C17" s="1" t="s">
        <v>77</v>
      </c>
      <c r="D17" s="1" t="s">
        <v>138</v>
      </c>
      <c r="E17" s="1" t="s">
        <v>32</v>
      </c>
      <c r="F17" s="1"/>
      <c r="G17" s="1"/>
    </row>
    <row r="18" spans="2:7" x14ac:dyDescent="0.3">
      <c r="B18" s="1">
        <v>14</v>
      </c>
      <c r="C18" s="1" t="s">
        <v>136</v>
      </c>
      <c r="D18" s="11" t="s">
        <v>229</v>
      </c>
      <c r="E18" s="1" t="s">
        <v>32</v>
      </c>
      <c r="F18" s="1"/>
      <c r="G18" s="1"/>
    </row>
    <row r="19" spans="2:7" x14ac:dyDescent="0.3">
      <c r="B19" s="1">
        <v>15</v>
      </c>
      <c r="C19" s="1" t="s">
        <v>141</v>
      </c>
      <c r="D19" s="1" t="s">
        <v>137</v>
      </c>
      <c r="E19" s="1" t="s">
        <v>32</v>
      </c>
      <c r="F19" s="1"/>
      <c r="G19" s="1"/>
    </row>
    <row r="20" spans="2:7" x14ac:dyDescent="0.3">
      <c r="B20" s="1">
        <v>16</v>
      </c>
      <c r="C20" s="1" t="s">
        <v>142</v>
      </c>
      <c r="D20" s="11" t="s">
        <v>230</v>
      </c>
      <c r="E20" s="1" t="s">
        <v>32</v>
      </c>
      <c r="F20" s="1"/>
      <c r="G20" s="1"/>
    </row>
    <row r="21" spans="2:7" x14ac:dyDescent="0.3">
      <c r="B21" s="1">
        <v>17</v>
      </c>
      <c r="C21" s="1" t="s">
        <v>30</v>
      </c>
      <c r="D21" s="1" t="s">
        <v>28</v>
      </c>
      <c r="E21" s="1" t="s">
        <v>33</v>
      </c>
      <c r="F21" s="1"/>
      <c r="G21" s="1"/>
    </row>
    <row r="22" spans="2:7" x14ac:dyDescent="0.3">
      <c r="B22" s="1">
        <v>18</v>
      </c>
      <c r="C22" s="1" t="s">
        <v>31</v>
      </c>
      <c r="D22" s="1" t="s">
        <v>29</v>
      </c>
      <c r="E22" s="1" t="s">
        <v>12</v>
      </c>
      <c r="F22" s="1"/>
      <c r="G22" s="1"/>
    </row>
  </sheetData>
  <mergeCells count="2">
    <mergeCell ref="C2:D2"/>
    <mergeCell ref="F2:G2"/>
  </mergeCells>
  <phoneticPr fontId="1" type="noConversion"/>
  <conditionalFormatting sqref="B4:G4 C18:G18 F17:G17 C21:G22 F19:G20 B5:B22 C5:G16">
    <cfRule type="expression" dxfId="48" priority="4">
      <formula>MOD(ROW(),2)</formula>
    </cfRule>
  </conditionalFormatting>
  <conditionalFormatting sqref="C17:E17">
    <cfRule type="expression" dxfId="47" priority="3">
      <formula>MOD(ROW(),2)</formula>
    </cfRule>
  </conditionalFormatting>
  <conditionalFormatting sqref="C19:E19">
    <cfRule type="expression" dxfId="46" priority="1">
      <formula>MOD(ROW(),2)</formula>
    </cfRule>
  </conditionalFormatting>
  <conditionalFormatting sqref="C20:E20">
    <cfRule type="expression" dxfId="45" priority="2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C23" sqref="C23"/>
    </sheetView>
  </sheetViews>
  <sheetFormatPr defaultRowHeight="13.5" x14ac:dyDescent="0.3"/>
  <cols>
    <col min="3" max="3" width="12.86328125" bestFit="1" customWidth="1"/>
    <col min="4" max="4" width="13.265625" bestFit="1" customWidth="1"/>
    <col min="7" max="7" width="15.3984375" customWidth="1"/>
  </cols>
  <sheetData>
    <row r="1" spans="1:7" x14ac:dyDescent="0.3">
      <c r="A1" t="s">
        <v>109</v>
      </c>
    </row>
    <row r="2" spans="1:7" x14ac:dyDescent="0.3">
      <c r="B2" s="1" t="s">
        <v>1</v>
      </c>
      <c r="C2" s="25" t="s">
        <v>148</v>
      </c>
      <c r="D2" s="26"/>
      <c r="E2" s="1" t="s">
        <v>0</v>
      </c>
      <c r="F2" s="24" t="s">
        <v>225</v>
      </c>
      <c r="G2" s="24"/>
    </row>
    <row r="3" spans="1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3">
      <c r="B4" s="1">
        <v>1</v>
      </c>
      <c r="C4" s="1" t="s">
        <v>111</v>
      </c>
      <c r="D4" s="1" t="s">
        <v>110</v>
      </c>
      <c r="E4" s="1" t="s">
        <v>32</v>
      </c>
      <c r="F4" s="1" t="s">
        <v>36</v>
      </c>
      <c r="G4" s="1"/>
    </row>
    <row r="5" spans="1:7" x14ac:dyDescent="0.3">
      <c r="B5" s="8"/>
      <c r="C5" s="8" t="s">
        <v>206</v>
      </c>
      <c r="D5" s="11" t="s">
        <v>226</v>
      </c>
      <c r="E5" s="8"/>
      <c r="F5" s="8"/>
      <c r="G5" s="8"/>
    </row>
    <row r="6" spans="1:7" x14ac:dyDescent="0.3">
      <c r="B6" s="1">
        <v>2</v>
      </c>
      <c r="C6" s="1" t="s">
        <v>149</v>
      </c>
      <c r="D6" s="1" t="s">
        <v>115</v>
      </c>
      <c r="E6" s="1" t="s">
        <v>14</v>
      </c>
      <c r="F6" s="1" t="s">
        <v>36</v>
      </c>
      <c r="G6" s="1"/>
    </row>
    <row r="7" spans="1:7" x14ac:dyDescent="0.3">
      <c r="B7" s="1">
        <v>3</v>
      </c>
      <c r="C7" s="1" t="s">
        <v>116</v>
      </c>
      <c r="D7" s="1" t="s">
        <v>117</v>
      </c>
      <c r="E7" s="1" t="s">
        <v>107</v>
      </c>
      <c r="F7" s="1" t="s">
        <v>108</v>
      </c>
      <c r="G7" s="1"/>
    </row>
    <row r="8" spans="1:7" x14ac:dyDescent="0.3">
      <c r="B8" s="1">
        <v>4</v>
      </c>
      <c r="C8" s="1" t="s">
        <v>150</v>
      </c>
      <c r="D8" s="1" t="s">
        <v>118</v>
      </c>
      <c r="E8" s="1" t="s">
        <v>12</v>
      </c>
      <c r="F8" s="1" t="s">
        <v>34</v>
      </c>
      <c r="G8" s="1"/>
    </row>
    <row r="9" spans="1:7" x14ac:dyDescent="0.3">
      <c r="B9" s="8"/>
      <c r="C9" s="8" t="s">
        <v>207</v>
      </c>
      <c r="D9" s="8" t="s">
        <v>218</v>
      </c>
      <c r="E9" s="8" t="s">
        <v>219</v>
      </c>
      <c r="F9" s="8"/>
      <c r="G9" s="8"/>
    </row>
    <row r="10" spans="1:7" x14ac:dyDescent="0.3">
      <c r="B10" s="1">
        <v>5</v>
      </c>
      <c r="C10" s="1" t="s">
        <v>129</v>
      </c>
      <c r="D10" s="1" t="s">
        <v>130</v>
      </c>
      <c r="E10" s="1" t="s">
        <v>12</v>
      </c>
      <c r="F10" s="1" t="s">
        <v>34</v>
      </c>
      <c r="G10" s="1"/>
    </row>
    <row r="11" spans="1:7" x14ac:dyDescent="0.3">
      <c r="B11" s="1">
        <v>6</v>
      </c>
      <c r="C11" s="1" t="s">
        <v>119</v>
      </c>
      <c r="D11" s="1" t="s">
        <v>86</v>
      </c>
      <c r="E11" s="1" t="s">
        <v>143</v>
      </c>
      <c r="F11" s="1" t="s">
        <v>34</v>
      </c>
      <c r="G11" s="1"/>
    </row>
    <row r="12" spans="1:7" x14ac:dyDescent="0.3">
      <c r="B12" s="1">
        <v>7</v>
      </c>
      <c r="C12" s="1" t="s">
        <v>120</v>
      </c>
      <c r="D12" s="1" t="s">
        <v>122</v>
      </c>
      <c r="E12" s="1" t="s">
        <v>32</v>
      </c>
      <c r="F12" s="1" t="s">
        <v>166</v>
      </c>
      <c r="G12" s="1"/>
    </row>
    <row r="13" spans="1:7" x14ac:dyDescent="0.3">
      <c r="B13" s="1">
        <v>8</v>
      </c>
      <c r="C13" s="1" t="s">
        <v>121</v>
      </c>
      <c r="D13" s="1" t="s">
        <v>123</v>
      </c>
      <c r="E13" s="1" t="s">
        <v>32</v>
      </c>
      <c r="F13" s="1" t="s">
        <v>34</v>
      </c>
      <c r="G13" s="1"/>
    </row>
    <row r="14" spans="1:7" x14ac:dyDescent="0.3">
      <c r="B14" s="1">
        <v>9</v>
      </c>
      <c r="C14" s="1" t="s">
        <v>124</v>
      </c>
      <c r="D14" s="1" t="s">
        <v>126</v>
      </c>
      <c r="E14" s="1" t="s">
        <v>144</v>
      </c>
      <c r="F14" s="1" t="s">
        <v>34</v>
      </c>
      <c r="G14" s="1"/>
    </row>
    <row r="15" spans="1:7" x14ac:dyDescent="0.3">
      <c r="B15" s="1">
        <v>10</v>
      </c>
      <c r="C15" s="1" t="s">
        <v>125</v>
      </c>
      <c r="D15" s="1" t="s">
        <v>127</v>
      </c>
      <c r="E15" s="1" t="s">
        <v>145</v>
      </c>
      <c r="F15" s="1"/>
      <c r="G15" s="1"/>
    </row>
    <row r="16" spans="1:7" ht="27" x14ac:dyDescent="0.3">
      <c r="B16" s="1">
        <v>11</v>
      </c>
      <c r="C16" s="1" t="s">
        <v>151</v>
      </c>
      <c r="D16" s="1" t="s">
        <v>152</v>
      </c>
      <c r="E16" s="1" t="s">
        <v>153</v>
      </c>
      <c r="F16" s="1" t="s">
        <v>34</v>
      </c>
      <c r="G16" s="12" t="s">
        <v>228</v>
      </c>
    </row>
    <row r="17" spans="2:7" x14ac:dyDescent="0.3">
      <c r="B17" s="1">
        <v>12</v>
      </c>
      <c r="C17" s="1" t="s">
        <v>220</v>
      </c>
      <c r="D17" s="1" t="s">
        <v>159</v>
      </c>
      <c r="E17" s="1" t="s">
        <v>160</v>
      </c>
      <c r="F17" s="1"/>
      <c r="G17" s="1"/>
    </row>
    <row r="18" spans="2:7" x14ac:dyDescent="0.3">
      <c r="B18" s="1">
        <v>13</v>
      </c>
      <c r="C18" s="1" t="s">
        <v>221</v>
      </c>
      <c r="D18" s="1" t="s">
        <v>158</v>
      </c>
      <c r="E18" s="1" t="s">
        <v>161</v>
      </c>
      <c r="F18" s="1"/>
      <c r="G18" s="1"/>
    </row>
    <row r="19" spans="2:7" x14ac:dyDescent="0.3">
      <c r="B19" s="1">
        <v>14</v>
      </c>
      <c r="C19" s="1" t="s">
        <v>154</v>
      </c>
      <c r="D19" s="1" t="s">
        <v>163</v>
      </c>
      <c r="E19" s="1" t="s">
        <v>162</v>
      </c>
      <c r="F19" s="1"/>
      <c r="G19" s="1"/>
    </row>
    <row r="20" spans="2:7" x14ac:dyDescent="0.3">
      <c r="B20" s="1">
        <v>15</v>
      </c>
      <c r="C20" s="1" t="s">
        <v>191</v>
      </c>
      <c r="D20" s="1" t="s">
        <v>192</v>
      </c>
      <c r="E20" s="1" t="s">
        <v>161</v>
      </c>
      <c r="F20" s="1"/>
      <c r="G20" s="1"/>
    </row>
    <row r="21" spans="2:7" x14ac:dyDescent="0.3">
      <c r="B21" s="1">
        <v>16</v>
      </c>
      <c r="C21" s="1" t="s">
        <v>222</v>
      </c>
      <c r="D21" s="1" t="s">
        <v>155</v>
      </c>
      <c r="E21" s="1" t="s">
        <v>164</v>
      </c>
      <c r="F21" s="1"/>
      <c r="G21" s="1"/>
    </row>
    <row r="22" spans="2:7" x14ac:dyDescent="0.3">
      <c r="B22" s="1">
        <v>17</v>
      </c>
      <c r="C22" s="1" t="s">
        <v>223</v>
      </c>
      <c r="D22" s="1" t="s">
        <v>156</v>
      </c>
      <c r="E22" s="1" t="s">
        <v>165</v>
      </c>
      <c r="F22" s="1"/>
      <c r="G22" s="1"/>
    </row>
    <row r="23" spans="2:7" x14ac:dyDescent="0.3">
      <c r="B23" s="1">
        <v>18</v>
      </c>
      <c r="C23" s="1" t="s">
        <v>77</v>
      </c>
      <c r="D23" s="1" t="s">
        <v>138</v>
      </c>
      <c r="E23" s="1" t="s">
        <v>32</v>
      </c>
      <c r="F23" s="1"/>
      <c r="G23" s="1"/>
    </row>
    <row r="24" spans="2:7" x14ac:dyDescent="0.3">
      <c r="B24" s="1">
        <v>19</v>
      </c>
      <c r="C24" s="1" t="s">
        <v>136</v>
      </c>
      <c r="D24" s="11" t="s">
        <v>231</v>
      </c>
      <c r="E24" s="1" t="s">
        <v>32</v>
      </c>
      <c r="F24" s="1"/>
      <c r="G24" s="1"/>
    </row>
    <row r="25" spans="2:7" x14ac:dyDescent="0.3">
      <c r="B25" s="1">
        <v>20</v>
      </c>
      <c r="C25" s="1" t="s">
        <v>141</v>
      </c>
      <c r="D25" s="1" t="s">
        <v>137</v>
      </c>
      <c r="E25" s="1" t="s">
        <v>32</v>
      </c>
      <c r="F25" s="1"/>
      <c r="G25" s="1"/>
    </row>
    <row r="26" spans="2:7" x14ac:dyDescent="0.3">
      <c r="B26" s="1">
        <v>21</v>
      </c>
      <c r="C26" s="1" t="s">
        <v>142</v>
      </c>
      <c r="D26" s="11" t="s">
        <v>230</v>
      </c>
      <c r="E26" s="1" t="s">
        <v>32</v>
      </c>
      <c r="F26" s="1"/>
      <c r="G26" s="1"/>
    </row>
    <row r="27" spans="2:7" x14ac:dyDescent="0.3">
      <c r="B27" s="1">
        <v>22</v>
      </c>
      <c r="C27" s="1" t="s">
        <v>30</v>
      </c>
      <c r="D27" s="1" t="s">
        <v>28</v>
      </c>
      <c r="E27" s="1" t="s">
        <v>33</v>
      </c>
      <c r="F27" s="1"/>
      <c r="G27" s="1"/>
    </row>
    <row r="28" spans="2:7" x14ac:dyDescent="0.3">
      <c r="B28" s="1">
        <v>23</v>
      </c>
      <c r="C28" s="1" t="s">
        <v>31</v>
      </c>
      <c r="D28" s="1" t="s">
        <v>29</v>
      </c>
      <c r="E28" s="1" t="s">
        <v>12</v>
      </c>
      <c r="F28" s="1"/>
      <c r="G28" s="1"/>
    </row>
  </sheetData>
  <mergeCells count="2">
    <mergeCell ref="C2:D2"/>
    <mergeCell ref="F2:G2"/>
  </mergeCells>
  <phoneticPr fontId="1" type="noConversion"/>
  <conditionalFormatting sqref="C24:G24 F23:G23 C27:G28 F25:G26 B4:G5 C19:G22 C6:G17 B6:B28">
    <cfRule type="expression" dxfId="44" priority="5">
      <formula>MOD(ROW(),2)</formula>
    </cfRule>
  </conditionalFormatting>
  <conditionalFormatting sqref="C23:E23">
    <cfRule type="expression" dxfId="43" priority="4">
      <formula>MOD(ROW(),2)</formula>
    </cfRule>
  </conditionalFormatting>
  <conditionalFormatting sqref="C25:E25">
    <cfRule type="expression" dxfId="42" priority="2">
      <formula>MOD(ROW(),2)</formula>
    </cfRule>
  </conditionalFormatting>
  <conditionalFormatting sqref="C26:E26">
    <cfRule type="expression" dxfId="41" priority="3">
      <formula>MOD(ROW(),2)</formula>
    </cfRule>
  </conditionalFormatting>
  <conditionalFormatting sqref="C18:G18">
    <cfRule type="expression" dxfId="40" priority="1">
      <formula>MOD(ROW(),2)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opLeftCell="C1" workbookViewId="0">
      <selection activeCell="E7" sqref="E7:E9"/>
    </sheetView>
  </sheetViews>
  <sheetFormatPr defaultRowHeight="13.5" x14ac:dyDescent="0.3"/>
  <cols>
    <col min="3" max="3" width="18.1328125" customWidth="1"/>
    <col min="4" max="4" width="15.1328125" customWidth="1"/>
    <col min="5" max="5" width="12.1328125" customWidth="1"/>
    <col min="6" max="6" width="17.3984375" customWidth="1"/>
  </cols>
  <sheetData>
    <row r="2" spans="2:7" x14ac:dyDescent="0.3">
      <c r="B2" s="13" t="s">
        <v>1</v>
      </c>
      <c r="C2" s="25" t="s">
        <v>236</v>
      </c>
      <c r="D2" s="26"/>
      <c r="E2" s="13" t="s">
        <v>0</v>
      </c>
      <c r="F2" s="24" t="s">
        <v>237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3">
        <v>1</v>
      </c>
      <c r="C4" s="13" t="s">
        <v>247</v>
      </c>
      <c r="D4" s="13" t="s">
        <v>238</v>
      </c>
      <c r="E4" s="13" t="s">
        <v>32</v>
      </c>
      <c r="F4" s="13" t="s">
        <v>35</v>
      </c>
      <c r="G4" s="13"/>
    </row>
    <row r="5" spans="2:7" x14ac:dyDescent="0.3">
      <c r="B5" s="13">
        <v>2</v>
      </c>
      <c r="C5" s="13" t="s">
        <v>206</v>
      </c>
      <c r="D5" s="13" t="s">
        <v>226</v>
      </c>
      <c r="E5" s="13" t="s">
        <v>32</v>
      </c>
      <c r="F5" s="13" t="s">
        <v>35</v>
      </c>
      <c r="G5" s="13"/>
    </row>
    <row r="6" spans="2:7" x14ac:dyDescent="0.3">
      <c r="B6" s="13">
        <v>3</v>
      </c>
      <c r="C6" s="13" t="s">
        <v>239</v>
      </c>
      <c r="D6" s="13" t="s">
        <v>242</v>
      </c>
      <c r="E6" s="13" t="s">
        <v>32</v>
      </c>
      <c r="F6" s="13" t="s">
        <v>35</v>
      </c>
      <c r="G6" s="13"/>
    </row>
    <row r="7" spans="2:7" x14ac:dyDescent="0.3">
      <c r="B7" s="13">
        <v>4</v>
      </c>
      <c r="C7" s="13" t="s">
        <v>240</v>
      </c>
      <c r="D7" s="13" t="s">
        <v>243</v>
      </c>
      <c r="E7" s="13" t="s">
        <v>224</v>
      </c>
      <c r="F7" s="13" t="s">
        <v>35</v>
      </c>
      <c r="G7" s="13"/>
    </row>
    <row r="8" spans="2:7" x14ac:dyDescent="0.3">
      <c r="B8" s="13">
        <v>5</v>
      </c>
      <c r="C8" s="13" t="s">
        <v>241</v>
      </c>
      <c r="D8" s="13" t="s">
        <v>244</v>
      </c>
      <c r="E8" s="13" t="s">
        <v>224</v>
      </c>
      <c r="F8" s="13" t="s">
        <v>35</v>
      </c>
      <c r="G8" s="13"/>
    </row>
    <row r="9" spans="2:7" x14ac:dyDescent="0.3">
      <c r="B9" s="13">
        <v>6</v>
      </c>
      <c r="C9" s="13" t="s">
        <v>77</v>
      </c>
      <c r="D9" s="13" t="s">
        <v>138</v>
      </c>
      <c r="E9" s="13" t="s">
        <v>224</v>
      </c>
      <c r="F9" s="13"/>
      <c r="G9" s="13"/>
    </row>
    <row r="10" spans="2:7" s="10" customFormat="1" x14ac:dyDescent="0.3">
      <c r="B10" s="13">
        <v>7</v>
      </c>
      <c r="C10" s="13" t="s">
        <v>245</v>
      </c>
      <c r="D10" s="13" t="s">
        <v>246</v>
      </c>
      <c r="E10" s="13" t="s">
        <v>32</v>
      </c>
      <c r="F10" s="13"/>
      <c r="G10" s="13"/>
    </row>
    <row r="11" spans="2:7" x14ac:dyDescent="0.3">
      <c r="B11" s="13">
        <v>8</v>
      </c>
      <c r="C11" s="13" t="s">
        <v>136</v>
      </c>
      <c r="D11" s="13" t="s">
        <v>229</v>
      </c>
      <c r="E11" s="13" t="s">
        <v>32</v>
      </c>
      <c r="F11" s="13"/>
      <c r="G11" s="13"/>
    </row>
    <row r="12" spans="2:7" x14ac:dyDescent="0.3">
      <c r="B12" s="13">
        <v>9</v>
      </c>
      <c r="C12" s="13" t="s">
        <v>30</v>
      </c>
      <c r="D12" s="13" t="s">
        <v>28</v>
      </c>
      <c r="E12" s="13" t="s">
        <v>32</v>
      </c>
      <c r="F12" s="13"/>
      <c r="G12" s="13"/>
    </row>
    <row r="13" spans="2:7" x14ac:dyDescent="0.3">
      <c r="B13" s="13">
        <v>10</v>
      </c>
      <c r="C13" s="13" t="s">
        <v>31</v>
      </c>
      <c r="D13" s="13" t="s">
        <v>29</v>
      </c>
      <c r="E13" s="13" t="s">
        <v>12</v>
      </c>
      <c r="F13" s="13"/>
      <c r="G13" s="13"/>
    </row>
  </sheetData>
  <mergeCells count="2">
    <mergeCell ref="C2:D2"/>
    <mergeCell ref="F2:G2"/>
  </mergeCells>
  <phoneticPr fontId="1" type="noConversion"/>
  <conditionalFormatting sqref="C11:G13 B4:G4 C7:E8 F5:G10 C5:D6 E5:E7 E9 B5:B13">
    <cfRule type="expression" dxfId="39" priority="5">
      <formula>MOD(ROW(),2)</formula>
    </cfRule>
  </conditionalFormatting>
  <conditionalFormatting sqref="C10:E10 C9:D9">
    <cfRule type="expression" dxfId="38" priority="4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6" sqref="D16"/>
    </sheetView>
  </sheetViews>
  <sheetFormatPr defaultRowHeight="13.5" x14ac:dyDescent="0.3"/>
  <cols>
    <col min="4" max="4" width="14.3984375" customWidth="1"/>
  </cols>
  <sheetData>
    <row r="2" spans="2:7" x14ac:dyDescent="0.3">
      <c r="B2" s="13" t="s">
        <v>1</v>
      </c>
      <c r="C2" s="25" t="s">
        <v>236</v>
      </c>
      <c r="D2" s="26"/>
      <c r="E2" s="13" t="s">
        <v>0</v>
      </c>
      <c r="F2" s="24" t="s">
        <v>252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13">
        <v>1</v>
      </c>
      <c r="C4" s="13" t="s">
        <v>248</v>
      </c>
      <c r="D4" s="13" t="s">
        <v>238</v>
      </c>
      <c r="E4" s="13" t="s">
        <v>32</v>
      </c>
      <c r="F4" s="13" t="s">
        <v>35</v>
      </c>
      <c r="G4" s="13"/>
    </row>
    <row r="5" spans="2:7" x14ac:dyDescent="0.3">
      <c r="B5" s="13"/>
      <c r="C5" s="13" t="s">
        <v>206</v>
      </c>
      <c r="D5" s="13" t="s">
        <v>226</v>
      </c>
      <c r="E5" s="13" t="s">
        <v>32</v>
      </c>
      <c r="F5" s="13" t="s">
        <v>35</v>
      </c>
      <c r="G5" s="13"/>
    </row>
    <row r="6" spans="2:7" x14ac:dyDescent="0.3">
      <c r="B6" s="13">
        <v>2</v>
      </c>
      <c r="C6" s="13" t="s">
        <v>239</v>
      </c>
      <c r="D6" s="13" t="s">
        <v>242</v>
      </c>
      <c r="E6" s="13" t="s">
        <v>32</v>
      </c>
      <c r="F6" s="13" t="s">
        <v>35</v>
      </c>
      <c r="G6" s="13"/>
    </row>
    <row r="7" spans="2:7" x14ac:dyDescent="0.3">
      <c r="B7" s="13">
        <v>3</v>
      </c>
      <c r="C7" s="13" t="s">
        <v>240</v>
      </c>
      <c r="D7" s="13" t="s">
        <v>243</v>
      </c>
      <c r="E7" s="13" t="s">
        <v>224</v>
      </c>
      <c r="F7" s="13" t="s">
        <v>35</v>
      </c>
      <c r="G7" s="13"/>
    </row>
    <row r="8" spans="2:7" s="10" customFormat="1" x14ac:dyDescent="0.3">
      <c r="B8" s="13"/>
      <c r="C8" s="13" t="s">
        <v>249</v>
      </c>
      <c r="D8" s="13" t="s">
        <v>250</v>
      </c>
      <c r="E8" s="13" t="s">
        <v>224</v>
      </c>
      <c r="F8" s="13" t="s">
        <v>35</v>
      </c>
      <c r="G8" s="13"/>
    </row>
    <row r="9" spans="2:7" x14ac:dyDescent="0.3">
      <c r="B9" s="13">
        <v>4</v>
      </c>
      <c r="C9" s="13" t="s">
        <v>241</v>
      </c>
      <c r="D9" s="13" t="s">
        <v>244</v>
      </c>
      <c r="E9" s="13" t="s">
        <v>224</v>
      </c>
      <c r="F9" s="13" t="s">
        <v>35</v>
      </c>
      <c r="G9" s="13"/>
    </row>
    <row r="10" spans="2:7" x14ac:dyDescent="0.3">
      <c r="B10" s="13">
        <v>18</v>
      </c>
      <c r="C10" s="13" t="s">
        <v>77</v>
      </c>
      <c r="D10" s="13" t="s">
        <v>138</v>
      </c>
      <c r="E10" s="13" t="s">
        <v>224</v>
      </c>
      <c r="F10" s="13"/>
      <c r="G10" s="13"/>
    </row>
    <row r="11" spans="2:7" x14ac:dyDescent="0.3">
      <c r="B11" s="13"/>
      <c r="C11" s="13" t="s">
        <v>245</v>
      </c>
      <c r="D11" s="13" t="s">
        <v>246</v>
      </c>
      <c r="E11" s="13" t="s">
        <v>32</v>
      </c>
      <c r="F11" s="13"/>
      <c r="G11" s="13"/>
    </row>
    <row r="12" spans="2:7" x14ac:dyDescent="0.3">
      <c r="B12" s="13">
        <v>19</v>
      </c>
      <c r="C12" s="13" t="s">
        <v>136</v>
      </c>
      <c r="D12" s="13" t="s">
        <v>229</v>
      </c>
      <c r="E12" s="13" t="s">
        <v>32</v>
      </c>
      <c r="F12" s="13"/>
      <c r="G12" s="13"/>
    </row>
    <row r="13" spans="2:7" x14ac:dyDescent="0.3">
      <c r="B13" s="13">
        <v>22</v>
      </c>
      <c r="C13" s="13" t="s">
        <v>30</v>
      </c>
      <c r="D13" s="13" t="s">
        <v>28</v>
      </c>
      <c r="E13" s="13" t="s">
        <v>32</v>
      </c>
      <c r="F13" s="13"/>
      <c r="G13" s="13"/>
    </row>
    <row r="14" spans="2:7" x14ac:dyDescent="0.3">
      <c r="B14" s="13">
        <v>23</v>
      </c>
      <c r="C14" s="13" t="s">
        <v>31</v>
      </c>
      <c r="D14" s="13" t="s">
        <v>29</v>
      </c>
      <c r="E14" s="13" t="s">
        <v>12</v>
      </c>
      <c r="F14" s="13"/>
      <c r="G14" s="13"/>
    </row>
  </sheetData>
  <mergeCells count="2">
    <mergeCell ref="C2:D2"/>
    <mergeCell ref="F2:G2"/>
  </mergeCells>
  <phoneticPr fontId="1" type="noConversion"/>
  <conditionalFormatting sqref="C12:G14 B4:G4 B6:B14 B5:D5 C6:D6 E5:E6 E10 C7:E9 F5:G11">
    <cfRule type="expression" dxfId="37" priority="2">
      <formula>MOD(ROW(),2)</formula>
    </cfRule>
  </conditionalFormatting>
  <conditionalFormatting sqref="C11:E11 C10:D10">
    <cfRule type="expression" dxfId="36" priority="1">
      <formula>MOD(ROW(),2)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D20" sqref="D20"/>
    </sheetView>
  </sheetViews>
  <sheetFormatPr defaultRowHeight="13.5" x14ac:dyDescent="0.3"/>
  <cols>
    <col min="4" max="4" width="15" customWidth="1"/>
  </cols>
  <sheetData>
    <row r="2" spans="2:7" x14ac:dyDescent="0.3">
      <c r="B2" s="18" t="s">
        <v>1</v>
      </c>
      <c r="C2" s="25" t="s">
        <v>70</v>
      </c>
      <c r="D2" s="26"/>
      <c r="E2" s="18" t="s">
        <v>0</v>
      </c>
      <c r="F2" s="24" t="s">
        <v>251</v>
      </c>
      <c r="G2" s="24"/>
    </row>
    <row r="3" spans="2:7" x14ac:dyDescent="0.3">
      <c r="B3" s="3" t="s">
        <v>7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s="22" customFormat="1" x14ac:dyDescent="0.3">
      <c r="B4" s="21">
        <v>1</v>
      </c>
      <c r="C4" s="21" t="s">
        <v>10</v>
      </c>
      <c r="D4" s="21" t="s">
        <v>268</v>
      </c>
      <c r="E4" s="21" t="s">
        <v>282</v>
      </c>
      <c r="F4" s="21" t="s">
        <v>82</v>
      </c>
      <c r="G4" s="21"/>
    </row>
    <row r="5" spans="2:7" s="10" customFormat="1" x14ac:dyDescent="0.3">
      <c r="B5" s="3">
        <v>2</v>
      </c>
      <c r="C5" s="3" t="s">
        <v>284</v>
      </c>
      <c r="D5" s="3" t="s">
        <v>288</v>
      </c>
      <c r="E5" s="3" t="s">
        <v>283</v>
      </c>
      <c r="F5" s="3" t="s">
        <v>82</v>
      </c>
      <c r="G5" s="3"/>
    </row>
    <row r="6" spans="2:7" s="22" customFormat="1" x14ac:dyDescent="0.3">
      <c r="B6" s="21">
        <v>3</v>
      </c>
      <c r="C6" s="21" t="s">
        <v>285</v>
      </c>
      <c r="D6" s="21" t="s">
        <v>289</v>
      </c>
      <c r="E6" s="21"/>
      <c r="F6" s="21"/>
      <c r="G6" s="21"/>
    </row>
    <row r="7" spans="2:7" s="10" customFormat="1" x14ac:dyDescent="0.3">
      <c r="B7" s="3">
        <v>4</v>
      </c>
      <c r="C7" s="3" t="s">
        <v>87</v>
      </c>
      <c r="D7" s="3" t="s">
        <v>290</v>
      </c>
      <c r="E7" s="3"/>
      <c r="F7" s="3"/>
      <c r="G7" s="3"/>
    </row>
    <row r="8" spans="2:7" s="22" customFormat="1" x14ac:dyDescent="0.3">
      <c r="B8" s="21">
        <v>5</v>
      </c>
      <c r="C8" s="21" t="s">
        <v>88</v>
      </c>
      <c r="D8" s="21" t="s">
        <v>291</v>
      </c>
      <c r="E8" s="21"/>
      <c r="F8" s="21"/>
      <c r="G8" s="21"/>
    </row>
    <row r="9" spans="2:7" s="10" customFormat="1" x14ac:dyDescent="0.3">
      <c r="B9" s="3">
        <v>6</v>
      </c>
      <c r="C9" s="3" t="s">
        <v>89</v>
      </c>
      <c r="D9" s="3" t="s">
        <v>292</v>
      </c>
      <c r="E9" s="3"/>
      <c r="F9" s="3"/>
      <c r="G9" s="3"/>
    </row>
    <row r="10" spans="2:7" s="22" customFormat="1" x14ac:dyDescent="0.3">
      <c r="B10" s="21">
        <v>7</v>
      </c>
      <c r="C10" s="21" t="s">
        <v>286</v>
      </c>
      <c r="D10" s="21" t="s">
        <v>293</v>
      </c>
      <c r="E10" s="21"/>
      <c r="F10" s="21"/>
      <c r="G10" s="21"/>
    </row>
    <row r="11" spans="2:7" s="10" customFormat="1" x14ac:dyDescent="0.3">
      <c r="B11" s="3">
        <v>8</v>
      </c>
      <c r="C11" s="3" t="s">
        <v>287</v>
      </c>
      <c r="D11" s="3" t="s">
        <v>294</v>
      </c>
      <c r="E11" s="3"/>
      <c r="F11" s="3"/>
      <c r="G11" s="3"/>
    </row>
    <row r="12" spans="2:7" s="22" customFormat="1" x14ac:dyDescent="0.3">
      <c r="B12" s="21">
        <v>9</v>
      </c>
      <c r="C12" s="21" t="s">
        <v>6</v>
      </c>
      <c r="D12" s="21" t="s">
        <v>295</v>
      </c>
      <c r="E12" s="21"/>
      <c r="F12" s="21"/>
      <c r="G12" s="21"/>
    </row>
    <row r="13" spans="2:7" s="10" customFormat="1" x14ac:dyDescent="0.3">
      <c r="B13" s="3">
        <v>10</v>
      </c>
      <c r="C13" s="3" t="s">
        <v>136</v>
      </c>
      <c r="D13" s="3" t="s">
        <v>296</v>
      </c>
      <c r="E13" s="3"/>
      <c r="F13" s="3"/>
      <c r="G13" s="3"/>
    </row>
    <row r="14" spans="2:7" s="22" customFormat="1" x14ac:dyDescent="0.3">
      <c r="B14" s="21">
        <v>11</v>
      </c>
      <c r="C14" s="21" t="s">
        <v>30</v>
      </c>
      <c r="D14" s="21" t="s">
        <v>297</v>
      </c>
      <c r="E14" s="21" t="s">
        <v>300</v>
      </c>
      <c r="F14" s="21"/>
      <c r="G14" s="21"/>
    </row>
    <row r="15" spans="2:7" s="10" customFormat="1" x14ac:dyDescent="0.3">
      <c r="B15" s="3">
        <v>12</v>
      </c>
      <c r="C15" s="3" t="s">
        <v>263</v>
      </c>
      <c r="D15" s="3" t="s">
        <v>298</v>
      </c>
      <c r="E15" s="3" t="s">
        <v>299</v>
      </c>
      <c r="F15" s="3"/>
      <c r="G15" s="3"/>
    </row>
    <row r="16" spans="2:7" s="22" customFormat="1" x14ac:dyDescent="0.3">
      <c r="B16" s="21">
        <v>13</v>
      </c>
      <c r="C16" s="21"/>
      <c r="D16" s="21"/>
      <c r="E16" s="21"/>
      <c r="F16" s="21"/>
      <c r="G16" s="21"/>
    </row>
    <row r="17" spans="2:7" s="10" customFormat="1" x14ac:dyDescent="0.3">
      <c r="B17" s="3">
        <v>14</v>
      </c>
      <c r="C17" s="3"/>
      <c r="D17" s="3"/>
      <c r="E17" s="3"/>
      <c r="F17" s="3"/>
      <c r="G17" s="3"/>
    </row>
  </sheetData>
  <mergeCells count="2">
    <mergeCell ref="C2:D2"/>
    <mergeCell ref="F2:G2"/>
  </mergeCells>
  <phoneticPr fontId="1" type="noConversion"/>
  <conditionalFormatting sqref="C14">
    <cfRule type="expression" dxfId="35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opLeftCell="C1" workbookViewId="0">
      <selection activeCell="C19" sqref="C19"/>
    </sheetView>
  </sheetViews>
  <sheetFormatPr defaultRowHeight="13.5" x14ac:dyDescent="0.3"/>
  <cols>
    <col min="3" max="3" width="11.59765625" customWidth="1"/>
    <col min="4" max="4" width="18.3984375" bestFit="1" customWidth="1"/>
  </cols>
  <sheetData>
    <row r="3" spans="2:7" x14ac:dyDescent="0.3">
      <c r="B3" s="20" t="s">
        <v>1</v>
      </c>
      <c r="C3" s="25" t="s">
        <v>374</v>
      </c>
      <c r="D3" s="26"/>
      <c r="E3" s="20" t="s">
        <v>0</v>
      </c>
      <c r="F3" s="24" t="s">
        <v>375</v>
      </c>
      <c r="G3" s="24"/>
    </row>
    <row r="4" spans="2:7" x14ac:dyDescent="0.3">
      <c r="B4" s="3" t="s">
        <v>316</v>
      </c>
      <c r="C4" s="3" t="s">
        <v>317</v>
      </c>
      <c r="D4" s="3" t="s">
        <v>318</v>
      </c>
      <c r="E4" s="3" t="s">
        <v>319</v>
      </c>
      <c r="F4" s="3" t="s">
        <v>320</v>
      </c>
      <c r="G4" s="3" t="s">
        <v>321</v>
      </c>
    </row>
    <row r="5" spans="2:7" x14ac:dyDescent="0.3">
      <c r="B5" s="21">
        <v>1</v>
      </c>
      <c r="C5" s="21" t="s">
        <v>322</v>
      </c>
      <c r="D5" s="21" t="s">
        <v>323</v>
      </c>
      <c r="E5" s="21" t="s">
        <v>324</v>
      </c>
      <c r="F5" s="21" t="s">
        <v>325</v>
      </c>
      <c r="G5" s="21"/>
    </row>
    <row r="6" spans="2:7" x14ac:dyDescent="0.3">
      <c r="B6" s="21">
        <v>2</v>
      </c>
      <c r="C6" s="3" t="s">
        <v>326</v>
      </c>
      <c r="D6" s="3" t="s">
        <v>327</v>
      </c>
      <c r="E6" s="3" t="s">
        <v>328</v>
      </c>
      <c r="F6" s="3"/>
      <c r="G6" s="3"/>
    </row>
    <row r="7" spans="2:7" x14ac:dyDescent="0.3">
      <c r="B7" s="21">
        <v>3</v>
      </c>
      <c r="C7" s="21" t="s">
        <v>329</v>
      </c>
      <c r="D7" s="21" t="s">
        <v>330</v>
      </c>
      <c r="E7" s="21" t="s">
        <v>224</v>
      </c>
      <c r="F7" s="21"/>
      <c r="G7" s="21"/>
    </row>
    <row r="8" spans="2:7" x14ac:dyDescent="0.3">
      <c r="B8" s="21">
        <v>4</v>
      </c>
      <c r="C8" s="3" t="s">
        <v>331</v>
      </c>
      <c r="D8" s="3" t="s">
        <v>332</v>
      </c>
      <c r="E8" s="3" t="s">
        <v>224</v>
      </c>
      <c r="F8" s="3"/>
      <c r="G8" s="3"/>
    </row>
    <row r="9" spans="2:7" x14ac:dyDescent="0.3">
      <c r="B9" s="21">
        <v>5</v>
      </c>
      <c r="C9" s="21" t="s">
        <v>333</v>
      </c>
      <c r="D9" s="21" t="s">
        <v>334</v>
      </c>
      <c r="E9" s="21" t="s">
        <v>224</v>
      </c>
      <c r="F9" s="21"/>
      <c r="G9" s="21"/>
    </row>
    <row r="10" spans="2:7" x14ac:dyDescent="0.3">
      <c r="B10" s="21">
        <v>6</v>
      </c>
      <c r="C10" s="3" t="s">
        <v>335</v>
      </c>
      <c r="D10" s="3" t="s">
        <v>336</v>
      </c>
      <c r="E10" s="3" t="s">
        <v>224</v>
      </c>
      <c r="F10" s="3"/>
      <c r="G10" s="3"/>
    </row>
    <row r="11" spans="2:7" x14ac:dyDescent="0.3">
      <c r="B11" s="21">
        <v>7</v>
      </c>
      <c r="C11" s="21" t="s">
        <v>337</v>
      </c>
      <c r="D11" s="21" t="s">
        <v>338</v>
      </c>
      <c r="E11" s="21" t="s">
        <v>224</v>
      </c>
      <c r="F11" s="21"/>
      <c r="G11" s="21"/>
    </row>
    <row r="12" spans="2:7" x14ac:dyDescent="0.3">
      <c r="B12" s="21">
        <v>8</v>
      </c>
      <c r="C12" s="3" t="s">
        <v>339</v>
      </c>
      <c r="D12" s="3" t="s">
        <v>315</v>
      </c>
      <c r="E12" s="3" t="s">
        <v>224</v>
      </c>
      <c r="F12" s="3"/>
      <c r="G12" s="3"/>
    </row>
    <row r="13" spans="2:7" s="10" customFormat="1" x14ac:dyDescent="0.3">
      <c r="B13" s="21">
        <v>9</v>
      </c>
      <c r="C13" s="3" t="s">
        <v>340</v>
      </c>
      <c r="D13" s="3" t="s">
        <v>308</v>
      </c>
      <c r="E13" s="3" t="s">
        <v>224</v>
      </c>
      <c r="F13" s="3"/>
      <c r="G13" s="3"/>
    </row>
    <row r="14" spans="2:7" x14ac:dyDescent="0.3">
      <c r="B14" s="21">
        <v>10</v>
      </c>
      <c r="C14" s="21" t="s">
        <v>341</v>
      </c>
      <c r="D14" s="21" t="s">
        <v>342</v>
      </c>
      <c r="E14" s="21" t="s">
        <v>343</v>
      </c>
      <c r="F14" s="21"/>
      <c r="G14" s="21"/>
    </row>
    <row r="15" spans="2:7" x14ac:dyDescent="0.3">
      <c r="B15" s="21">
        <v>11</v>
      </c>
      <c r="C15" s="3" t="s">
        <v>344</v>
      </c>
      <c r="D15" s="3" t="s">
        <v>345</v>
      </c>
      <c r="E15" s="3" t="s">
        <v>343</v>
      </c>
      <c r="F15" s="3"/>
      <c r="G15" s="3"/>
    </row>
    <row r="16" spans="2:7" x14ac:dyDescent="0.3">
      <c r="B16" s="21">
        <v>12</v>
      </c>
      <c r="C16" s="21" t="s">
        <v>309</v>
      </c>
      <c r="D16" s="21" t="s">
        <v>310</v>
      </c>
      <c r="E16" s="21" t="s">
        <v>12</v>
      </c>
      <c r="F16" s="21"/>
      <c r="G16" s="21"/>
    </row>
    <row r="17" spans="2:7" s="10" customFormat="1" x14ac:dyDescent="0.3">
      <c r="B17" s="21">
        <v>13</v>
      </c>
      <c r="C17" s="3" t="s">
        <v>346</v>
      </c>
      <c r="D17" s="3" t="s">
        <v>347</v>
      </c>
      <c r="E17" s="3" t="s">
        <v>348</v>
      </c>
      <c r="F17" s="3"/>
      <c r="G17" s="3"/>
    </row>
    <row r="18" spans="2:7" s="10" customFormat="1" x14ac:dyDescent="0.3">
      <c r="B18" s="21">
        <v>14</v>
      </c>
      <c r="C18" s="21" t="s">
        <v>349</v>
      </c>
      <c r="D18" s="21" t="s">
        <v>376</v>
      </c>
      <c r="E18" s="21" t="s">
        <v>348</v>
      </c>
      <c r="F18" s="21"/>
      <c r="G18" s="21"/>
    </row>
    <row r="19" spans="2:7" x14ac:dyDescent="0.3">
      <c r="B19" s="21">
        <v>15</v>
      </c>
      <c r="C19" s="3" t="s">
        <v>350</v>
      </c>
      <c r="D19" s="3" t="s">
        <v>130</v>
      </c>
      <c r="E19" s="3" t="s">
        <v>348</v>
      </c>
      <c r="F19" s="3"/>
      <c r="G19" s="3"/>
    </row>
    <row r="20" spans="2:7" x14ac:dyDescent="0.3">
      <c r="B20" s="21">
        <v>16</v>
      </c>
      <c r="C20" s="21" t="s">
        <v>351</v>
      </c>
      <c r="D20" s="21" t="s">
        <v>352</v>
      </c>
      <c r="E20" s="21" t="s">
        <v>224</v>
      </c>
      <c r="F20" s="21"/>
      <c r="G20" s="21"/>
    </row>
    <row r="21" spans="2:7" x14ac:dyDescent="0.3">
      <c r="B21" s="21">
        <v>17</v>
      </c>
      <c r="C21" s="3" t="s">
        <v>353</v>
      </c>
      <c r="D21" s="3" t="s">
        <v>354</v>
      </c>
      <c r="E21" s="3" t="s">
        <v>32</v>
      </c>
      <c r="F21" s="3"/>
      <c r="G21" s="3"/>
    </row>
    <row r="22" spans="2:7" x14ac:dyDescent="0.3">
      <c r="B22" s="21">
        <v>18</v>
      </c>
      <c r="C22" s="21" t="s">
        <v>355</v>
      </c>
      <c r="D22" s="21" t="s">
        <v>356</v>
      </c>
      <c r="E22" s="21" t="s">
        <v>224</v>
      </c>
      <c r="F22" s="21"/>
      <c r="G22" s="21"/>
    </row>
    <row r="23" spans="2:7" x14ac:dyDescent="0.3">
      <c r="B23" s="21">
        <v>19</v>
      </c>
      <c r="C23" s="3" t="s">
        <v>357</v>
      </c>
      <c r="D23" s="3" t="s">
        <v>358</v>
      </c>
      <c r="E23" s="3" t="s">
        <v>32</v>
      </c>
      <c r="F23" s="3"/>
      <c r="G23" s="3"/>
    </row>
    <row r="24" spans="2:7" x14ac:dyDescent="0.3">
      <c r="B24" s="21">
        <v>20</v>
      </c>
      <c r="C24" s="21" t="s">
        <v>359</v>
      </c>
      <c r="D24" s="21" t="s">
        <v>377</v>
      </c>
      <c r="E24" s="21" t="s">
        <v>224</v>
      </c>
      <c r="F24" s="21"/>
      <c r="G24" s="21"/>
    </row>
    <row r="25" spans="2:7" x14ac:dyDescent="0.3">
      <c r="B25" s="21">
        <v>21</v>
      </c>
      <c r="C25" s="3" t="s">
        <v>306</v>
      </c>
      <c r="D25" s="3" t="s">
        <v>307</v>
      </c>
      <c r="E25" s="3" t="s">
        <v>32</v>
      </c>
      <c r="F25" s="3"/>
      <c r="G25" s="3"/>
    </row>
    <row r="26" spans="2:7" x14ac:dyDescent="0.3">
      <c r="B26" s="21">
        <v>22</v>
      </c>
      <c r="C26" s="21" t="s">
        <v>360</v>
      </c>
      <c r="D26" s="21" t="s">
        <v>311</v>
      </c>
      <c r="E26" s="21" t="s">
        <v>224</v>
      </c>
      <c r="F26" s="21"/>
      <c r="G26" s="21"/>
    </row>
    <row r="27" spans="2:7" x14ac:dyDescent="0.3">
      <c r="B27" s="21">
        <v>23</v>
      </c>
      <c r="C27" s="3" t="s">
        <v>361</v>
      </c>
      <c r="D27" s="3" t="s">
        <v>312</v>
      </c>
      <c r="E27" s="3" t="s">
        <v>32</v>
      </c>
      <c r="F27" s="3"/>
      <c r="G27" s="3"/>
    </row>
    <row r="28" spans="2:7" s="10" customFormat="1" x14ac:dyDescent="0.3">
      <c r="B28" s="21">
        <v>24</v>
      </c>
      <c r="C28" s="21" t="s">
        <v>321</v>
      </c>
      <c r="D28" s="21" t="s">
        <v>362</v>
      </c>
      <c r="E28" s="21" t="s">
        <v>328</v>
      </c>
      <c r="F28" s="21"/>
      <c r="G28" s="21"/>
    </row>
    <row r="29" spans="2:7" x14ac:dyDescent="0.3">
      <c r="B29" s="21">
        <v>25</v>
      </c>
      <c r="C29" s="3" t="s">
        <v>363</v>
      </c>
      <c r="D29" s="3" t="s">
        <v>364</v>
      </c>
      <c r="E29" s="3" t="s">
        <v>365</v>
      </c>
      <c r="F29" s="3"/>
      <c r="G29" s="3"/>
    </row>
    <row r="30" spans="2:7" x14ac:dyDescent="0.3">
      <c r="B30" s="21">
        <v>26</v>
      </c>
      <c r="C30" s="21" t="s">
        <v>313</v>
      </c>
      <c r="D30" s="21" t="s">
        <v>314</v>
      </c>
      <c r="E30" s="21" t="s">
        <v>32</v>
      </c>
      <c r="F30" s="21"/>
      <c r="G30" s="21"/>
    </row>
    <row r="31" spans="2:7" x14ac:dyDescent="0.3">
      <c r="B31" s="21">
        <v>27</v>
      </c>
      <c r="C31" s="3" t="s">
        <v>366</v>
      </c>
      <c r="D31" s="3" t="s">
        <v>367</v>
      </c>
      <c r="E31" s="3" t="s">
        <v>365</v>
      </c>
      <c r="F31" s="3"/>
      <c r="G31" s="3"/>
    </row>
    <row r="32" spans="2:7" x14ac:dyDescent="0.3">
      <c r="B32" s="21">
        <v>28</v>
      </c>
      <c r="C32" s="21" t="s">
        <v>368</v>
      </c>
      <c r="D32" s="21" t="s">
        <v>369</v>
      </c>
      <c r="E32" s="21" t="s">
        <v>365</v>
      </c>
      <c r="F32" s="21"/>
      <c r="G32" s="21"/>
    </row>
    <row r="33" spans="2:7" x14ac:dyDescent="0.3">
      <c r="B33" s="21">
        <v>29</v>
      </c>
      <c r="C33" s="3" t="s">
        <v>370</v>
      </c>
      <c r="D33" s="3" t="s">
        <v>371</v>
      </c>
      <c r="E33" s="3" t="s">
        <v>365</v>
      </c>
      <c r="F33" s="3"/>
      <c r="G33" s="3"/>
    </row>
    <row r="34" spans="2:7" x14ac:dyDescent="0.3">
      <c r="B34" s="21">
        <v>30</v>
      </c>
      <c r="C34" s="21" t="s">
        <v>372</v>
      </c>
      <c r="D34" s="21" t="s">
        <v>373</v>
      </c>
      <c r="E34" s="21" t="s">
        <v>12</v>
      </c>
      <c r="F34" s="21"/>
      <c r="G34" s="21"/>
    </row>
  </sheetData>
  <mergeCells count="2">
    <mergeCell ref="C3:D3"/>
    <mergeCell ref="F3:G3"/>
  </mergeCells>
  <phoneticPr fontId="1" type="noConversion"/>
  <conditionalFormatting sqref="E6:E12">
    <cfRule type="expression" dxfId="34" priority="17">
      <formula>MOD(ROW(),2)</formula>
    </cfRule>
  </conditionalFormatting>
  <conditionalFormatting sqref="C14 C28">
    <cfRule type="expression" dxfId="33" priority="1">
      <formula>MOD(ROW(),2)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用户</vt:lpstr>
      <vt:lpstr>角色</vt:lpstr>
      <vt:lpstr>功能注册</vt:lpstr>
      <vt:lpstr>组织管理</vt:lpstr>
      <vt:lpstr>客户档案</vt:lpstr>
      <vt:lpstr>材料管理</vt:lpstr>
      <vt:lpstr>产品管理</vt:lpstr>
      <vt:lpstr>房屋信息</vt:lpstr>
      <vt:lpstr>工队管理</vt:lpstr>
      <vt:lpstr>交易</vt:lpstr>
      <vt:lpstr>订单</vt:lpstr>
      <vt:lpstr>客户跟进日志</vt:lpstr>
      <vt:lpstr>客户分配日志</vt:lpstr>
      <vt:lpstr>运营商</vt:lpstr>
      <vt:lpstr>工程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2018-10-11T01:47:14Z</dcterms:modified>
</cp:coreProperties>
</file>