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dq/Documents/GitHub/selenium_example/"/>
    </mc:Choice>
  </mc:AlternateContent>
  <xr:revisionPtr revIDLastSave="0" documentId="13_ncr:1_{FFF05304-BFAE-804F-A018-896C8F6E350A}" xr6:coauthVersionLast="45" xr6:coauthVersionMax="45" xr10:uidLastSave="{00000000-0000-0000-0000-000000000000}"/>
  <bookViews>
    <workbookView xWindow="0" yWindow="500" windowWidth="28800" windowHeight="15720" xr2:uid="{00000000-000D-0000-FFFF-FFFF00000000}"/>
  </bookViews>
  <sheets>
    <sheet name="跨学科应用数学期刊分级" sheetId="1" r:id="rId1"/>
  </sheets>
  <definedNames>
    <definedName name="_xlnm._FilterDatabase" localSheetId="0" hidden="1">跨学科应用数学期刊分级!$B$2:$C$128</definedName>
  </definedNames>
  <calcPr calcId="0"/>
</workbook>
</file>

<file path=xl/sharedStrings.xml><?xml version="1.0" encoding="utf-8"?>
<sst xmlns="http://schemas.openxmlformats.org/spreadsheetml/2006/main" count="977" uniqueCount="521">
  <si>
    <t xml:space="preserve">          跨学科应用数学期刊分级评判                            
T1类表示已经接近或具备国际顶级水平的期刊，T2类是指国际上知名和非常重要的较高水平权威期刊，T3类指国内外重要、为学术界所认可的期刊。                                    </t>
  </si>
  <si>
    <t>影响因子</t>
  </si>
  <si>
    <t>5年影响因子</t>
  </si>
  <si>
    <t>刊名</t>
  </si>
  <si>
    <t>出版国家或地区</t>
  </si>
  <si>
    <t>出版商</t>
  </si>
  <si>
    <t>出版年份</t>
  </si>
  <si>
    <t>出版周期</t>
  </si>
  <si>
    <t>年文章数</t>
  </si>
  <si>
    <t>是否OA开放访问</t>
  </si>
  <si>
    <t>关于期刊更多信息介绍的网页链接</t>
  </si>
  <si>
    <t>COMPUTER METHODS IN APPLIED MECHANICS AND ENGINEERING</t>
  </si>
  <si>
    <t>NETHERLANDS</t>
  </si>
  <si>
    <t>Elsevier</t>
  </si>
  <si>
    <t>1972</t>
  </si>
  <si>
    <t>Semimonthly</t>
  </si>
  <si>
    <t>577</t>
  </si>
  <si>
    <t>No</t>
  </si>
  <si>
    <t>http://www.letpub.com.cn/index.php?journalid=1988&amp;page=journalapp&amp;view=detail</t>
  </si>
  <si>
    <t>ECONOMETRICA</t>
  </si>
  <si>
    <t>ENGLAND</t>
  </si>
  <si>
    <t>Wiley-Blackwell Publishing Ltd</t>
  </si>
  <si>
    <t>1933</t>
  </si>
  <si>
    <t>Bimonthly</t>
  </si>
  <si>
    <t>58</t>
  </si>
  <si>
    <t>http://www.letpub.com.cn/index.php?journalid=2419&amp;page=journalapp&amp;view=detail</t>
  </si>
  <si>
    <t>Annual Review of Statistics and Its Application</t>
  </si>
  <si>
    <t>UNITED STATES</t>
  </si>
  <si>
    <t>Annual Reviews Inc.</t>
  </si>
  <si>
    <t>20</t>
  </si>
  <si>
    <t>http://www.letpub.com.cn/index.php?journalid=9692&amp;page=journalapp&amp;view=detail</t>
  </si>
  <si>
    <t>Bioinformatics</t>
  </si>
  <si>
    <t>Oxford University Press</t>
  </si>
  <si>
    <t>1998</t>
  </si>
  <si>
    <t>Biweekly</t>
  </si>
  <si>
    <t>1053</t>
  </si>
  <si>
    <t>http://www.letpub.com.cn/index.php?journalid=1122&amp;page=journalapp&amp;view=detail</t>
  </si>
  <si>
    <t>IEEE Transactions on Information Theory</t>
  </si>
  <si>
    <t>Institute of Electrical and Electronics Engineers Inc.</t>
  </si>
  <si>
    <t>518</t>
  </si>
  <si>
    <t>http://www.letpub.com.cn/index.php?journalid=3396&amp;page=journalapp&amp;view=detail</t>
  </si>
  <si>
    <t>INTERNATIONAL JOURNAL FOR NUMERICAL METHODS IN ENGINEERING</t>
  </si>
  <si>
    <t>John Wiley and Sons Ltd</t>
  </si>
  <si>
    <t>1969</t>
  </si>
  <si>
    <t>Weekly</t>
  </si>
  <si>
    <t>212</t>
  </si>
  <si>
    <t>http://www.letpub.com.cn/index.php?journalid=3643&amp;page=journalapp&amp;view=detail</t>
  </si>
  <si>
    <t>Journal of Machine Learning Research</t>
  </si>
  <si>
    <t>Microtome Publishing</t>
  </si>
  <si>
    <t>2001</t>
  </si>
  <si>
    <t>184</t>
  </si>
  <si>
    <t>http://www.letpub.com.cn/index.php?journalid=4744&amp;page=journalapp&amp;view=detail</t>
  </si>
  <si>
    <t>RISK ANALYSIS</t>
  </si>
  <si>
    <t>1981</t>
  </si>
  <si>
    <t>161</t>
  </si>
  <si>
    <t>http://www.letpub.com.cn/index.php?journalid=7300&amp;page=journalapp&amp;view=detail</t>
  </si>
  <si>
    <t>MATHEMATICAL FINANCE</t>
  </si>
  <si>
    <t>Quarterly</t>
  </si>
  <si>
    <t>35</t>
  </si>
  <si>
    <t>http://www.letpub.com.cn/index.php?journalid=5719&amp;page=journalapp&amp;view=detail</t>
  </si>
  <si>
    <t>PLOS Computational Biology</t>
  </si>
  <si>
    <t>Public Library of Science</t>
  </si>
  <si>
    <t>2005</t>
  </si>
  <si>
    <t>Monthly</t>
  </si>
  <si>
    <t>655</t>
  </si>
  <si>
    <t>http://www.letpub.com.cn/index.php?journalid=6771&amp;page=journalapp&amp;view=detail</t>
  </si>
  <si>
    <t>COMPUTER PHYSICS COMMUNICATIONS</t>
  </si>
  <si>
    <t>289</t>
  </si>
  <si>
    <t>http://www.letpub.com.cn/index.php?journalid=1992&amp;page=journalapp&amp;view=detail</t>
  </si>
  <si>
    <t>MULTISCALE MODELING &amp; SIMULATION</t>
  </si>
  <si>
    <t>Society for Industrial and Applied Mathematics Publications</t>
  </si>
  <si>
    <t>2003</t>
  </si>
  <si>
    <t>38</t>
  </si>
  <si>
    <t>http://www.letpub.com.cn/index.php?journalid=6014&amp;page=journalapp&amp;view=detail</t>
  </si>
  <si>
    <t>PROCEEDINGS OF THE NATIONAL ACADEMY OF SCIENCES OF THE UNITED STATES OF AMERICA</t>
  </si>
  <si>
    <t>-</t>
  </si>
  <si>
    <t>1915</t>
  </si>
  <si>
    <t>3347</t>
  </si>
  <si>
    <t>http://www.letpub.com.cn/index.php?journalid=6895&amp;page=journalapp&amp;view=detail</t>
  </si>
  <si>
    <t>ARCHIVES OF COMPUTATIONAL METHODS IN ENGINEERING</t>
  </si>
  <si>
    <t>Springer Netherlands</t>
  </si>
  <si>
    <t>60</t>
  </si>
  <si>
    <t>http://www.letpub.com.cn/index.php?journalid=823&amp;page=journalapp&amp;view=detail</t>
  </si>
  <si>
    <t>Fractional Calculus and Applied Analysis</t>
  </si>
  <si>
    <t>BULGARIA</t>
  </si>
  <si>
    <t>Walter de Gruyter GmbH</t>
  </si>
  <si>
    <t>80</t>
  </si>
  <si>
    <t>http://www.letpub.com.cn/index.php?journalid=9442&amp;page=journalapp&amp;view=detail</t>
  </si>
  <si>
    <t>SIAM-ASA Journal on Uncertainty Quantification</t>
  </si>
  <si>
    <t>United States</t>
  </si>
  <si>
    <t>39</t>
  </si>
  <si>
    <t>http://www.letpub.com.cn/index.php?journalid=10481&amp;page=journalapp&amp;view=detail</t>
  </si>
  <si>
    <t>ENGINEERING ANALYSIS WITH BOUNDARY ELEMENTS</t>
  </si>
  <si>
    <t>Elsevier Ltd</t>
  </si>
  <si>
    <t>1989</t>
  </si>
  <si>
    <t>319</t>
  </si>
  <si>
    <t>http://www.letpub.com.cn/index.php?journalid=2512&amp;page=journalapp&amp;view=detail</t>
  </si>
  <si>
    <t>INTERNATIONAL JOURNAL OF BIFURCATION AND CHAOS</t>
  </si>
  <si>
    <t>SINGAPORE</t>
  </si>
  <si>
    <t>World Scientific Publishing Co. Pte Ltd</t>
  </si>
  <si>
    <t>1991</t>
  </si>
  <si>
    <t>249</t>
  </si>
  <si>
    <t>http://www.letpub.com.cn/index.php?journalid=3672&amp;page=journalapp&amp;view=detail</t>
  </si>
  <si>
    <t>CELESTIAL MECHANICS &amp; DYNAMICAL ASTRONOMY</t>
  </si>
  <si>
    <t>http://www.letpub.com.cn/index.php?journalid=1561&amp;page=journalapp&amp;view=detail</t>
  </si>
  <si>
    <t>INTERNATIONAL JOURNAL FOR NUMERICAL METHODS IN FLUIDS</t>
  </si>
  <si>
    <t>83</t>
  </si>
  <si>
    <t>http://www.letpub.com.cn/index.php?journalid=3644&amp;page=journalapp&amp;view=detail</t>
  </si>
  <si>
    <t>JOURNAL OF THE FRANKLIN INSTITUTE-ENGINEERING AND APPLIED MATHEMATICS</t>
  </si>
  <si>
    <t>1828</t>
  </si>
  <si>
    <t>539</t>
  </si>
  <si>
    <t>http://www.letpub.com.cn/index.php?journalid=5294&amp;page=journalapp&amp;view=detail</t>
  </si>
  <si>
    <t>International Journal for Uncertainty Quantification</t>
  </si>
  <si>
    <t>Begell House Inc.</t>
  </si>
  <si>
    <t>30</t>
  </si>
  <si>
    <t>http://www.letpub.com.cn/index.php?journalid=9798&amp;page=journalapp&amp;view=detail</t>
  </si>
  <si>
    <t>COMPUTATIONAL MECHANICS</t>
  </si>
  <si>
    <t>GERMANY</t>
  </si>
  <si>
    <t>Springer Verlag</t>
  </si>
  <si>
    <t>1986</t>
  </si>
  <si>
    <t>163</t>
  </si>
  <si>
    <t>http://www.letpub.com.cn/index.php?journalid=1972&amp;page=journalapp&amp;view=detail</t>
  </si>
  <si>
    <t>FRACTALS-COMPLEX GEOMETRY PATTERNS AND SCALING IN NATURE AND SOCIETY</t>
  </si>
  <si>
    <t>1993</t>
  </si>
  <si>
    <t>156</t>
  </si>
  <si>
    <t>http://www.letpub.com.cn/index.php?journalid=2934&amp;page=journalapp&amp;view=detail</t>
  </si>
  <si>
    <t>APPLIED MATHEMATICAL MODELLING</t>
  </si>
  <si>
    <t>Elsevier Inc.</t>
  </si>
  <si>
    <t>1976</t>
  </si>
  <si>
    <t>509</t>
  </si>
  <si>
    <t>http://www.letpub.com.cn/index.php?journalid=739&amp;page=journalapp&amp;view=detail</t>
  </si>
  <si>
    <t>Journal of Statistical Physics</t>
  </si>
  <si>
    <t>Springer New York</t>
  </si>
  <si>
    <t>226</t>
  </si>
  <si>
    <t>http://www.letpub.com.cn/index.php?journalid=5179&amp;page=journalapp&amp;view=detail</t>
  </si>
  <si>
    <t>Nonlinear Analysis-Modelling and Control        (OA期刊)</t>
  </si>
  <si>
    <t>LITHUANIA</t>
  </si>
  <si>
    <t>Korean Society for Internet Information</t>
  </si>
  <si>
    <t>56</t>
  </si>
  <si>
    <t>http://www.letpub.com.cn/index.php?journalid=8302&amp;page=journalapp&amp;view=detail</t>
  </si>
  <si>
    <t>Bayesian Analysis</t>
  </si>
  <si>
    <t>Carnegie Mellon University</t>
  </si>
  <si>
    <t>2006</t>
  </si>
  <si>
    <t>Irregular</t>
  </si>
  <si>
    <t>47</t>
  </si>
  <si>
    <t>http://www.letpub.com.cn/index.php?journalid=1041&amp;page=journalapp&amp;view=detail</t>
  </si>
  <si>
    <t>Mathematical Geosciences</t>
  </si>
  <si>
    <t>2008</t>
  </si>
  <si>
    <t>43</t>
  </si>
  <si>
    <t>http://www.letpub.com.cn/index.php?journalid=5720&amp;page=journalapp&amp;view=detail</t>
  </si>
  <si>
    <t>JOURNAL OF ECONOMETRICS</t>
  </si>
  <si>
    <t>Elsevier BV</t>
  </si>
  <si>
    <t>1973</t>
  </si>
  <si>
    <t>155</t>
  </si>
  <si>
    <t>http://www.letpub.com.cn/index.php?journalid=4432&amp;page=journalapp&amp;view=detail</t>
  </si>
  <si>
    <t>SIAM Journal on Financial Mathematics</t>
  </si>
  <si>
    <t>27</t>
  </si>
  <si>
    <t>http://www.letpub.com.cn/index.php?journalid=9638&amp;page=journalapp&amp;view=detail</t>
  </si>
  <si>
    <t>INSURANCE MATHEMATICS &amp; ECONOMICS</t>
  </si>
  <si>
    <t>ECONOMETRIC THEORY</t>
  </si>
  <si>
    <t>Cambridge University Press</t>
  </si>
  <si>
    <t>29</t>
  </si>
  <si>
    <t>http://www.letpub.com.cn/index.php?journalid=8347&amp;page=journalapp&amp;view=detail</t>
  </si>
  <si>
    <t>CHAOS SOLITONS &amp; FRACTALS</t>
  </si>
  <si>
    <t>367</t>
  </si>
  <si>
    <t>http://www.letpub.com.cn/index.php?journalid=1624&amp;page=journalapp&amp;view=detail</t>
  </si>
  <si>
    <t>CMC-Computers Materials &amp; Continua</t>
  </si>
  <si>
    <t>Tech Science Press</t>
  </si>
  <si>
    <t>286</t>
  </si>
  <si>
    <t>http://www.letpub.com.cn/index.php?journalid=1869&amp;page=journalapp&amp;view=detail</t>
  </si>
  <si>
    <t>JOURNAL OF MATHEMATICAL PSYCHOLOGY</t>
  </si>
  <si>
    <t>Academic Press Inc.</t>
  </si>
  <si>
    <t>1964</t>
  </si>
  <si>
    <t>53</t>
  </si>
  <si>
    <t>http://www.letpub.com.cn/index.php?journalid=4787&amp;page=journalapp&amp;view=detail</t>
  </si>
  <si>
    <t>Communications in Computational Physics</t>
  </si>
  <si>
    <t>PEOPLES R CHINA</t>
  </si>
  <si>
    <t>124</t>
  </si>
  <si>
    <t>http://www.letpub.com.cn/index.php?journalid=1909&amp;page=journalapp&amp;view=detail</t>
  </si>
  <si>
    <t>FINANCE AND STOCHASTICS</t>
  </si>
  <si>
    <t>http://www.letpub.com.cn/index.php?journalid=2837&amp;page=journalapp&amp;view=detail</t>
  </si>
  <si>
    <t xml:space="preserve">JOURNAL OF MATHEMATICAL BIOLOGY </t>
  </si>
  <si>
    <t>1974</t>
  </si>
  <si>
    <t>150</t>
  </si>
  <si>
    <t>http://www.letpub.com.cn/index.php?journalid=4779&amp;page=journalapp&amp;view=detail</t>
  </si>
  <si>
    <t>Journal of Systems Science &amp; Complexity   系统科学与复杂性学报（英文）</t>
  </si>
  <si>
    <t>93</t>
  </si>
  <si>
    <t>http://www.letpub.com.cn/index.php?journalid=5216&amp;page=journalapp&amp;view=detail</t>
  </si>
  <si>
    <t>Journal of the Operations Research Society of China    中国运筹学会会刊（英）</t>
  </si>
  <si>
    <t>China</t>
  </si>
  <si>
    <t>Springer Nature</t>
  </si>
  <si>
    <t>Hybrid</t>
  </si>
  <si>
    <t>https://www.springer.com/journal/40305</t>
  </si>
  <si>
    <t>Journal of Mathematical Physics</t>
  </si>
  <si>
    <t>American Institute of Physics</t>
  </si>
  <si>
    <t>1960</t>
  </si>
  <si>
    <t>447</t>
  </si>
  <si>
    <t>http://www.letpub.com.cn/index.php?journalid=4785&amp;page=journalapp&amp;view=detail</t>
  </si>
  <si>
    <t>null</t>
  </si>
  <si>
    <t>International Journal for Numerical Methods in Engineering</t>
  </si>
  <si>
    <t>International Journal for Numerical Methods in Fluids</t>
  </si>
  <si>
    <t>International Journal for Numerical Methods in Biomedical Engineering</t>
  </si>
  <si>
    <t>Wiley-Blackwell</t>
  </si>
  <si>
    <t>2010</t>
  </si>
  <si>
    <t>90</t>
  </si>
  <si>
    <t>http://www.letpub.com.cn/index.php?journalid=3642&amp;page=journalapp&amp;view=detail</t>
  </si>
  <si>
    <t>Communications in Nonlinear Science and Numerical Simulation</t>
  </si>
  <si>
    <t>1996</t>
  </si>
  <si>
    <t>394</t>
  </si>
  <si>
    <t>http://www.letpub.com.cn/index.php?journalid=1913&amp;page=journalapp&amp;view=detail</t>
  </si>
  <si>
    <t>IEEE-ACM Transactions on Computational Biology and Bioinformatics</t>
  </si>
  <si>
    <t>190</t>
  </si>
  <si>
    <t>http://www.letpub.com.cn/index.php?journalid=3431&amp;page=journalapp&amp;view=detail</t>
  </si>
  <si>
    <t>COMPLEXITY         (OA期刊)</t>
  </si>
  <si>
    <t>Hindawi Limited</t>
  </si>
  <si>
    <t>625</t>
  </si>
  <si>
    <t>http://www.letpub.com.cn/index.php?journalid=1939&amp;page=journalapp&amp;view=detail</t>
  </si>
  <si>
    <t>INTERNATIONAL JOURNAL OF QUANTUM CHEMISTRY</t>
  </si>
  <si>
    <t>John Wiley and Sons Inc.</t>
  </si>
  <si>
    <t>1967</t>
  </si>
  <si>
    <t>242</t>
  </si>
  <si>
    <t>http://www.letpub.com.cn/index.php?journalid=3869&amp;page=journalapp&amp;view=detail</t>
  </si>
  <si>
    <t>INTERNATIONAL JOURNAL OF NUMERICAL METHODS FOR HEAT &amp; FLUID FLOW</t>
  </si>
  <si>
    <t>WALES</t>
  </si>
  <si>
    <t>Emerald Group Publishing Ltd.</t>
  </si>
  <si>
    <t>296</t>
  </si>
  <si>
    <t>http://www.letpub.com.cn/index.php?journalid=3825&amp;page=journalapp&amp;view=detail</t>
  </si>
  <si>
    <t>BRITISH JOURNAL OF MATHEMATICAL &amp; STATISTICAL PSYCHOLOGY</t>
  </si>
  <si>
    <t>1965</t>
  </si>
  <si>
    <t>Semiannual</t>
  </si>
  <si>
    <t>25</t>
  </si>
  <si>
    <t>http://www.letpub.com.cn/index.php?journalid=1361&amp;page=journalapp&amp;view=detail</t>
  </si>
  <si>
    <t>OPTIMIZATION AND ENGINEERING</t>
  </si>
  <si>
    <t>41</t>
  </si>
  <si>
    <t>http://www.letpub.com.cn/index.php?journalid=6401&amp;page=journalapp&amp;view=detail</t>
  </si>
  <si>
    <t>JOURNAL OF MATHEMATICAL CHEMISTRY</t>
  </si>
  <si>
    <t>1987</t>
  </si>
  <si>
    <t>119</t>
  </si>
  <si>
    <t>http://www.letpub.com.cn/index.php?journalid=4780&amp;page=journalapp&amp;view=detail</t>
  </si>
  <si>
    <t>MATHEMATICS AND MECHANICS OF SOLIDS</t>
  </si>
  <si>
    <t>SAGE Publications Inc.</t>
  </si>
  <si>
    <t>1995</t>
  </si>
  <si>
    <t>218</t>
  </si>
  <si>
    <t>http://www.letpub.com.cn/index.php?journalid=5740&amp;page=journalapp&amp;view=detail</t>
  </si>
  <si>
    <t>Extremes</t>
  </si>
  <si>
    <t>http://www.letpub.com.cn/index.php?journalid=8348&amp;page=journalapp&amp;view=detail</t>
  </si>
  <si>
    <t>COMBUSTION THEORY AND MODELLING</t>
  </si>
  <si>
    <t>Taylor and Francis Ltd.</t>
  </si>
  <si>
    <t>http://www.letpub.com.cn/index.php?journalid=1904&amp;page=journalapp&amp;view=detail</t>
  </si>
  <si>
    <t>JOURNAL OF CLASSIFICATION</t>
  </si>
  <si>
    <t>1984</t>
  </si>
  <si>
    <t>32</t>
  </si>
  <si>
    <t>http://www.letpub.com.cn/index.php?journalid=4301&amp;page=journalapp&amp;view=detail</t>
  </si>
  <si>
    <t>Computational Particle Mechanics</t>
  </si>
  <si>
    <t>Switzerland</t>
  </si>
  <si>
    <t>Springer International Publishing AG</t>
  </si>
  <si>
    <t>52</t>
  </si>
  <si>
    <t>http://www.letpub.com.cn/index.php?journalid=10439&amp;page=journalapp&amp;view=detail</t>
  </si>
  <si>
    <t>Journal of Mathematical Fluid Mechanics</t>
  </si>
  <si>
    <t>SWITZERLAND</t>
  </si>
  <si>
    <t>Birkhauser Verlag Basel</t>
  </si>
  <si>
    <t>55</t>
  </si>
  <si>
    <t>http://www.letpub.com.cn/index.php?journalid=4782&amp;page=journalapp&amp;view=detail</t>
  </si>
  <si>
    <t>INVERSE PROBLEMS IN SCIENCE AND ENGINEERING</t>
  </si>
  <si>
    <t>2004</t>
  </si>
  <si>
    <t>79</t>
  </si>
  <si>
    <t>http://www.letpub.com.cn/index.php?journalid=3952&amp;page=journalapp&amp;view=detail</t>
  </si>
  <si>
    <t>Mathematics and Financial Economics</t>
  </si>
  <si>
    <t>24</t>
  </si>
  <si>
    <t>http://www.letpub.com.cn/index.php?journalid=10084&amp;page=journalapp&amp;view=detail</t>
  </si>
  <si>
    <t>Computational and Mathematical Organization Theory</t>
  </si>
  <si>
    <t>Kluwer Academic Publishers</t>
  </si>
  <si>
    <t>http://www.letpub.com.cn/index.php?journalid=1962&amp;page=journalapp&amp;view=detail</t>
  </si>
  <si>
    <t>ENVIRONMETRICS</t>
  </si>
  <si>
    <t>1990</t>
  </si>
  <si>
    <t>49</t>
  </si>
  <si>
    <t>http://www.letpub.com.cn/index.php?journalid=2572&amp;page=journalapp&amp;view=detail</t>
  </si>
  <si>
    <t>ENGINEERING COMPUTATIONS</t>
  </si>
  <si>
    <t>145</t>
  </si>
  <si>
    <t>http://www.letpub.com.cn/index.php?journalid=2515&amp;page=journalapp&amp;view=detail</t>
  </si>
  <si>
    <t>International Journal of Computational Methods</t>
  </si>
  <si>
    <t>115</t>
  </si>
  <si>
    <t>http://www.letpub.com.cn/index.php?journalid=3700&amp;page=journalapp&amp;view=detail</t>
  </si>
  <si>
    <t>Spatial Statistics</t>
  </si>
  <si>
    <t>44</t>
  </si>
  <si>
    <t>http://www.letpub.com.cn/index.php?journalid=9910&amp;page=journalapp&amp;view=detail</t>
  </si>
  <si>
    <t>JOURNAL OF COMPUTATIONAL ACOUSTICS</t>
  </si>
  <si>
    <t>0</t>
  </si>
  <si>
    <t>http://www.letpub.com.cn/index.php?journalid=4358&amp;page=journalapp&amp;view=detail</t>
  </si>
  <si>
    <t>Dynamic Games and Applications</t>
  </si>
  <si>
    <t>Springer Science + Business Media</t>
  </si>
  <si>
    <t>51</t>
  </si>
  <si>
    <t>http://www.letpub.com.cn/index.php?journalid=9424&amp;page=journalapp&amp;view=detail</t>
  </si>
  <si>
    <t>MATHEMATICAL PROBLEMS IN ENGINEERING  （OA期刊）</t>
  </si>
  <si>
    <t>Hindawi Publishing Corporation</t>
  </si>
  <si>
    <t>1124</t>
  </si>
  <si>
    <t>http://www.letpub.com.cn/index.php?journalid=5732&amp;page=journalapp&amp;view=detail</t>
  </si>
  <si>
    <t>JOURNAL OF ENGINEERING MATHEMATICS</t>
  </si>
  <si>
    <t>50</t>
  </si>
  <si>
    <t>http://www.letpub.com.cn/index.php?journalid=4470&amp;page=journalapp&amp;view=detail</t>
  </si>
  <si>
    <t>IMA Journal of Management Mathematics</t>
  </si>
  <si>
    <t>http://www.letpub.com.cn/index.php?journalid=3468&amp;page=journalapp&amp;view=detail</t>
  </si>
  <si>
    <t>APPLIED STOCHASTIC MODELS IN BUSINESS AND INDUSTRY</t>
  </si>
  <si>
    <t>http://www.letpub.com.cn/index.php?journalid=764&amp;page=journalapp&amp;view=detail</t>
  </si>
  <si>
    <t>Journal of Grey System</t>
  </si>
  <si>
    <t>Research Information Ltd</t>
  </si>
  <si>
    <t>40</t>
  </si>
  <si>
    <t>http://www.letpub.com.cn/index.php?journalid=4601&amp;page=journalapp&amp;view=detail</t>
  </si>
  <si>
    <t>Economic Computation and Economic Cybernetics Studies and Research</t>
  </si>
  <si>
    <t>Mathematical Modelling of Natural Phenomena</t>
  </si>
  <si>
    <t>FRANCE</t>
  </si>
  <si>
    <t>EDP Sciences</t>
  </si>
  <si>
    <t>http://www.letpub.com.cn/index.php?journalid=8349&amp;page=journalapp&amp;view=detail</t>
  </si>
  <si>
    <t>LIFETIME DATA ANALYSIS</t>
  </si>
  <si>
    <t>http://www.letpub.com.cn/index.php?journalid=5577&amp;page=journalapp&amp;view=detail</t>
  </si>
  <si>
    <t>International Journal for Multiscale Computational Engineering</t>
  </si>
  <si>
    <t>28</t>
  </si>
  <si>
    <t>http://www.letpub.com.cn/index.php?journalid=3640&amp;page=journalapp&amp;view=detail</t>
  </si>
  <si>
    <t>FLUCTUATION AND NOISE LETTERS</t>
  </si>
  <si>
    <t>http://www.letpub.com.cn/index.php?journalid=2863&amp;page=journalapp&amp;view=detail</t>
  </si>
  <si>
    <t>JOURNAL OF TIME SERIES ANALYSIS</t>
  </si>
  <si>
    <t>1980</t>
  </si>
  <si>
    <t>65</t>
  </si>
  <si>
    <t>http://www.letpub.com.cn/index.php?journalid=5383&amp;page=journalapp&amp;view=detail</t>
  </si>
  <si>
    <t>Networks and Heterogeneous Media</t>
  </si>
  <si>
    <t>ADVANCES IN COMPLEX SYSTEMS</t>
  </si>
  <si>
    <t>18</t>
  </si>
  <si>
    <t>http://www.letpub.com.cn/index.php?journalid=242&amp;page=journalapp&amp;view=detail</t>
  </si>
  <si>
    <t>MATHEMATICS OF CONTROL SIGNALS AND SYSTEMS</t>
  </si>
  <si>
    <t>Springer London</t>
  </si>
  <si>
    <t>http://www.letpub.com.cn/index.php?journalid=5742&amp;page=journalapp&amp;view=detail</t>
  </si>
  <si>
    <t>Journal of Cellular Automata</t>
  </si>
  <si>
    <t>Old City Publishing</t>
  </si>
  <si>
    <t>21</t>
  </si>
  <si>
    <t>http://www.letpub.com.cn/index.php?journalid=4270&amp;page=journalapp&amp;view=detail</t>
  </si>
  <si>
    <t>ENVIRONMENTAL AND ECOLOGICAL STATISTICS</t>
  </si>
  <si>
    <t>1994</t>
  </si>
  <si>
    <t>16</t>
  </si>
  <si>
    <t>http://www.letpub.com.cn/index.php?journalid=2539&amp;page=journalapp&amp;view=detail</t>
  </si>
  <si>
    <t>JOURNAL OF MATHEMATICAL ECONOMICS</t>
  </si>
  <si>
    <t>http://www.letpub.com.cn/index.php?journalid=4781&amp;page=journalapp&amp;view=detail</t>
  </si>
  <si>
    <t>Statistics and Its Interface</t>
  </si>
  <si>
    <t>International Press of Boston, Inc.</t>
  </si>
  <si>
    <t>http://www.letpub.com.cn/index.php?journalid=8350&amp;page=journalapp&amp;view=detail</t>
  </si>
  <si>
    <t>JOURNAL OF CHEMOMETRICS</t>
  </si>
  <si>
    <t>Scandinavian Actuarial Journal</t>
  </si>
  <si>
    <t>http://www.letpub.com.cn/index.php?journalid=7370&amp;page=journalapp&amp;view=detail</t>
  </si>
  <si>
    <t>Econometrics Journal</t>
  </si>
  <si>
    <t>Econometric Reviews</t>
  </si>
  <si>
    <t>http://www.letpub.com.cn/index.php?journalid=2418&amp;page=journalapp&amp;view=detail</t>
  </si>
  <si>
    <t>Astin Bulletin</t>
  </si>
  <si>
    <t>BELGIUM</t>
  </si>
  <si>
    <t>31</t>
  </si>
  <si>
    <t>http://www.letpub.com.cn/index.php?journalid=926&amp;page=journalapp&amp;view=detail</t>
  </si>
  <si>
    <t>Journal of Mathematical Neuroscience</t>
  </si>
  <si>
    <t>Germany</t>
  </si>
  <si>
    <t>7</t>
  </si>
  <si>
    <t>http://www.letpub.com.cn/index.php?journalid=10430&amp;page=journalapp&amp;view=detail</t>
  </si>
  <si>
    <t>COMPUTERS &amp; FLUIDS</t>
  </si>
  <si>
    <t>299</t>
  </si>
  <si>
    <t>http://www.letpub.com.cn/index.php?journalid=2005&amp;page=journalapp&amp;view=detail</t>
  </si>
  <si>
    <t>系统科学与数学</t>
  </si>
  <si>
    <t>中国科学院数学与系统科学研究院</t>
  </si>
  <si>
    <t>月刊</t>
  </si>
  <si>
    <t>https://navi.cnki.net/knavi/JournalDetail?pcode=CJFD&amp;pykm=STYS</t>
  </si>
  <si>
    <t>CHEMOMETRICS AND INTELLIGENT LABORATORY SYSTEMS</t>
  </si>
  <si>
    <t>152</t>
  </si>
  <si>
    <t>http://www.letpub.com.cn/index.php?journalid=1682&amp;page=journalapp&amp;view=detail</t>
  </si>
  <si>
    <t>MULTIVARIATE BEHAVIORAL RESEARCH</t>
  </si>
  <si>
    <t>Psychology Press Ltd</t>
  </si>
  <si>
    <t>http://www.letpub.com.cn/index.php?journalid=6015&amp;page=journalapp&amp;view=detail</t>
  </si>
  <si>
    <t>MATCH-COMMUNICATIONS IN MATHEMATICAL AND IN COMPUTER CHEMISTRY</t>
  </si>
  <si>
    <t>SERBIA</t>
  </si>
  <si>
    <t>University of Kragujevac, Faculty of Science</t>
  </si>
  <si>
    <t>1975</t>
  </si>
  <si>
    <t>http://www.letpub.com.cn/index.php?journalid=5677&amp;page=journalapp&amp;view=detail</t>
  </si>
  <si>
    <t>EDUCATIONAL AND PSYCHOLOGICAL MEASUREMENT</t>
  </si>
  <si>
    <t>1941</t>
  </si>
  <si>
    <t>http://www.letpub.com.cn/index.php?journalid=2431&amp;page=journalapp&amp;view=detail</t>
  </si>
  <si>
    <t>JOURNAL OF MATHEMATICAL SOCIOLOGY</t>
  </si>
  <si>
    <t>1971</t>
  </si>
  <si>
    <t>12</t>
  </si>
  <si>
    <t>http://www.letpub.com.cn/index.php?journalid=4789&amp;page=journalapp&amp;view=detail</t>
  </si>
  <si>
    <t>NONLINEAR PROCESSES IN GEOPHYSICS</t>
  </si>
  <si>
    <t>European Geosciences Union</t>
  </si>
  <si>
    <t>http://www.letpub.com.cn/index.php?journalid=6244&amp;page=journalapp&amp;view=detail</t>
  </si>
  <si>
    <t>QUANTITATIVE FINANCE</t>
  </si>
  <si>
    <t>117</t>
  </si>
  <si>
    <t>http://www.letpub.com.cn/index.php?journalid=7043&amp;page=journalapp&amp;view=detail</t>
  </si>
  <si>
    <t>Computational Economics</t>
  </si>
  <si>
    <t>131</t>
  </si>
  <si>
    <t>http://www.letpub.com.cn/index.php?journalid=1965&amp;page=journalapp&amp;view=detail</t>
  </si>
  <si>
    <t>Journal of Industrial and Management Optimization</t>
  </si>
  <si>
    <t>American Institute of Mathematical Sciences</t>
  </si>
  <si>
    <t>103</t>
  </si>
  <si>
    <t>http://www.letpub.com.cn/index.php?journalid=4667&amp;page=journalapp&amp;view=detail</t>
  </si>
  <si>
    <t>NATURAL RESOURCE MODELING</t>
  </si>
  <si>
    <t>45</t>
  </si>
  <si>
    <t>http://www.letpub.com.cn/index.php?journalid=6052&amp;page=journalapp&amp;view=detail</t>
  </si>
  <si>
    <t>CMES-COMPUTER MODELING IN ENGINEERING &amp; SCIENCES</t>
  </si>
  <si>
    <t>2000</t>
  </si>
  <si>
    <t>141</t>
  </si>
  <si>
    <t>http://www.letpub.com.cn/index.php?journalid=1870&amp;page=journalapp&amp;view=detail</t>
  </si>
  <si>
    <t>INTERNATIONAL JOURNAL OF NUMERICAL MODELLING-ELECTRONIC NETWORKS DEVICES AND FIELDS</t>
  </si>
  <si>
    <t>http://www.letpub.com.cn/index.php?journalid=3826&amp;page=journalapp&amp;view=detail</t>
  </si>
  <si>
    <t>ARCHIVE FOR HISTORY OF EXACT SCIENCES</t>
  </si>
  <si>
    <t>http://www.letpub.com.cn/index.php?journalid=806&amp;page=journalapp&amp;view=detail</t>
  </si>
  <si>
    <t>INTERNATIONAL JOURNAL OF GAME THEORY</t>
  </si>
  <si>
    <t>http://www.letpub.com.cn/index.php?journalid=3750&amp;page=journalapp&amp;view=detail</t>
  </si>
  <si>
    <t>MATHEMATICAL SOCIAL SCIENCES</t>
  </si>
  <si>
    <t>http://www.letpub.com.cn/index.php?journalid=5737&amp;page=journalapp&amp;view=detail</t>
  </si>
  <si>
    <t>International Journal of Wavelets Multiresolution and Information Processing</t>
  </si>
  <si>
    <t>71</t>
  </si>
  <si>
    <t>http://www.letpub.com.cn/index.php?journalid=3916&amp;page=journalapp&amp;view=detail</t>
  </si>
  <si>
    <t>HISTORIA MATHEMATICA</t>
  </si>
  <si>
    <t>http://www.letpub.com.cn/index.php?journalid=3232&amp;page=journalapp&amp;view=detail</t>
  </si>
  <si>
    <t>Journal of Mathematics and Music</t>
  </si>
  <si>
    <t>Tri-annual</t>
  </si>
  <si>
    <t>http://www.letpub.com.cn/index.php?journalid=4790&amp;page=journalapp&amp;view=detail</t>
  </si>
  <si>
    <t>Revista Internacional de Metodos Numericos para Calculo y Diseno en Ingenieria</t>
  </si>
  <si>
    <t>Mathematical Population Studies</t>
  </si>
  <si>
    <t>1988</t>
  </si>
  <si>
    <t>11</t>
  </si>
  <si>
    <t>http://www.letpub.com.cn/index.php?journalid=5731&amp;page=journalapp&amp;view=detail</t>
  </si>
  <si>
    <t>Bollettino di Storia delle Scienze Matematiche</t>
  </si>
  <si>
    <t>ITALY</t>
  </si>
  <si>
    <t>Fabrizio Serra Editore</t>
  </si>
  <si>
    <t>3</t>
  </si>
  <si>
    <t>http://www.letpub.com.cn/index.php?journalid=1288&amp;page=journalapp&amp;view=detail</t>
  </si>
  <si>
    <t>Journal of Theoretical and Computational Acoustics</t>
  </si>
  <si>
    <t>World Scientific</t>
  </si>
  <si>
    <t>26</t>
  </si>
  <si>
    <t>http://www.letpub.com.cn/index.php?journalid=10846&amp;page=journalapp&amp;view=detail</t>
  </si>
  <si>
    <t>DISCRETE DYNAMICS IN NATURE AND SOCIETY</t>
  </si>
  <si>
    <t>https://www.hindawi.com/journals/ddns/</t>
  </si>
  <si>
    <t>数学的实践与认识</t>
  </si>
  <si>
    <t>北京市</t>
  </si>
  <si>
    <t>半月</t>
  </si>
  <si>
    <t>https://navi.cnki.net/knavi/JournalDetail?pcode=CJFD&amp;pykm=SSJS</t>
  </si>
  <si>
    <t>数值计算与计算机应用</t>
  </si>
  <si>
    <t>季刊</t>
  </si>
  <si>
    <t>https://navi.cnki.net/knavi/JournalDetail?pcode=CJFD&amp;pykm=SZJS</t>
  </si>
  <si>
    <t>运筹学学报</t>
  </si>
  <si>
    <t>上海市</t>
  </si>
  <si>
    <t>中国运筹学会</t>
  </si>
  <si>
    <t>1982</t>
  </si>
  <si>
    <t>https://navi.cnki.net/knavi/JournalDetail?pcode=CJFD&amp;pykm=YCXX</t>
  </si>
  <si>
    <t>运筹与管理</t>
  </si>
  <si>
    <t>安徽省合肥市</t>
  </si>
  <si>
    <t>1992</t>
  </si>
  <si>
    <t>https://navi.cnki.net/knavi/JournalDetail?pcode=CJFD&amp;pykm=YCGL</t>
  </si>
  <si>
    <t>工程数学学报</t>
  </si>
  <si>
    <t>陕西省西安市</t>
  </si>
  <si>
    <t>西安交通大学</t>
  </si>
  <si>
    <t>双月</t>
  </si>
  <si>
    <t>https://navi.cnki.net/knavi/JournalDetail?pcode=CJFD&amp;pykm=GCSX</t>
  </si>
  <si>
    <t>复杂系统与复杂性科学</t>
  </si>
  <si>
    <t>山东省青岛市</t>
  </si>
  <si>
    <t>青岛大学</t>
  </si>
  <si>
    <t>https://navi.cnki.net/knavi/JournalDetail?pcode=CJFD&amp;pykm=FZXT</t>
  </si>
  <si>
    <t>经济数学</t>
  </si>
  <si>
    <t>湖南省长沙市</t>
  </si>
  <si>
    <t>湖南大学;湖南省经济数学研究会</t>
  </si>
  <si>
    <t>https://navi.cnki.net/knavi/JournalDetail?pcode=CJFD&amp;pykm=JJSX</t>
  </si>
  <si>
    <t>IEEE Transactions on Fuzzy Systems</t>
  </si>
  <si>
    <t>196</t>
  </si>
  <si>
    <t>http://www.letpub.com.cn/index.php?page=journalapp&amp;view=detail&amp;journalid=3388</t>
  </si>
  <si>
    <t>IEEE Transactions on Cybernetics</t>
  </si>
  <si>
    <t>IEEE Advancing Technology for Humanity</t>
  </si>
  <si>
    <t>373</t>
  </si>
  <si>
    <t>http://www.letpub.com.cn/index.php?journalid=9467&amp;page=journalapp&amp;view=detail</t>
  </si>
  <si>
    <t>Applied Soft Computing</t>
  </si>
  <si>
    <t>692</t>
  </si>
  <si>
    <t>http://www.letpub.com.cn/index.php?journalid=760&amp;page=journalapp&amp;view=detail</t>
  </si>
  <si>
    <t>International Journal of Approximate Reasoning</t>
  </si>
  <si>
    <t>144</t>
  </si>
  <si>
    <t>http://www.letpub.com.cn/index.php?journalid=3665&amp;page=journalapp&amp;view=detail</t>
  </si>
  <si>
    <t>Mathematical Structures in Computer Science</t>
  </si>
  <si>
    <t>http://www.letpub.com.cn/index.php?journalid=5738&amp;page=journalapp&amp;view=detail</t>
  </si>
  <si>
    <t>Information Science</t>
  </si>
  <si>
    <t>831</t>
  </si>
  <si>
    <t>http://www.letpub.com.cn/index.php?journalid=3567&amp;page=journalapp&amp;view=detail</t>
  </si>
  <si>
    <t>THEORETICAL COMPUTER SCIENCE</t>
  </si>
  <si>
    <t>458</t>
  </si>
  <si>
    <t>http://www.letpub.com.cn/index.php?journalid=7797&amp;page=journalapp&amp;view=detail</t>
  </si>
  <si>
    <t>Monthly</t>
    <phoneticPr fontId="30" type="noConversion"/>
  </si>
  <si>
    <t>Annual</t>
    <phoneticPr fontId="30" type="noConversion"/>
  </si>
  <si>
    <t>Hindawi</t>
    <phoneticPr fontId="30" type="noConversion"/>
  </si>
  <si>
    <t>北京市</t>
    <phoneticPr fontId="30" type="noConversion"/>
  </si>
  <si>
    <t>No</t>
    <phoneticPr fontId="30" type="noConversion"/>
  </si>
  <si>
    <t>Weekly</t>
    <phoneticPr fontId="30" type="noConversion"/>
  </si>
  <si>
    <t>John Wiley and Sons Ltd</t>
    <phoneticPr fontId="30" type="noConversion"/>
  </si>
  <si>
    <t>ENGLAND</t>
    <phoneticPr fontId="30" type="noConversion"/>
  </si>
  <si>
    <t>http://www.letpub.com.cn/index.php?journalid=1909&amp;page=journalapp&amp;view=detail</t>
    <phoneticPr fontId="30" type="noConversion"/>
  </si>
  <si>
    <t>与第39行重复</t>
    <phoneticPr fontId="30" type="noConversion"/>
  </si>
  <si>
    <t>与第8行重复，是不是其中有一个是biomedical engineering? 但是也不对，第48行是后者了</t>
    <phoneticPr fontId="30" type="noConversion"/>
  </si>
  <si>
    <t>与第22行重复</t>
    <phoneticPr fontId="30" type="noConversion"/>
  </si>
  <si>
    <t>http://www.letpub.com.cn/index.php?journalid=3601&amp;page=journalapp&amp;view=detail</t>
    <phoneticPr fontId="30" type="noConversion"/>
  </si>
  <si>
    <t>Bimonthly</t>
    <phoneticPr fontId="30" type="noConversion"/>
  </si>
  <si>
    <t>Elsevier</t>
    <phoneticPr fontId="30" type="noConversion"/>
  </si>
  <si>
    <t>NeTHERLANDS</t>
    <phoneticPr fontId="30" type="noConversion"/>
  </si>
  <si>
    <t>http://www.letpub.com.cn/index.php?journalid=2422&amp;page=journalapp&amp;view=detail</t>
    <phoneticPr fontId="30" type="noConversion"/>
  </si>
  <si>
    <t>ROMANIA</t>
    <phoneticPr fontId="30" type="noConversion"/>
  </si>
  <si>
    <t>Editura Academia de studii economice</t>
    <phoneticPr fontId="30" type="noConversion"/>
  </si>
  <si>
    <t>American Institute of Mathematical Sciences</t>
    <phoneticPr fontId="30" type="noConversion"/>
  </si>
  <si>
    <t>Quarterly</t>
    <phoneticPr fontId="30" type="noConversion"/>
  </si>
  <si>
    <t>UNITED STATES</t>
    <phoneticPr fontId="30" type="noConversion"/>
  </si>
  <si>
    <t>http://www.letpub.com.cn/index.php?journalid=6119&amp;page=journalapp&amp;view=detail</t>
  </si>
  <si>
    <t>JOURNAL OF CHEMOMETRICS</t>
    <phoneticPr fontId="30" type="noConversion"/>
  </si>
  <si>
    <t>http://www.letpub.com.cn/index.php?journalid=4291&amp;page=journalapp&amp;view=detail</t>
    <phoneticPr fontId="30" type="noConversion"/>
  </si>
  <si>
    <t>http://www.letpub.com.cn/index.php?journalid=2420&amp;page=journalapp&amp;view=detail</t>
    <phoneticPr fontId="30" type="noConversion"/>
  </si>
  <si>
    <t>Tri-annual</t>
    <phoneticPr fontId="30" type="noConversion"/>
  </si>
  <si>
    <t>Wiley-Blackwell Publishing Ltd</t>
    <phoneticPr fontId="30" type="noConversion"/>
  </si>
  <si>
    <t>和第95行重复</t>
    <phoneticPr fontId="30" type="noConversion"/>
  </si>
  <si>
    <t>Scipedia S.L</t>
    <phoneticPr fontId="30" type="noConversion"/>
  </si>
  <si>
    <t>SPAIN</t>
    <phoneticPr fontId="30" type="noConversion"/>
  </si>
  <si>
    <t>http://www.letpub.com.cn/index.php?journalid=7260&amp;page=journalapp&amp;view=detail</t>
    <phoneticPr fontId="30" type="noConversion"/>
  </si>
  <si>
    <t>Yes （有Article Processing Charges）</t>
  </si>
  <si>
    <t>Yes （有Article Processing Charges）</t>
    <phoneticPr fontId="30" type="noConversion"/>
  </si>
  <si>
    <t>Yes （完全免费）</t>
    <phoneticPr fontId="30" type="noConversion"/>
  </si>
  <si>
    <t>Yes （不收费）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</si>
</sst>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3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9"/>
      <color indexed="8"/>
      <name val="Times New Roman"/>
      <family val="1"/>
    </font>
    <font>
      <sz val="11"/>
      <color indexed="8"/>
      <name val="等线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9"/>
      <name val="Times New Roman"/>
      <family val="1"/>
    </font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0"/>
      <name val="等线"/>
      <family val="3"/>
      <charset val="134"/>
      <scheme val="minor"/>
    </font>
    <font>
      <b/>
      <sz val="10"/>
      <name val="等线"/>
      <family val="2"/>
      <scheme val="minor"/>
    </font>
    <font>
      <b/>
      <sz val="10"/>
      <name val="等线"/>
      <family val="2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0"/>
      <color theme="1"/>
      <name val="Times New Roman"/>
      <family val="1"/>
    </font>
    <font>
      <sz val="11"/>
      <color theme="1"/>
      <name val="DengXian"/>
      <family val="4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13" fillId="0" borderId="7" xfId="1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vertical="center"/>
    </xf>
    <xf numFmtId="0" fontId="10" fillId="0" borderId="7" xfId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left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 applyProtection="1">
      <alignment horizontal="left" vertical="center" wrapText="1"/>
      <protection locked="0"/>
    </xf>
    <xf numFmtId="0" fontId="23" fillId="2" borderId="1" xfId="0" applyFont="1" applyFill="1" applyBorder="1" applyAlignment="1" applyProtection="1">
      <alignment horizontal="left" vertical="center" wrapText="1"/>
      <protection locked="0"/>
    </xf>
    <xf numFmtId="0" fontId="24" fillId="2" borderId="1" xfId="0" applyFont="1" applyFill="1" applyBorder="1" applyAlignment="1" applyProtection="1">
      <alignment horizontal="left" vertical="center" wrapText="1"/>
      <protection locked="0"/>
    </xf>
    <xf numFmtId="0" fontId="24" fillId="2" borderId="7" xfId="0" applyFont="1" applyFill="1" applyBorder="1" applyAlignment="1" applyProtection="1">
      <alignment horizontal="left" vertical="center" wrapText="1"/>
      <protection locked="0"/>
    </xf>
    <xf numFmtId="0" fontId="0" fillId="2" borderId="7" xfId="0" applyFill="1" applyBorder="1" applyAlignment="1">
      <alignment vertical="center" wrapText="1"/>
    </xf>
    <xf numFmtId="0" fontId="25" fillId="5" borderId="1" xfId="0" applyFont="1" applyFill="1" applyBorder="1" applyAlignment="1">
      <alignment horizontal="left" vertical="center" wrapText="1"/>
    </xf>
    <xf numFmtId="0" fontId="25" fillId="5" borderId="1" xfId="0" applyFont="1" applyFill="1" applyBorder="1" applyAlignment="1" applyProtection="1">
      <alignment horizontal="left" vertical="center" wrapText="1"/>
      <protection locked="0"/>
    </xf>
    <xf numFmtId="0" fontId="26" fillId="3" borderId="1" xfId="0" applyFont="1" applyFill="1" applyBorder="1" applyAlignment="1" applyProtection="1">
      <alignment horizontal="left" vertical="center" wrapText="1"/>
      <protection locked="0"/>
    </xf>
    <xf numFmtId="0" fontId="16" fillId="0" borderId="7" xfId="0" applyFont="1" applyBorder="1" applyAlignment="1">
      <alignment horizontal="center" vertical="center"/>
    </xf>
    <xf numFmtId="0" fontId="22" fillId="2" borderId="7" xfId="0" applyFont="1" applyFill="1" applyBorder="1" applyAlignment="1" applyProtection="1">
      <alignment horizontal="left" vertical="center" wrapText="1"/>
      <protection locked="0"/>
    </xf>
    <xf numFmtId="0" fontId="23" fillId="2" borderId="7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Alignment="1" applyProtection="1">
      <alignment horizontal="left" vertical="center" wrapText="1"/>
      <protection locked="0"/>
    </xf>
    <xf numFmtId="0" fontId="7" fillId="2" borderId="7" xfId="0" applyFont="1" applyFill="1" applyBorder="1" applyAlignment="1">
      <alignment horizontal="left" vertical="center" wrapText="1"/>
    </xf>
    <xf numFmtId="0" fontId="19" fillId="2" borderId="7" xfId="0" applyFont="1" applyFill="1" applyBorder="1" applyAlignment="1">
      <alignment horizontal="left" vertical="center" wrapText="1"/>
    </xf>
    <xf numFmtId="0" fontId="25" fillId="2" borderId="7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left" vertical="center" wrapText="1"/>
    </xf>
    <xf numFmtId="0" fontId="20" fillId="2" borderId="7" xfId="0" applyFont="1" applyFill="1" applyBorder="1" applyAlignment="1">
      <alignment horizontal="left" vertical="center" wrapText="1"/>
    </xf>
    <xf numFmtId="0" fontId="26" fillId="2" borderId="7" xfId="0" applyFont="1" applyFill="1" applyBorder="1" applyAlignment="1" applyProtection="1">
      <alignment horizontal="left" vertical="center" wrapText="1"/>
      <protection locked="0"/>
    </xf>
    <xf numFmtId="0" fontId="15" fillId="2" borderId="7" xfId="0" applyFont="1" applyFill="1" applyBorder="1" applyAlignment="1">
      <alignment horizontal="left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76" fontId="0" fillId="4" borderId="1" xfId="0" applyNumberFormat="1" applyFill="1" applyBorder="1" applyAlignment="1">
      <alignment horizontal="center" vertical="center"/>
    </xf>
    <xf numFmtId="176" fontId="18" fillId="4" borderId="1" xfId="0" applyNumberFormat="1" applyFont="1" applyFill="1" applyBorder="1" applyAlignment="1">
      <alignment horizontal="center" vertical="center"/>
    </xf>
    <xf numFmtId="176" fontId="19" fillId="4" borderId="3" xfId="0" applyNumberFormat="1" applyFont="1" applyFill="1" applyBorder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center" vertical="center" wrapText="1"/>
    </xf>
    <xf numFmtId="176" fontId="18" fillId="5" borderId="1" xfId="0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 wrapText="1"/>
    </xf>
    <xf numFmtId="176" fontId="11" fillId="5" borderId="7" xfId="0" applyNumberFormat="1" applyFont="1" applyFill="1" applyBorder="1" applyAlignment="1">
      <alignment horizontal="center" vertical="center"/>
    </xf>
    <xf numFmtId="176" fontId="7" fillId="5" borderId="7" xfId="0" applyNumberFormat="1" applyFont="1" applyFill="1" applyBorder="1" applyAlignment="1">
      <alignment horizontal="center" vertical="center" wrapText="1"/>
    </xf>
    <xf numFmtId="176" fontId="7" fillId="3" borderId="3" xfId="0" applyNumberFormat="1" applyFon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/>
    </xf>
    <xf numFmtId="176" fontId="11" fillId="3" borderId="7" xfId="0" applyNumberFormat="1" applyFont="1" applyFill="1" applyBorder="1" applyAlignment="1">
      <alignment horizontal="center" vertical="center"/>
    </xf>
    <xf numFmtId="176" fontId="7" fillId="3" borderId="7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 wrapText="1"/>
    </xf>
    <xf numFmtId="176" fontId="11" fillId="0" borderId="7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25" fillId="6" borderId="7" xfId="0" applyFont="1" applyFill="1" applyBorder="1" applyAlignment="1">
      <alignment horizontal="left" vertical="center" wrapText="1"/>
    </xf>
    <xf numFmtId="0" fontId="20" fillId="6" borderId="7" xfId="0" applyFont="1" applyFill="1" applyBorder="1" applyAlignment="1">
      <alignment horizontal="left" vertical="center" wrapText="1"/>
    </xf>
    <xf numFmtId="0" fontId="9" fillId="6" borderId="7" xfId="0" applyFont="1" applyFill="1" applyBorder="1" applyAlignment="1">
      <alignment horizontal="left" vertical="center"/>
    </xf>
    <xf numFmtId="0" fontId="21" fillId="6" borderId="7" xfId="0" applyFont="1" applyFill="1" applyBorder="1" applyAlignment="1">
      <alignment horizontal="left" vertical="center" wrapText="1"/>
    </xf>
    <xf numFmtId="0" fontId="15" fillId="6" borderId="7" xfId="0" applyFont="1" applyFill="1" applyBorder="1" applyAlignment="1">
      <alignment horizontal="left" vertical="center" wrapText="1"/>
    </xf>
    <xf numFmtId="0" fontId="13" fillId="6" borderId="7" xfId="1" applyFont="1" applyFill="1" applyBorder="1" applyAlignment="1">
      <alignment horizontal="center" vertical="center" wrapText="1"/>
    </xf>
    <xf numFmtId="0" fontId="10" fillId="0" borderId="0" xfId="1">
      <alignment vertical="center"/>
    </xf>
    <xf numFmtId="0" fontId="10" fillId="6" borderId="0" xfId="1" applyFill="1">
      <alignment vertical="center"/>
    </xf>
    <xf numFmtId="0" fontId="0" fillId="6" borderId="7" xfId="0" applyFill="1" applyBorder="1" applyAlignment="1">
      <alignment vertical="center"/>
    </xf>
    <xf numFmtId="0" fontId="31" fillId="0" borderId="0" xfId="0" applyFont="1" applyAlignment="1">
      <alignment vertical="center"/>
    </xf>
    <xf numFmtId="0" fontId="32" fillId="2" borderId="7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center" wrapText="1"/>
    </xf>
    <xf numFmtId="0" fontId="31" fillId="7" borderId="7" xfId="0" applyFont="1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14" fillId="7" borderId="7" xfId="0" applyFont="1" applyFill="1" applyBorder="1" applyAlignment="1">
      <alignment vertical="center"/>
    </xf>
    <xf numFmtId="0" fontId="3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31" fillId="6" borderId="5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indawi.com/journals/ddns/" TargetMode="External"/><Relationship Id="rId21" Type="http://schemas.openxmlformats.org/officeDocument/2006/relationships/hyperlink" Target="http://www.letpub.com.cn/index.php?journalid=5294&amp;page=journalapp&amp;view=detail" TargetMode="External"/><Relationship Id="rId42" Type="http://schemas.openxmlformats.org/officeDocument/2006/relationships/hyperlink" Target="http://www.letpub.com.cn/index.php?journalid=4785&amp;page=journalapp&amp;view=detail" TargetMode="External"/><Relationship Id="rId47" Type="http://schemas.openxmlformats.org/officeDocument/2006/relationships/hyperlink" Target="http://www.letpub.com.cn/index.php?journalid=3431&amp;page=journalapp&amp;view=detail" TargetMode="External"/><Relationship Id="rId63" Type="http://schemas.openxmlformats.org/officeDocument/2006/relationships/hyperlink" Target="http://www.letpub.com.cn/index.php?journalid=2572&amp;page=journalapp&amp;view=detail" TargetMode="External"/><Relationship Id="rId68" Type="http://schemas.openxmlformats.org/officeDocument/2006/relationships/hyperlink" Target="http://www.letpub.com.cn/index.php?journalid=9424&amp;page=journalapp&amp;view=detail" TargetMode="External"/><Relationship Id="rId84" Type="http://schemas.openxmlformats.org/officeDocument/2006/relationships/hyperlink" Target="http://www.letpub.com.cn/index.php?journalid=4781&amp;page=journalapp&amp;view=detail" TargetMode="External"/><Relationship Id="rId89" Type="http://schemas.openxmlformats.org/officeDocument/2006/relationships/hyperlink" Target="http://www.letpub.com.cn/index.php?journalid=2418&amp;page=journalapp&amp;view=detail" TargetMode="External"/><Relationship Id="rId112" Type="http://schemas.openxmlformats.org/officeDocument/2006/relationships/hyperlink" Target="http://www.letpub.com.cn/index.php?journalid=4790&amp;page=journalapp&amp;view=detail" TargetMode="External"/><Relationship Id="rId16" Type="http://schemas.openxmlformats.org/officeDocument/2006/relationships/hyperlink" Target="http://www.letpub.com.cn/index.php?journalid=10481&amp;page=journalapp&amp;view=detail" TargetMode="External"/><Relationship Id="rId107" Type="http://schemas.openxmlformats.org/officeDocument/2006/relationships/hyperlink" Target="http://www.letpub.com.cn/index.php?journalid=806&amp;page=journalapp&amp;view=detail" TargetMode="External"/><Relationship Id="rId11" Type="http://schemas.openxmlformats.org/officeDocument/2006/relationships/hyperlink" Target="http://www.letpub.com.cn/index.php?journalid=1992&amp;page=journalapp&amp;view=detail" TargetMode="External"/><Relationship Id="rId32" Type="http://schemas.openxmlformats.org/officeDocument/2006/relationships/hyperlink" Target="http://www.letpub.com.cn/index.php?journalid=3601&amp;page=journalapp&amp;view=detail" TargetMode="External"/><Relationship Id="rId37" Type="http://schemas.openxmlformats.org/officeDocument/2006/relationships/hyperlink" Target="http://www.letpub.com.cn/index.php?journalid=1909&amp;page=journalapp&amp;view=detail" TargetMode="External"/><Relationship Id="rId53" Type="http://schemas.openxmlformats.org/officeDocument/2006/relationships/hyperlink" Target="http://www.letpub.com.cn/index.php?journalid=4780&amp;page=journalapp&amp;view=detail" TargetMode="External"/><Relationship Id="rId58" Type="http://schemas.openxmlformats.org/officeDocument/2006/relationships/hyperlink" Target="http://www.letpub.com.cn/index.php?journalid=10439&amp;page=journalapp&amp;view=detail" TargetMode="External"/><Relationship Id="rId74" Type="http://schemas.openxmlformats.org/officeDocument/2006/relationships/hyperlink" Target="http://www.letpub.com.cn/index.php?journalid=2422&amp;page=journalapp&amp;view=detail" TargetMode="External"/><Relationship Id="rId79" Type="http://schemas.openxmlformats.org/officeDocument/2006/relationships/hyperlink" Target="http://www.letpub.com.cn/index.php?journalid=5383&amp;page=journalapp&amp;view=detail" TargetMode="External"/><Relationship Id="rId102" Type="http://schemas.openxmlformats.org/officeDocument/2006/relationships/hyperlink" Target="http://www.letpub.com.cn/index.php?journalid=1965&amp;page=journalapp&amp;view=detail" TargetMode="External"/><Relationship Id="rId123" Type="http://schemas.openxmlformats.org/officeDocument/2006/relationships/hyperlink" Target="https://navi.cnki.net/knavi/JournalDetail?pcode=CJFD&amp;pykm=FZXT" TargetMode="External"/><Relationship Id="rId128" Type="http://schemas.openxmlformats.org/officeDocument/2006/relationships/hyperlink" Target="http://www.letpub.com.cn/index.php?journalid=3665&amp;page=journalapp&amp;view=detail" TargetMode="External"/><Relationship Id="rId5" Type="http://schemas.openxmlformats.org/officeDocument/2006/relationships/hyperlink" Target="http://www.letpub.com.cn/index.php?journalid=3396&amp;page=journalapp&amp;view=detail" TargetMode="External"/><Relationship Id="rId90" Type="http://schemas.openxmlformats.org/officeDocument/2006/relationships/hyperlink" Target="http://www.letpub.com.cn/index.php?journalid=926&amp;page=journalapp&amp;view=detail" TargetMode="External"/><Relationship Id="rId95" Type="http://schemas.openxmlformats.org/officeDocument/2006/relationships/hyperlink" Target="http://www.letpub.com.cn/index.php?journalid=6015&amp;page=journalapp&amp;view=detail" TargetMode="External"/><Relationship Id="rId22" Type="http://schemas.openxmlformats.org/officeDocument/2006/relationships/hyperlink" Target="http://www.letpub.com.cn/index.php?journalid=9798&amp;page=journalapp&amp;view=detail" TargetMode="External"/><Relationship Id="rId27" Type="http://schemas.openxmlformats.org/officeDocument/2006/relationships/hyperlink" Target="http://www.letpub.com.cn/index.php?journalid=8302&amp;page=journalapp&amp;view=detail" TargetMode="External"/><Relationship Id="rId43" Type="http://schemas.openxmlformats.org/officeDocument/2006/relationships/hyperlink" Target="http://www.letpub.com.cn/index.php?journalid=1909&amp;page=journalapp&amp;view=detail" TargetMode="External"/><Relationship Id="rId48" Type="http://schemas.openxmlformats.org/officeDocument/2006/relationships/hyperlink" Target="http://www.letpub.com.cn/index.php?journalid=1939&amp;page=journalapp&amp;view=detail" TargetMode="External"/><Relationship Id="rId64" Type="http://schemas.openxmlformats.org/officeDocument/2006/relationships/hyperlink" Target="http://www.letpub.com.cn/index.php?journalid=2515&amp;page=journalapp&amp;view=detail" TargetMode="External"/><Relationship Id="rId69" Type="http://schemas.openxmlformats.org/officeDocument/2006/relationships/hyperlink" Target="http://www.letpub.com.cn/index.php?journalid=5732&amp;page=journalapp&amp;view=detail" TargetMode="External"/><Relationship Id="rId113" Type="http://schemas.openxmlformats.org/officeDocument/2006/relationships/hyperlink" Target="http://www.letpub.com.cn/index.php?journalid=7260&amp;page=journalapp&amp;view=detail" TargetMode="External"/><Relationship Id="rId118" Type="http://schemas.openxmlformats.org/officeDocument/2006/relationships/hyperlink" Target="https://navi.cnki.net/knavi/JournalDetail?pcode=CJFD&amp;pykm=SSJS" TargetMode="External"/><Relationship Id="rId80" Type="http://schemas.openxmlformats.org/officeDocument/2006/relationships/hyperlink" Target="http://www.letpub.com.cn/index.php?journalid=242&amp;page=journalapp&amp;view=detail" TargetMode="External"/><Relationship Id="rId85" Type="http://schemas.openxmlformats.org/officeDocument/2006/relationships/hyperlink" Target="http://www.letpub.com.cn/index.php?journalid=8350&amp;page=journalapp&amp;view=detail" TargetMode="External"/><Relationship Id="rId12" Type="http://schemas.openxmlformats.org/officeDocument/2006/relationships/hyperlink" Target="http://www.letpub.com.cn/index.php?journalid=6014&amp;page=journalapp&amp;view=detail" TargetMode="External"/><Relationship Id="rId17" Type="http://schemas.openxmlformats.org/officeDocument/2006/relationships/hyperlink" Target="http://www.letpub.com.cn/index.php?journalid=2512&amp;page=journalapp&amp;view=detail" TargetMode="External"/><Relationship Id="rId33" Type="http://schemas.openxmlformats.org/officeDocument/2006/relationships/hyperlink" Target="http://www.letpub.com.cn/index.php?journalid=8347&amp;page=journalapp&amp;view=detail" TargetMode="External"/><Relationship Id="rId38" Type="http://schemas.openxmlformats.org/officeDocument/2006/relationships/hyperlink" Target="http://www.letpub.com.cn/index.php?journalid=2837&amp;page=journalapp&amp;view=detail" TargetMode="External"/><Relationship Id="rId59" Type="http://schemas.openxmlformats.org/officeDocument/2006/relationships/hyperlink" Target="http://www.letpub.com.cn/index.php?journalid=4782&amp;page=journalapp&amp;view=detail" TargetMode="External"/><Relationship Id="rId103" Type="http://schemas.openxmlformats.org/officeDocument/2006/relationships/hyperlink" Target="http://www.letpub.com.cn/index.php?journalid=4667&amp;page=journalapp&amp;view=detail" TargetMode="External"/><Relationship Id="rId108" Type="http://schemas.openxmlformats.org/officeDocument/2006/relationships/hyperlink" Target="http://www.letpub.com.cn/index.php?journalid=3750&amp;page=journalapp&amp;view=detail" TargetMode="External"/><Relationship Id="rId124" Type="http://schemas.openxmlformats.org/officeDocument/2006/relationships/hyperlink" Target="https://navi.cnki.net/knavi/JournalDetail?pcode=CJFD&amp;pykm=JJSX" TargetMode="External"/><Relationship Id="rId129" Type="http://schemas.openxmlformats.org/officeDocument/2006/relationships/hyperlink" Target="http://www.letpub.com.cn/index.php?journalid=5738&amp;page=journalapp&amp;view=detail" TargetMode="External"/><Relationship Id="rId54" Type="http://schemas.openxmlformats.org/officeDocument/2006/relationships/hyperlink" Target="http://www.letpub.com.cn/index.php?journalid=5740&amp;page=journalapp&amp;view=detail" TargetMode="External"/><Relationship Id="rId70" Type="http://schemas.openxmlformats.org/officeDocument/2006/relationships/hyperlink" Target="http://www.letpub.com.cn/index.php?journalid=4470&amp;page=journalapp&amp;view=detail" TargetMode="External"/><Relationship Id="rId75" Type="http://schemas.openxmlformats.org/officeDocument/2006/relationships/hyperlink" Target="http://www.letpub.com.cn/index.php?journalid=8349&amp;page=journalapp&amp;view=detail" TargetMode="External"/><Relationship Id="rId91" Type="http://schemas.openxmlformats.org/officeDocument/2006/relationships/hyperlink" Target="http://www.letpub.com.cn/index.php?journalid=10430&amp;page=journalapp&amp;view=detail" TargetMode="External"/><Relationship Id="rId96" Type="http://schemas.openxmlformats.org/officeDocument/2006/relationships/hyperlink" Target="http://www.letpub.com.cn/index.php?journalid=5677&amp;page=journalapp&amp;view=detail" TargetMode="External"/><Relationship Id="rId1" Type="http://schemas.openxmlformats.org/officeDocument/2006/relationships/hyperlink" Target="http://www.letpub.com.cn/index.php?journalid=1988&amp;page=journalapp&amp;view=detail" TargetMode="External"/><Relationship Id="rId6" Type="http://schemas.openxmlformats.org/officeDocument/2006/relationships/hyperlink" Target="http://www.letpub.com.cn/index.php?journalid=3643&amp;page=journalapp&amp;view=detail" TargetMode="External"/><Relationship Id="rId23" Type="http://schemas.openxmlformats.org/officeDocument/2006/relationships/hyperlink" Target="http://www.letpub.com.cn/index.php?journalid=1972&amp;page=journalapp&amp;view=detail" TargetMode="External"/><Relationship Id="rId28" Type="http://schemas.openxmlformats.org/officeDocument/2006/relationships/hyperlink" Target="http://www.letpub.com.cn/index.php?journalid=1041&amp;page=journalapp&amp;view=detail" TargetMode="External"/><Relationship Id="rId49" Type="http://schemas.openxmlformats.org/officeDocument/2006/relationships/hyperlink" Target="http://www.letpub.com.cn/index.php?journalid=3869&amp;page=journalapp&amp;view=detail" TargetMode="External"/><Relationship Id="rId114" Type="http://schemas.openxmlformats.org/officeDocument/2006/relationships/hyperlink" Target="http://www.letpub.com.cn/index.php?journalid=5731&amp;page=journalapp&amp;view=detail" TargetMode="External"/><Relationship Id="rId119" Type="http://schemas.openxmlformats.org/officeDocument/2006/relationships/hyperlink" Target="https://navi.cnki.net/knavi/JournalDetail?pcode=CJFD&amp;pykm=SZJS" TargetMode="External"/><Relationship Id="rId44" Type="http://schemas.openxmlformats.org/officeDocument/2006/relationships/hyperlink" Target="http://www.letpub.com.cn/index.php?journalid=3644&amp;page=journalapp&amp;view=detail" TargetMode="External"/><Relationship Id="rId60" Type="http://schemas.openxmlformats.org/officeDocument/2006/relationships/hyperlink" Target="http://www.letpub.com.cn/index.php?journalid=3952&amp;page=journalapp&amp;view=detail" TargetMode="External"/><Relationship Id="rId65" Type="http://schemas.openxmlformats.org/officeDocument/2006/relationships/hyperlink" Target="http://www.letpub.com.cn/index.php?journalid=3700&amp;page=journalapp&amp;view=detail" TargetMode="External"/><Relationship Id="rId81" Type="http://schemas.openxmlformats.org/officeDocument/2006/relationships/hyperlink" Target="http://www.letpub.com.cn/index.php?journalid=5742&amp;page=journalapp&amp;view=detail" TargetMode="External"/><Relationship Id="rId86" Type="http://schemas.openxmlformats.org/officeDocument/2006/relationships/hyperlink" Target="http://www.letpub.com.cn/index.php?journalid=4291&amp;page=journalapp&amp;view=detail" TargetMode="External"/><Relationship Id="rId130" Type="http://schemas.openxmlformats.org/officeDocument/2006/relationships/hyperlink" Target="http://www.letpub.com.cn/index.php?journalid=3567&amp;page=journalapp&amp;view=detail" TargetMode="External"/><Relationship Id="rId13" Type="http://schemas.openxmlformats.org/officeDocument/2006/relationships/hyperlink" Target="http://www.letpub.com.cn/index.php?journalid=6895&amp;page=journalapp&amp;view=detail" TargetMode="External"/><Relationship Id="rId18" Type="http://schemas.openxmlformats.org/officeDocument/2006/relationships/hyperlink" Target="http://www.letpub.com.cn/index.php?journalid=3672&amp;page=journalapp&amp;view=detail" TargetMode="External"/><Relationship Id="rId39" Type="http://schemas.openxmlformats.org/officeDocument/2006/relationships/hyperlink" Target="http://www.letpub.com.cn/index.php?journalid=4779&amp;page=journalapp&amp;view=detail" TargetMode="External"/><Relationship Id="rId109" Type="http://schemas.openxmlformats.org/officeDocument/2006/relationships/hyperlink" Target="http://www.letpub.com.cn/index.php?journalid=5737&amp;page=journalapp&amp;view=detail" TargetMode="External"/><Relationship Id="rId34" Type="http://schemas.openxmlformats.org/officeDocument/2006/relationships/hyperlink" Target="http://www.letpub.com.cn/index.php?journalid=1624&amp;page=journalapp&amp;view=detail" TargetMode="External"/><Relationship Id="rId50" Type="http://schemas.openxmlformats.org/officeDocument/2006/relationships/hyperlink" Target="http://www.letpub.com.cn/index.php?journalid=3825&amp;page=journalapp&amp;view=detail" TargetMode="External"/><Relationship Id="rId55" Type="http://schemas.openxmlformats.org/officeDocument/2006/relationships/hyperlink" Target="http://www.letpub.com.cn/index.php?journalid=8348&amp;page=journalapp&amp;view=detail" TargetMode="External"/><Relationship Id="rId76" Type="http://schemas.openxmlformats.org/officeDocument/2006/relationships/hyperlink" Target="http://www.letpub.com.cn/index.php?journalid=5577&amp;page=journalapp&amp;view=detail" TargetMode="External"/><Relationship Id="rId97" Type="http://schemas.openxmlformats.org/officeDocument/2006/relationships/hyperlink" Target="http://www.letpub.com.cn/index.php?journalid=10430&amp;page=journalapp&amp;view=detail" TargetMode="External"/><Relationship Id="rId104" Type="http://schemas.openxmlformats.org/officeDocument/2006/relationships/hyperlink" Target="http://www.letpub.com.cn/index.php?journalid=6052&amp;page=journalapp&amp;view=detail" TargetMode="External"/><Relationship Id="rId120" Type="http://schemas.openxmlformats.org/officeDocument/2006/relationships/hyperlink" Target="https://navi.cnki.net/knavi/JournalDetail?pcode=CJFD&amp;pykm=YCXX" TargetMode="External"/><Relationship Id="rId125" Type="http://schemas.openxmlformats.org/officeDocument/2006/relationships/hyperlink" Target="http://www.letpub.com.cn/index.php?page=journalapp&amp;view=detail&amp;journalid=3388" TargetMode="External"/><Relationship Id="rId7" Type="http://schemas.openxmlformats.org/officeDocument/2006/relationships/hyperlink" Target="http://www.letpub.com.cn/index.php?journalid=4744&amp;page=journalapp&amp;view=detail" TargetMode="External"/><Relationship Id="rId71" Type="http://schemas.openxmlformats.org/officeDocument/2006/relationships/hyperlink" Target="http://www.letpub.com.cn/index.php?journalid=3468&amp;page=journalapp&amp;view=detail" TargetMode="External"/><Relationship Id="rId92" Type="http://schemas.openxmlformats.org/officeDocument/2006/relationships/hyperlink" Target="http://www.letpub.com.cn/index.php?journalid=2005&amp;page=journalapp&amp;view=detail" TargetMode="External"/><Relationship Id="rId2" Type="http://schemas.openxmlformats.org/officeDocument/2006/relationships/hyperlink" Target="http://www.letpub.com.cn/index.php?journalid=2419&amp;page=journalapp&amp;view=detail" TargetMode="External"/><Relationship Id="rId29" Type="http://schemas.openxmlformats.org/officeDocument/2006/relationships/hyperlink" Target="http://www.letpub.com.cn/index.php?journalid=5720&amp;page=journalapp&amp;view=detail" TargetMode="External"/><Relationship Id="rId24" Type="http://schemas.openxmlformats.org/officeDocument/2006/relationships/hyperlink" Target="http://www.letpub.com.cn/index.php?journalid=2934&amp;page=journalapp&amp;view=detail" TargetMode="External"/><Relationship Id="rId40" Type="http://schemas.openxmlformats.org/officeDocument/2006/relationships/hyperlink" Target="http://www.letpub.com.cn/index.php?journalid=5216&amp;page=journalapp&amp;view=detail" TargetMode="External"/><Relationship Id="rId45" Type="http://schemas.openxmlformats.org/officeDocument/2006/relationships/hyperlink" Target="http://www.letpub.com.cn/index.php?journalid=3642&amp;page=journalapp&amp;view=detail" TargetMode="External"/><Relationship Id="rId66" Type="http://schemas.openxmlformats.org/officeDocument/2006/relationships/hyperlink" Target="http://www.letpub.com.cn/index.php?journalid=9910&amp;page=journalapp&amp;view=detail" TargetMode="External"/><Relationship Id="rId87" Type="http://schemas.openxmlformats.org/officeDocument/2006/relationships/hyperlink" Target="http://www.letpub.com.cn/index.php?journalid=7370&amp;page=journalapp&amp;view=detail" TargetMode="External"/><Relationship Id="rId110" Type="http://schemas.openxmlformats.org/officeDocument/2006/relationships/hyperlink" Target="http://www.letpub.com.cn/index.php?journalid=3916&amp;page=journalapp&amp;view=detail" TargetMode="External"/><Relationship Id="rId115" Type="http://schemas.openxmlformats.org/officeDocument/2006/relationships/hyperlink" Target="http://www.letpub.com.cn/index.php?journalid=1288&amp;page=journalapp&amp;view=detail" TargetMode="External"/><Relationship Id="rId131" Type="http://schemas.openxmlformats.org/officeDocument/2006/relationships/hyperlink" Target="http://www.letpub.com.cn/index.php?journalid=7797&amp;page=journalapp&amp;view=detail" TargetMode="External"/><Relationship Id="rId61" Type="http://schemas.openxmlformats.org/officeDocument/2006/relationships/hyperlink" Target="http://www.letpub.com.cn/index.php?journalid=10084&amp;page=journalapp&amp;view=detail" TargetMode="External"/><Relationship Id="rId82" Type="http://schemas.openxmlformats.org/officeDocument/2006/relationships/hyperlink" Target="http://www.letpub.com.cn/index.php?journalid=4270&amp;page=journalapp&amp;view=detail" TargetMode="External"/><Relationship Id="rId19" Type="http://schemas.openxmlformats.org/officeDocument/2006/relationships/hyperlink" Target="http://www.letpub.com.cn/index.php?journalid=1561&amp;page=journalapp&amp;view=detail" TargetMode="External"/><Relationship Id="rId14" Type="http://schemas.openxmlformats.org/officeDocument/2006/relationships/hyperlink" Target="http://www.letpub.com.cn/index.php?journalid=823&amp;page=journalapp&amp;view=detail" TargetMode="External"/><Relationship Id="rId30" Type="http://schemas.openxmlformats.org/officeDocument/2006/relationships/hyperlink" Target="http://www.letpub.com.cn/index.php?journalid=4432&amp;page=journalapp&amp;view=detail" TargetMode="External"/><Relationship Id="rId35" Type="http://schemas.openxmlformats.org/officeDocument/2006/relationships/hyperlink" Target="http://www.letpub.com.cn/index.php?journalid=1869&amp;page=journalapp&amp;view=detail" TargetMode="External"/><Relationship Id="rId56" Type="http://schemas.openxmlformats.org/officeDocument/2006/relationships/hyperlink" Target="http://www.letpub.com.cn/index.php?journalid=1904&amp;page=journalapp&amp;view=detail" TargetMode="External"/><Relationship Id="rId77" Type="http://schemas.openxmlformats.org/officeDocument/2006/relationships/hyperlink" Target="http://www.letpub.com.cn/index.php?journalid=3640&amp;page=journalapp&amp;view=detail" TargetMode="External"/><Relationship Id="rId100" Type="http://schemas.openxmlformats.org/officeDocument/2006/relationships/hyperlink" Target="http://www.letpub.com.cn/index.php?journalid=6244&amp;page=journalapp&amp;view=detail" TargetMode="External"/><Relationship Id="rId105" Type="http://schemas.openxmlformats.org/officeDocument/2006/relationships/hyperlink" Target="http://www.letpub.com.cn/index.php?journalid=1870&amp;page=journalapp&amp;view=detail" TargetMode="External"/><Relationship Id="rId126" Type="http://schemas.openxmlformats.org/officeDocument/2006/relationships/hyperlink" Target="http://www.letpub.com.cn/index.php?journalid=9467&amp;page=journalapp&amp;view=detail" TargetMode="External"/><Relationship Id="rId8" Type="http://schemas.openxmlformats.org/officeDocument/2006/relationships/hyperlink" Target="http://www.letpub.com.cn/index.php?journalid=7300&amp;page=journalapp&amp;view=detail" TargetMode="External"/><Relationship Id="rId51" Type="http://schemas.openxmlformats.org/officeDocument/2006/relationships/hyperlink" Target="http://www.letpub.com.cn/index.php?journalid=1361&amp;page=journalapp&amp;view=detail" TargetMode="External"/><Relationship Id="rId72" Type="http://schemas.openxmlformats.org/officeDocument/2006/relationships/hyperlink" Target="http://www.letpub.com.cn/index.php?journalid=764&amp;page=journalapp&amp;view=detail" TargetMode="External"/><Relationship Id="rId93" Type="http://schemas.openxmlformats.org/officeDocument/2006/relationships/hyperlink" Target="https://navi.cnki.net/knavi/JournalDetail?pcode=CJFD&amp;pykm=STYS" TargetMode="External"/><Relationship Id="rId98" Type="http://schemas.openxmlformats.org/officeDocument/2006/relationships/hyperlink" Target="http://www.letpub.com.cn/index.php?journalid=2431&amp;page=journalapp&amp;view=detail" TargetMode="External"/><Relationship Id="rId121" Type="http://schemas.openxmlformats.org/officeDocument/2006/relationships/hyperlink" Target="https://navi.cnki.net/knavi/JournalDetail?pcode=CJFD&amp;pykm=YCGL" TargetMode="External"/><Relationship Id="rId3" Type="http://schemas.openxmlformats.org/officeDocument/2006/relationships/hyperlink" Target="http://www.letpub.com.cn/index.php?journalid=9692&amp;page=journalapp&amp;view=detail" TargetMode="External"/><Relationship Id="rId25" Type="http://schemas.openxmlformats.org/officeDocument/2006/relationships/hyperlink" Target="http://www.letpub.com.cn/index.php?journalid=739&amp;page=journalapp&amp;view=detail" TargetMode="External"/><Relationship Id="rId46" Type="http://schemas.openxmlformats.org/officeDocument/2006/relationships/hyperlink" Target="http://www.letpub.com.cn/index.php?journalid=1913&amp;page=journalapp&amp;view=detail" TargetMode="External"/><Relationship Id="rId67" Type="http://schemas.openxmlformats.org/officeDocument/2006/relationships/hyperlink" Target="http://www.letpub.com.cn/index.php?journalid=4358&amp;page=journalapp&amp;view=detail" TargetMode="External"/><Relationship Id="rId116" Type="http://schemas.openxmlformats.org/officeDocument/2006/relationships/hyperlink" Target="http://www.letpub.com.cn/index.php?journalid=10846&amp;page=journalapp&amp;view=detail" TargetMode="External"/><Relationship Id="rId20" Type="http://schemas.openxmlformats.org/officeDocument/2006/relationships/hyperlink" Target="http://www.letpub.com.cn/index.php?journalid=3644&amp;page=journalapp&amp;view=detail" TargetMode="External"/><Relationship Id="rId41" Type="http://schemas.openxmlformats.org/officeDocument/2006/relationships/hyperlink" Target="https://www.springer.com/journal/40305" TargetMode="External"/><Relationship Id="rId62" Type="http://schemas.openxmlformats.org/officeDocument/2006/relationships/hyperlink" Target="http://www.letpub.com.cn/index.php?journalid=1962&amp;page=journalapp&amp;view=detail" TargetMode="External"/><Relationship Id="rId83" Type="http://schemas.openxmlformats.org/officeDocument/2006/relationships/hyperlink" Target="http://www.letpub.com.cn/index.php?journalid=2539&amp;page=journalapp&amp;view=detail" TargetMode="External"/><Relationship Id="rId88" Type="http://schemas.openxmlformats.org/officeDocument/2006/relationships/hyperlink" Target="http://www.letpub.com.cn/index.php?journalid=2420&amp;page=journalapp&amp;view=detail" TargetMode="External"/><Relationship Id="rId111" Type="http://schemas.openxmlformats.org/officeDocument/2006/relationships/hyperlink" Target="http://www.letpub.com.cn/index.php?journalid=3232&amp;page=journalapp&amp;view=detail" TargetMode="External"/><Relationship Id="rId15" Type="http://schemas.openxmlformats.org/officeDocument/2006/relationships/hyperlink" Target="http://www.letpub.com.cn/index.php?journalid=9442&amp;page=journalapp&amp;view=detail" TargetMode="External"/><Relationship Id="rId36" Type="http://schemas.openxmlformats.org/officeDocument/2006/relationships/hyperlink" Target="http://www.letpub.com.cn/index.php?journalid=4787&amp;page=journalapp&amp;view=detail" TargetMode="External"/><Relationship Id="rId57" Type="http://schemas.openxmlformats.org/officeDocument/2006/relationships/hyperlink" Target="http://www.letpub.com.cn/index.php?journalid=4301&amp;page=journalapp&amp;view=detail" TargetMode="External"/><Relationship Id="rId106" Type="http://schemas.openxmlformats.org/officeDocument/2006/relationships/hyperlink" Target="http://www.letpub.com.cn/index.php?journalid=3826&amp;page=journalapp&amp;view=detail" TargetMode="External"/><Relationship Id="rId127" Type="http://schemas.openxmlformats.org/officeDocument/2006/relationships/hyperlink" Target="http://www.letpub.com.cn/index.php?journalid=760&amp;page=journalapp&amp;view=detail" TargetMode="External"/><Relationship Id="rId10" Type="http://schemas.openxmlformats.org/officeDocument/2006/relationships/hyperlink" Target="http://www.letpub.com.cn/index.php?journalid=6771&amp;page=journalapp&amp;view=detail" TargetMode="External"/><Relationship Id="rId31" Type="http://schemas.openxmlformats.org/officeDocument/2006/relationships/hyperlink" Target="http://www.letpub.com.cn/index.php?journalid=9638&amp;page=journalapp&amp;view=detail" TargetMode="External"/><Relationship Id="rId52" Type="http://schemas.openxmlformats.org/officeDocument/2006/relationships/hyperlink" Target="http://www.letpub.com.cn/index.php?journalid=6401&amp;page=journalapp&amp;view=detail" TargetMode="External"/><Relationship Id="rId73" Type="http://schemas.openxmlformats.org/officeDocument/2006/relationships/hyperlink" Target="http://www.letpub.com.cn/index.php?journalid=4601&amp;page=journalapp&amp;view=detail" TargetMode="External"/><Relationship Id="rId78" Type="http://schemas.openxmlformats.org/officeDocument/2006/relationships/hyperlink" Target="http://www.letpub.com.cn/index.php?journalid=2863&amp;page=journalapp&amp;view=detail" TargetMode="External"/><Relationship Id="rId94" Type="http://schemas.openxmlformats.org/officeDocument/2006/relationships/hyperlink" Target="http://www.letpub.com.cn/index.php?journalid=1682&amp;page=journalapp&amp;view=detail" TargetMode="External"/><Relationship Id="rId99" Type="http://schemas.openxmlformats.org/officeDocument/2006/relationships/hyperlink" Target="http://www.letpub.com.cn/index.php?journalid=4789&amp;page=journalapp&amp;view=detail" TargetMode="External"/><Relationship Id="rId101" Type="http://schemas.openxmlformats.org/officeDocument/2006/relationships/hyperlink" Target="http://www.letpub.com.cn/index.php?journalid=7043&amp;page=journalapp&amp;view=detail" TargetMode="External"/><Relationship Id="rId122" Type="http://schemas.openxmlformats.org/officeDocument/2006/relationships/hyperlink" Target="https://navi.cnki.net/knavi/JournalDetail?pcode=CJFD&amp;pykm=GCSX" TargetMode="External"/><Relationship Id="rId4" Type="http://schemas.openxmlformats.org/officeDocument/2006/relationships/hyperlink" Target="http://www.letpub.com.cn/index.php?journalid=1122&amp;page=journalapp&amp;view=detail" TargetMode="External"/><Relationship Id="rId9" Type="http://schemas.openxmlformats.org/officeDocument/2006/relationships/hyperlink" Target="http://www.letpub.com.cn/index.php?journalid=5719&amp;page=journalapp&amp;view=detail" TargetMode="External"/><Relationship Id="rId26" Type="http://schemas.openxmlformats.org/officeDocument/2006/relationships/hyperlink" Target="http://www.letpub.com.cn/index.php?journalid=5179&amp;page=journalapp&amp;view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zoomScale="69" workbookViewId="0">
      <selection activeCell="K45" sqref="K45:K47"/>
    </sheetView>
  </sheetViews>
  <sheetFormatPr baseColWidth="10" defaultColWidth="9.1640625" defaultRowHeight="18" customHeight="1"/>
  <cols>
    <col min="1" max="1" width="9.1640625" style="13" customWidth="1"/>
    <col min="2" max="2" width="8.83203125" style="13" customWidth="1"/>
    <col min="3" max="3" width="73" style="2" customWidth="1"/>
    <col min="4" max="4" width="19.83203125" style="29" customWidth="1"/>
    <col min="5" max="5" width="17.33203125" style="29" customWidth="1"/>
    <col min="6" max="6" width="11.6640625" style="29" customWidth="1"/>
    <col min="7" max="8" width="12.1640625" style="29" customWidth="1"/>
    <col min="9" max="9" width="10" style="29" customWidth="1"/>
    <col min="10" max="10" width="34.83203125" style="2" customWidth="1"/>
    <col min="11" max="11" width="10.5" style="2" customWidth="1"/>
    <col min="12" max="12" width="9.1640625" style="2" hidden="1" customWidth="1"/>
    <col min="13" max="14" width="9.1640625" style="2" customWidth="1"/>
    <col min="15" max="16384" width="9.1640625" style="2"/>
  </cols>
  <sheetData>
    <row r="1" spans="1:12" s="77" customFormat="1" ht="64.25" customHeight="1">
      <c r="A1" s="11"/>
      <c r="B1" s="114" t="s">
        <v>0</v>
      </c>
      <c r="C1" s="115"/>
      <c r="D1" s="67"/>
      <c r="E1" s="67"/>
      <c r="F1" s="67"/>
      <c r="G1" s="67"/>
      <c r="H1" s="67"/>
      <c r="I1" s="26"/>
      <c r="J1" s="18"/>
      <c r="K1" s="3"/>
      <c r="L1" s="4"/>
    </row>
    <row r="2" spans="1:12" ht="45.5" customHeight="1">
      <c r="A2" s="19" t="s">
        <v>1</v>
      </c>
      <c r="B2" s="19" t="s">
        <v>2</v>
      </c>
      <c r="C2" s="20" t="s">
        <v>3</v>
      </c>
      <c r="D2" s="75" t="s">
        <v>4</v>
      </c>
      <c r="E2" s="75" t="s">
        <v>5</v>
      </c>
      <c r="F2" s="75" t="s">
        <v>6</v>
      </c>
      <c r="G2" s="75" t="s">
        <v>7</v>
      </c>
      <c r="H2" s="75" t="s">
        <v>8</v>
      </c>
      <c r="I2" s="75" t="s">
        <v>9</v>
      </c>
      <c r="J2" s="10" t="s">
        <v>10</v>
      </c>
    </row>
    <row r="3" spans="1:12" s="7" customFormat="1" ht="45" customHeight="1">
      <c r="A3" s="30">
        <v>5.7629999999999999</v>
      </c>
      <c r="B3" s="31">
        <v>5.6970000000000001</v>
      </c>
      <c r="C3" s="32" t="s">
        <v>11</v>
      </c>
      <c r="D3" s="76" t="s">
        <v>12</v>
      </c>
      <c r="E3" s="68" t="s">
        <v>13</v>
      </c>
      <c r="F3" s="68" t="s">
        <v>14</v>
      </c>
      <c r="G3" s="68" t="s">
        <v>15</v>
      </c>
      <c r="H3" s="68" t="s">
        <v>16</v>
      </c>
      <c r="I3" s="23" t="s">
        <v>17</v>
      </c>
      <c r="J3" s="9" t="s">
        <v>18</v>
      </c>
    </row>
    <row r="4" spans="1:12" s="7" customFormat="1" ht="20" customHeight="1">
      <c r="A4" s="30">
        <v>3.992</v>
      </c>
      <c r="B4" s="31">
        <v>6.1669999999999998</v>
      </c>
      <c r="C4" s="32" t="s">
        <v>19</v>
      </c>
      <c r="D4" s="68" t="s">
        <v>20</v>
      </c>
      <c r="E4" s="68" t="s">
        <v>21</v>
      </c>
      <c r="F4" s="68" t="s">
        <v>22</v>
      </c>
      <c r="G4" s="68" t="s">
        <v>23</v>
      </c>
      <c r="H4" s="68" t="s">
        <v>24</v>
      </c>
      <c r="I4" s="23" t="s">
        <v>17</v>
      </c>
      <c r="J4" s="9" t="s">
        <v>25</v>
      </c>
    </row>
    <row r="5" spans="1:12" s="7" customFormat="1" ht="20" customHeight="1">
      <c r="A5" s="30">
        <v>5.0949999999999998</v>
      </c>
      <c r="B5" s="31">
        <v>5.181</v>
      </c>
      <c r="C5" s="32" t="s">
        <v>26</v>
      </c>
      <c r="D5" s="68" t="s">
        <v>27</v>
      </c>
      <c r="E5" s="68" t="s">
        <v>28</v>
      </c>
      <c r="F5" s="68">
        <v>2014</v>
      </c>
      <c r="G5" s="68" t="s">
        <v>486</v>
      </c>
      <c r="H5" s="68" t="s">
        <v>29</v>
      </c>
      <c r="I5" s="23" t="s">
        <v>17</v>
      </c>
      <c r="J5" s="9" t="s">
        <v>30</v>
      </c>
    </row>
    <row r="6" spans="1:12" s="7" customFormat="1" ht="20" customHeight="1">
      <c r="A6" s="80">
        <v>5.61</v>
      </c>
      <c r="B6" s="31">
        <v>9.8529999999999998</v>
      </c>
      <c r="C6" s="32" t="s">
        <v>31</v>
      </c>
      <c r="D6" s="68" t="s">
        <v>20</v>
      </c>
      <c r="E6" s="68" t="s">
        <v>32</v>
      </c>
      <c r="F6" s="68" t="s">
        <v>33</v>
      </c>
      <c r="G6" s="68" t="s">
        <v>34</v>
      </c>
      <c r="H6" s="68" t="s">
        <v>35</v>
      </c>
      <c r="I6" s="23" t="s">
        <v>17</v>
      </c>
      <c r="J6" s="9" t="s">
        <v>36</v>
      </c>
    </row>
    <row r="7" spans="1:12" s="7" customFormat="1" ht="20" customHeight="1">
      <c r="A7" s="39">
        <v>3.036</v>
      </c>
      <c r="B7" s="40">
        <v>3.2320000000000002</v>
      </c>
      <c r="C7" s="41" t="s">
        <v>37</v>
      </c>
      <c r="D7" s="69" t="s">
        <v>27</v>
      </c>
      <c r="E7" s="69" t="s">
        <v>38</v>
      </c>
      <c r="F7" s="69">
        <v>1963</v>
      </c>
      <c r="G7" s="97" t="s">
        <v>485</v>
      </c>
      <c r="H7" s="69" t="s">
        <v>39</v>
      </c>
      <c r="I7" s="21" t="s">
        <v>17</v>
      </c>
      <c r="J7" s="9" t="s">
        <v>40</v>
      </c>
    </row>
    <row r="8" spans="1:12" s="7" customFormat="1" ht="20" customHeight="1">
      <c r="A8" s="30">
        <v>2.8660000000000001</v>
      </c>
      <c r="B8" s="31">
        <v>3.169</v>
      </c>
      <c r="C8" s="41" t="s">
        <v>41</v>
      </c>
      <c r="D8" s="68" t="s">
        <v>20</v>
      </c>
      <c r="E8" s="68" t="s">
        <v>42</v>
      </c>
      <c r="F8" s="68" t="s">
        <v>43</v>
      </c>
      <c r="G8" s="68" t="s">
        <v>44</v>
      </c>
      <c r="H8" s="68" t="s">
        <v>45</v>
      </c>
      <c r="I8" s="23" t="s">
        <v>17</v>
      </c>
      <c r="J8" s="9" t="s">
        <v>46</v>
      </c>
    </row>
    <row r="9" spans="1:12" s="7" customFormat="1" ht="20" customHeight="1">
      <c r="A9" s="30">
        <v>3.484</v>
      </c>
      <c r="B9" s="31">
        <v>8.7590000000000003</v>
      </c>
      <c r="C9" s="32" t="s">
        <v>47</v>
      </c>
      <c r="D9" s="68" t="s">
        <v>27</v>
      </c>
      <c r="E9" s="68" t="s">
        <v>48</v>
      </c>
      <c r="F9" s="68" t="s">
        <v>49</v>
      </c>
      <c r="G9" s="68" t="s">
        <v>23</v>
      </c>
      <c r="H9" s="68" t="s">
        <v>50</v>
      </c>
      <c r="I9" s="111" t="s">
        <v>519</v>
      </c>
      <c r="J9" s="9" t="s">
        <v>51</v>
      </c>
    </row>
    <row r="10" spans="1:12" s="7" customFormat="1" ht="20" customHeight="1">
      <c r="A10" s="30">
        <v>3.137</v>
      </c>
      <c r="B10" s="31">
        <v>3.294</v>
      </c>
      <c r="C10" s="32" t="s">
        <v>52</v>
      </c>
      <c r="D10" s="68" t="s">
        <v>27</v>
      </c>
      <c r="E10" s="68" t="s">
        <v>21</v>
      </c>
      <c r="F10" s="68" t="s">
        <v>53</v>
      </c>
      <c r="G10" s="68" t="s">
        <v>23</v>
      </c>
      <c r="H10" s="68" t="s">
        <v>54</v>
      </c>
      <c r="I10" s="23" t="s">
        <v>17</v>
      </c>
      <c r="J10" s="9" t="s">
        <v>55</v>
      </c>
    </row>
    <row r="11" spans="1:12" s="7" customFormat="1" ht="20" customHeight="1">
      <c r="A11" s="80">
        <v>2.25</v>
      </c>
      <c r="B11" s="31">
        <v>2.7029999999999998</v>
      </c>
      <c r="C11" s="32" t="s">
        <v>56</v>
      </c>
      <c r="D11" s="68" t="s">
        <v>27</v>
      </c>
      <c r="E11" s="68" t="s">
        <v>21</v>
      </c>
      <c r="F11" s="98"/>
      <c r="G11" s="68" t="s">
        <v>57</v>
      </c>
      <c r="H11" s="68" t="s">
        <v>58</v>
      </c>
      <c r="I11" s="23" t="s">
        <v>17</v>
      </c>
      <c r="J11" s="9" t="s">
        <v>59</v>
      </c>
    </row>
    <row r="12" spans="1:12" s="7" customFormat="1" ht="20" customHeight="1">
      <c r="A12" s="81">
        <v>4.7</v>
      </c>
      <c r="B12" s="82">
        <v>5.26</v>
      </c>
      <c r="C12" s="41" t="s">
        <v>60</v>
      </c>
      <c r="D12" s="69" t="s">
        <v>27</v>
      </c>
      <c r="E12" s="69" t="s">
        <v>61</v>
      </c>
      <c r="F12" s="69" t="s">
        <v>62</v>
      </c>
      <c r="G12" s="69" t="s">
        <v>63</v>
      </c>
      <c r="H12" s="69" t="s">
        <v>64</v>
      </c>
      <c r="I12" s="113" t="s">
        <v>518</v>
      </c>
      <c r="J12" s="9" t="s">
        <v>65</v>
      </c>
    </row>
    <row r="13" spans="1:12" s="7" customFormat="1" ht="20" customHeight="1">
      <c r="A13" s="30">
        <v>3.6269999999999998</v>
      </c>
      <c r="B13" s="31">
        <v>4.6230000000000002</v>
      </c>
      <c r="C13" s="32" t="s">
        <v>66</v>
      </c>
      <c r="D13" s="68" t="s">
        <v>12</v>
      </c>
      <c r="E13" s="68" t="s">
        <v>13</v>
      </c>
      <c r="F13" s="68" t="s">
        <v>43</v>
      </c>
      <c r="G13" s="68" t="s">
        <v>15</v>
      </c>
      <c r="H13" s="68" t="s">
        <v>67</v>
      </c>
      <c r="I13" s="27" t="s">
        <v>17</v>
      </c>
      <c r="J13" s="9" t="s">
        <v>68</v>
      </c>
    </row>
    <row r="14" spans="1:12" s="7" customFormat="1" ht="20" customHeight="1">
      <c r="A14" s="30">
        <v>1.855</v>
      </c>
      <c r="B14" s="83">
        <v>2.11</v>
      </c>
      <c r="C14" s="32" t="s">
        <v>69</v>
      </c>
      <c r="D14" s="68" t="s">
        <v>27</v>
      </c>
      <c r="E14" s="68" t="s">
        <v>70</v>
      </c>
      <c r="F14" s="68" t="s">
        <v>71</v>
      </c>
      <c r="G14" s="68" t="s">
        <v>57</v>
      </c>
      <c r="H14" s="68" t="s">
        <v>72</v>
      </c>
      <c r="I14" s="23" t="s">
        <v>17</v>
      </c>
      <c r="J14" s="9" t="s">
        <v>73</v>
      </c>
    </row>
    <row r="15" spans="1:12" s="7" customFormat="1" ht="25.25" customHeight="1">
      <c r="A15" s="30">
        <v>9.4120000000000008</v>
      </c>
      <c r="B15" s="83">
        <v>10.62</v>
      </c>
      <c r="C15" s="32" t="s">
        <v>74</v>
      </c>
      <c r="D15" s="68" t="s">
        <v>27</v>
      </c>
      <c r="E15" s="98" t="s">
        <v>75</v>
      </c>
      <c r="F15" s="68" t="s">
        <v>76</v>
      </c>
      <c r="G15" s="68" t="s">
        <v>44</v>
      </c>
      <c r="H15" s="68" t="s">
        <v>77</v>
      </c>
      <c r="I15" s="23" t="s">
        <v>17</v>
      </c>
      <c r="J15" s="9" t="s">
        <v>78</v>
      </c>
    </row>
    <row r="16" spans="1:12" s="7" customFormat="1" ht="20" customHeight="1">
      <c r="A16" s="84">
        <v>6.73</v>
      </c>
      <c r="B16" s="42">
        <v>7.351</v>
      </c>
      <c r="C16" s="43" t="s">
        <v>79</v>
      </c>
      <c r="D16" s="69" t="s">
        <v>12</v>
      </c>
      <c r="E16" s="69" t="s">
        <v>80</v>
      </c>
      <c r="F16" s="97"/>
      <c r="G16" s="69" t="s">
        <v>57</v>
      </c>
      <c r="H16" s="69" t="s">
        <v>81</v>
      </c>
      <c r="I16" s="21" t="s">
        <v>17</v>
      </c>
      <c r="J16" s="9" t="s">
        <v>82</v>
      </c>
    </row>
    <row r="17" spans="1:10" s="7" customFormat="1" ht="20" customHeight="1">
      <c r="A17" s="85">
        <v>3.17</v>
      </c>
      <c r="B17" s="33">
        <v>3.1850000000000001</v>
      </c>
      <c r="C17" s="34" t="s">
        <v>83</v>
      </c>
      <c r="D17" s="68" t="s">
        <v>84</v>
      </c>
      <c r="E17" s="68" t="s">
        <v>85</v>
      </c>
      <c r="F17" s="98"/>
      <c r="G17" s="98"/>
      <c r="H17" s="68" t="s">
        <v>86</v>
      </c>
      <c r="I17" s="23" t="s">
        <v>17</v>
      </c>
      <c r="J17" s="9" t="s">
        <v>87</v>
      </c>
    </row>
    <row r="18" spans="1:10" s="7" customFormat="1" ht="20" customHeight="1">
      <c r="A18" s="36">
        <v>1.964</v>
      </c>
      <c r="B18" s="33">
        <v>2.2709999999999999</v>
      </c>
      <c r="C18" s="34" t="s">
        <v>88</v>
      </c>
      <c r="D18" s="68" t="s">
        <v>89</v>
      </c>
      <c r="E18" s="68" t="s">
        <v>70</v>
      </c>
      <c r="F18" s="98"/>
      <c r="G18" s="98"/>
      <c r="H18" s="68" t="s">
        <v>90</v>
      </c>
      <c r="I18" s="23" t="s">
        <v>17</v>
      </c>
      <c r="J18" s="9" t="s">
        <v>91</v>
      </c>
    </row>
    <row r="19" spans="1:10" s="7" customFormat="1" ht="20" customHeight="1">
      <c r="A19" s="36">
        <v>2.8839999999999999</v>
      </c>
      <c r="B19" s="33">
        <v>2.617</v>
      </c>
      <c r="C19" s="34" t="s">
        <v>92</v>
      </c>
      <c r="D19" s="68" t="s">
        <v>20</v>
      </c>
      <c r="E19" s="68" t="s">
        <v>93</v>
      </c>
      <c r="F19" s="68" t="s">
        <v>94</v>
      </c>
      <c r="G19" s="68" t="s">
        <v>63</v>
      </c>
      <c r="H19" s="68" t="s">
        <v>95</v>
      </c>
      <c r="I19" s="23" t="s">
        <v>17</v>
      </c>
      <c r="J19" s="9" t="s">
        <v>96</v>
      </c>
    </row>
    <row r="20" spans="1:10" s="7" customFormat="1" ht="20" customHeight="1">
      <c r="A20" s="36">
        <v>2.4689999999999999</v>
      </c>
      <c r="B20" s="33">
        <v>2.0840000000000001</v>
      </c>
      <c r="C20" s="34" t="s">
        <v>97</v>
      </c>
      <c r="D20" s="68" t="s">
        <v>98</v>
      </c>
      <c r="E20" s="68" t="s">
        <v>99</v>
      </c>
      <c r="F20" s="68" t="s">
        <v>100</v>
      </c>
      <c r="G20" s="68" t="s">
        <v>63</v>
      </c>
      <c r="H20" s="68" t="s">
        <v>101</v>
      </c>
      <c r="I20" s="23" t="s">
        <v>17</v>
      </c>
      <c r="J20" s="9" t="s">
        <v>102</v>
      </c>
    </row>
    <row r="21" spans="1:10" s="7" customFormat="1" ht="20" customHeight="1">
      <c r="A21" s="36">
        <v>1.613</v>
      </c>
      <c r="B21" s="86">
        <v>1.97</v>
      </c>
      <c r="C21" s="34" t="s">
        <v>103</v>
      </c>
      <c r="D21" s="68" t="s">
        <v>12</v>
      </c>
      <c r="E21" s="68" t="s">
        <v>80</v>
      </c>
      <c r="F21" s="98"/>
      <c r="G21" s="68" t="s">
        <v>63</v>
      </c>
      <c r="H21" s="68" t="s">
        <v>24</v>
      </c>
      <c r="I21" s="23" t="s">
        <v>17</v>
      </c>
      <c r="J21" s="9" t="s">
        <v>104</v>
      </c>
    </row>
    <row r="22" spans="1:10" s="7" customFormat="1" ht="20" customHeight="1">
      <c r="A22" s="36">
        <v>1.8080000000000001</v>
      </c>
      <c r="B22" s="33">
        <v>1.956</v>
      </c>
      <c r="C22" s="34" t="s">
        <v>105</v>
      </c>
      <c r="D22" s="68" t="s">
        <v>20</v>
      </c>
      <c r="E22" s="68" t="s">
        <v>42</v>
      </c>
      <c r="F22" s="98"/>
      <c r="G22" s="68" t="s">
        <v>34</v>
      </c>
      <c r="H22" s="68" t="s">
        <v>106</v>
      </c>
      <c r="I22" s="23" t="s">
        <v>17</v>
      </c>
      <c r="J22" s="9" t="s">
        <v>107</v>
      </c>
    </row>
    <row r="23" spans="1:10" s="7" customFormat="1" ht="25.25" customHeight="1">
      <c r="A23" s="36">
        <v>4.0359999999999996</v>
      </c>
      <c r="B23" s="33">
        <v>3.8879999999999999</v>
      </c>
      <c r="C23" s="34" t="s">
        <v>108</v>
      </c>
      <c r="D23" s="68" t="s">
        <v>27</v>
      </c>
      <c r="E23" s="68" t="s">
        <v>93</v>
      </c>
      <c r="F23" s="68" t="s">
        <v>109</v>
      </c>
      <c r="G23" s="68" t="s">
        <v>23</v>
      </c>
      <c r="H23" s="68" t="s">
        <v>110</v>
      </c>
      <c r="I23" s="23" t="s">
        <v>17</v>
      </c>
      <c r="J23" s="9" t="s">
        <v>111</v>
      </c>
    </row>
    <row r="24" spans="1:10" s="7" customFormat="1" ht="25.25" customHeight="1">
      <c r="A24" s="36">
        <v>4.9109999999999996</v>
      </c>
      <c r="B24" s="33">
        <v>3.1789999999999998</v>
      </c>
      <c r="C24" s="34" t="s">
        <v>112</v>
      </c>
      <c r="D24" s="68" t="s">
        <v>27</v>
      </c>
      <c r="E24" s="68" t="s">
        <v>113</v>
      </c>
      <c r="F24" s="98"/>
      <c r="G24" s="98"/>
      <c r="H24" s="68" t="s">
        <v>114</v>
      </c>
      <c r="I24" s="23" t="s">
        <v>17</v>
      </c>
      <c r="J24" s="9" t="s">
        <v>115</v>
      </c>
    </row>
    <row r="25" spans="1:10" s="7" customFormat="1" ht="23.25" customHeight="1">
      <c r="A25" s="36">
        <v>3.4590000000000001</v>
      </c>
      <c r="B25" s="86">
        <v>4.0999999999999996</v>
      </c>
      <c r="C25" s="34" t="s">
        <v>116</v>
      </c>
      <c r="D25" s="68" t="s">
        <v>117</v>
      </c>
      <c r="E25" s="68" t="s">
        <v>118</v>
      </c>
      <c r="F25" s="68" t="s">
        <v>119</v>
      </c>
      <c r="G25" s="68" t="s">
        <v>63</v>
      </c>
      <c r="H25" s="68" t="s">
        <v>120</v>
      </c>
      <c r="I25" s="23" t="s">
        <v>17</v>
      </c>
      <c r="J25" s="9" t="s">
        <v>121</v>
      </c>
    </row>
    <row r="26" spans="1:10" s="7" customFormat="1" ht="24" customHeight="1">
      <c r="A26" s="36">
        <v>4.5359999999999996</v>
      </c>
      <c r="B26" s="33">
        <v>3.3660000000000001</v>
      </c>
      <c r="C26" s="34" t="s">
        <v>122</v>
      </c>
      <c r="D26" s="68" t="s">
        <v>98</v>
      </c>
      <c r="E26" s="68" t="s">
        <v>99</v>
      </c>
      <c r="F26" s="68" t="s">
        <v>123</v>
      </c>
      <c r="G26" s="68" t="s">
        <v>57</v>
      </c>
      <c r="H26" s="68" t="s">
        <v>124</v>
      </c>
      <c r="I26" s="23" t="s">
        <v>17</v>
      </c>
      <c r="J26" s="9" t="s">
        <v>125</v>
      </c>
    </row>
    <row r="27" spans="1:10" s="7" customFormat="1" ht="20" customHeight="1">
      <c r="A27" s="36">
        <v>3.633</v>
      </c>
      <c r="B27" s="86">
        <v>3.37</v>
      </c>
      <c r="C27" s="34" t="s">
        <v>126</v>
      </c>
      <c r="D27" s="68" t="s">
        <v>27</v>
      </c>
      <c r="E27" s="68" t="s">
        <v>127</v>
      </c>
      <c r="F27" s="68" t="s">
        <v>128</v>
      </c>
      <c r="G27" s="68" t="s">
        <v>63</v>
      </c>
      <c r="H27" s="68" t="s">
        <v>129</v>
      </c>
      <c r="I27" s="23" t="s">
        <v>17</v>
      </c>
      <c r="J27" s="9" t="s">
        <v>130</v>
      </c>
    </row>
    <row r="28" spans="1:10" s="1" customFormat="1" ht="20" customHeight="1">
      <c r="A28" s="35">
        <v>1.2430000000000001</v>
      </c>
      <c r="B28" s="33">
        <v>1.4019999999999999</v>
      </c>
      <c r="C28" s="34" t="s">
        <v>131</v>
      </c>
      <c r="D28" s="68" t="s">
        <v>27</v>
      </c>
      <c r="E28" s="68" t="s">
        <v>132</v>
      </c>
      <c r="F28" s="68" t="s">
        <v>43</v>
      </c>
      <c r="G28" s="68" t="s">
        <v>15</v>
      </c>
      <c r="H28" s="68" t="s">
        <v>133</v>
      </c>
      <c r="I28" s="23" t="s">
        <v>17</v>
      </c>
      <c r="J28" s="9" t="s">
        <v>134</v>
      </c>
    </row>
    <row r="29" spans="1:10" s="7" customFormat="1" ht="20" customHeight="1">
      <c r="A29" s="84">
        <v>2.78</v>
      </c>
      <c r="B29" s="42">
        <v>2.177</v>
      </c>
      <c r="C29" s="43" t="s">
        <v>135</v>
      </c>
      <c r="D29" s="69" t="s">
        <v>136</v>
      </c>
      <c r="E29" s="69" t="s">
        <v>137</v>
      </c>
      <c r="F29" s="97">
        <v>2009</v>
      </c>
      <c r="G29" s="97" t="s">
        <v>498</v>
      </c>
      <c r="H29" s="69" t="s">
        <v>138</v>
      </c>
      <c r="I29" s="111" t="s">
        <v>520</v>
      </c>
      <c r="J29" s="38" t="s">
        <v>139</v>
      </c>
    </row>
    <row r="30" spans="1:10" s="7" customFormat="1" ht="20" customHeight="1">
      <c r="A30" s="36">
        <v>2.6960000000000002</v>
      </c>
      <c r="B30" s="33">
        <v>2.423</v>
      </c>
      <c r="C30" s="34" t="s">
        <v>140</v>
      </c>
      <c r="D30" s="68" t="s">
        <v>27</v>
      </c>
      <c r="E30" s="68" t="s">
        <v>141</v>
      </c>
      <c r="F30" s="68" t="s">
        <v>142</v>
      </c>
      <c r="G30" s="68" t="s">
        <v>143</v>
      </c>
      <c r="H30" s="68" t="s">
        <v>144</v>
      </c>
      <c r="I30" s="23" t="s">
        <v>17</v>
      </c>
      <c r="J30" s="9" t="s">
        <v>145</v>
      </c>
    </row>
    <row r="31" spans="1:10" s="7" customFormat="1" ht="20" customHeight="1">
      <c r="A31" s="36">
        <v>2.4710000000000001</v>
      </c>
      <c r="B31" s="33">
        <v>2.1829999999999998</v>
      </c>
      <c r="C31" s="34" t="s">
        <v>146</v>
      </c>
      <c r="D31" s="68" t="s">
        <v>117</v>
      </c>
      <c r="E31" s="68" t="s">
        <v>80</v>
      </c>
      <c r="F31" s="68" t="s">
        <v>147</v>
      </c>
      <c r="G31" s="68" t="s">
        <v>23</v>
      </c>
      <c r="H31" s="68" t="s">
        <v>148</v>
      </c>
      <c r="I31" s="23" t="s">
        <v>17</v>
      </c>
      <c r="J31" s="9" t="s">
        <v>149</v>
      </c>
    </row>
    <row r="32" spans="1:10" s="7" customFormat="1" ht="20" customHeight="1">
      <c r="A32" s="36">
        <v>1.577</v>
      </c>
      <c r="B32" s="33">
        <v>2.7679999999999998</v>
      </c>
      <c r="C32" s="34" t="s">
        <v>150</v>
      </c>
      <c r="D32" s="68" t="s">
        <v>12</v>
      </c>
      <c r="E32" s="68" t="s">
        <v>151</v>
      </c>
      <c r="F32" s="68" t="s">
        <v>152</v>
      </c>
      <c r="G32" s="68" t="s">
        <v>63</v>
      </c>
      <c r="H32" s="68" t="s">
        <v>153</v>
      </c>
      <c r="I32" s="23" t="s">
        <v>17</v>
      </c>
      <c r="J32" s="9" t="s">
        <v>154</v>
      </c>
    </row>
    <row r="33" spans="1:13" s="7" customFormat="1" ht="20" customHeight="1">
      <c r="A33" s="36">
        <v>1.3149999999999999</v>
      </c>
      <c r="B33" s="33">
        <v>1.369</v>
      </c>
      <c r="C33" s="34" t="s">
        <v>155</v>
      </c>
      <c r="D33" s="68" t="s">
        <v>27</v>
      </c>
      <c r="E33" s="68" t="s">
        <v>70</v>
      </c>
      <c r="F33" s="98"/>
      <c r="G33" s="98"/>
      <c r="H33" s="68" t="s">
        <v>156</v>
      </c>
      <c r="I33" s="23" t="s">
        <v>17</v>
      </c>
      <c r="J33" s="9" t="s">
        <v>157</v>
      </c>
    </row>
    <row r="34" spans="1:13" s="7" customFormat="1" ht="20" customHeight="1">
      <c r="A34" s="36">
        <v>1.359</v>
      </c>
      <c r="B34" s="33">
        <v>1.6910000000000001</v>
      </c>
      <c r="C34" s="34" t="s">
        <v>158</v>
      </c>
      <c r="D34" s="98" t="s">
        <v>500</v>
      </c>
      <c r="E34" s="98" t="s">
        <v>499</v>
      </c>
      <c r="F34" s="98">
        <v>1982</v>
      </c>
      <c r="G34" s="98" t="s">
        <v>498</v>
      </c>
      <c r="H34" s="98">
        <v>92</v>
      </c>
      <c r="I34" s="107" t="s">
        <v>17</v>
      </c>
      <c r="J34" s="106" t="s">
        <v>497</v>
      </c>
    </row>
    <row r="35" spans="1:13" s="7" customFormat="1" ht="20" customHeight="1">
      <c r="A35" s="85">
        <v>1.17</v>
      </c>
      <c r="B35" s="33">
        <v>1.276</v>
      </c>
      <c r="C35" s="34" t="s">
        <v>159</v>
      </c>
      <c r="D35" s="68" t="s">
        <v>27</v>
      </c>
      <c r="E35" s="68" t="s">
        <v>160</v>
      </c>
      <c r="F35" s="98"/>
      <c r="G35" s="98"/>
      <c r="H35" s="68" t="s">
        <v>161</v>
      </c>
      <c r="I35" s="23" t="s">
        <v>17</v>
      </c>
      <c r="J35" s="9" t="s">
        <v>162</v>
      </c>
    </row>
    <row r="36" spans="1:13" s="7" customFormat="1" ht="20" customHeight="1">
      <c r="A36" s="36">
        <v>3.7639999999999998</v>
      </c>
      <c r="B36" s="33">
        <v>3.0459999999999998</v>
      </c>
      <c r="C36" s="34" t="s">
        <v>163</v>
      </c>
      <c r="D36" s="68" t="s">
        <v>20</v>
      </c>
      <c r="E36" s="68" t="s">
        <v>93</v>
      </c>
      <c r="F36" s="68" t="s">
        <v>100</v>
      </c>
      <c r="G36" s="68" t="s">
        <v>15</v>
      </c>
      <c r="H36" s="68" t="s">
        <v>164</v>
      </c>
      <c r="I36" s="23" t="s">
        <v>17</v>
      </c>
      <c r="J36" s="9" t="s">
        <v>165</v>
      </c>
    </row>
    <row r="37" spans="1:13" s="7" customFormat="1" ht="20" customHeight="1">
      <c r="A37" s="85">
        <v>4.8899999999999997</v>
      </c>
      <c r="B37" s="33">
        <v>2.8540000000000001</v>
      </c>
      <c r="C37" s="34" t="s">
        <v>166</v>
      </c>
      <c r="D37" s="68" t="s">
        <v>27</v>
      </c>
      <c r="E37" s="68" t="s">
        <v>167</v>
      </c>
      <c r="F37" s="98"/>
      <c r="G37" s="68" t="s">
        <v>57</v>
      </c>
      <c r="H37" s="68" t="s">
        <v>168</v>
      </c>
      <c r="I37" s="23" t="s">
        <v>17</v>
      </c>
      <c r="J37" s="9" t="s">
        <v>169</v>
      </c>
    </row>
    <row r="38" spans="1:13" s="7" customFormat="1" ht="20" customHeight="1">
      <c r="A38" s="36">
        <v>2.6349999999999998</v>
      </c>
      <c r="B38" s="33">
        <v>2.7080000000000002</v>
      </c>
      <c r="C38" s="34" t="s">
        <v>170</v>
      </c>
      <c r="D38" s="68" t="s">
        <v>27</v>
      </c>
      <c r="E38" s="68" t="s">
        <v>171</v>
      </c>
      <c r="F38" s="68" t="s">
        <v>172</v>
      </c>
      <c r="G38" s="68" t="s">
        <v>23</v>
      </c>
      <c r="H38" s="68" t="s">
        <v>173</v>
      </c>
      <c r="I38" s="23" t="s">
        <v>17</v>
      </c>
      <c r="J38" s="9" t="s">
        <v>174</v>
      </c>
    </row>
    <row r="39" spans="1:13" s="7" customFormat="1" ht="20" customHeight="1">
      <c r="A39" s="36">
        <v>2.6070000000000002</v>
      </c>
      <c r="B39" s="33">
        <v>2.2290000000000001</v>
      </c>
      <c r="C39" s="34" t="s">
        <v>175</v>
      </c>
      <c r="D39" s="68" t="s">
        <v>176</v>
      </c>
      <c r="E39" s="68" t="s">
        <v>160</v>
      </c>
      <c r="F39" s="68" t="s">
        <v>142</v>
      </c>
      <c r="G39" s="68" t="s">
        <v>63</v>
      </c>
      <c r="H39" s="68" t="s">
        <v>177</v>
      </c>
      <c r="I39" s="23" t="s">
        <v>17</v>
      </c>
      <c r="J39" s="105" t="s">
        <v>493</v>
      </c>
    </row>
    <row r="40" spans="1:13" s="7" customFormat="1" ht="20" customHeight="1">
      <c r="A40" s="36">
        <v>2.048</v>
      </c>
      <c r="B40" s="33">
        <v>1.9610000000000001</v>
      </c>
      <c r="C40" s="34" t="s">
        <v>179</v>
      </c>
      <c r="D40" s="68" t="s">
        <v>117</v>
      </c>
      <c r="E40" s="68" t="s">
        <v>118</v>
      </c>
      <c r="F40" s="98"/>
      <c r="G40" s="68" t="s">
        <v>57</v>
      </c>
      <c r="H40" s="68" t="s">
        <v>114</v>
      </c>
      <c r="I40" s="23" t="s">
        <v>17</v>
      </c>
      <c r="J40" s="9" t="s">
        <v>180</v>
      </c>
    </row>
    <row r="41" spans="1:13" s="7" customFormat="1" ht="20" customHeight="1">
      <c r="A41" s="36">
        <v>1.9390000000000001</v>
      </c>
      <c r="B41" s="86">
        <v>1.89</v>
      </c>
      <c r="C41" s="34" t="s">
        <v>181</v>
      </c>
      <c r="D41" s="68" t="s">
        <v>117</v>
      </c>
      <c r="E41" s="68" t="s">
        <v>118</v>
      </c>
      <c r="F41" s="68" t="s">
        <v>182</v>
      </c>
      <c r="G41" s="68" t="s">
        <v>23</v>
      </c>
      <c r="H41" s="68" t="s">
        <v>183</v>
      </c>
      <c r="I41" s="23" t="s">
        <v>17</v>
      </c>
      <c r="J41" s="9" t="s">
        <v>184</v>
      </c>
    </row>
    <row r="42" spans="1:13" s="7" customFormat="1" ht="20" customHeight="1">
      <c r="A42" s="36">
        <v>0.92600000000000005</v>
      </c>
      <c r="B42" s="33">
        <v>0.93500000000000005</v>
      </c>
      <c r="C42" s="61" t="s">
        <v>185</v>
      </c>
      <c r="D42" s="70" t="s">
        <v>176</v>
      </c>
      <c r="E42" s="70" t="s">
        <v>132</v>
      </c>
      <c r="F42" s="99"/>
      <c r="G42" s="70" t="s">
        <v>57</v>
      </c>
      <c r="H42" s="70" t="s">
        <v>186</v>
      </c>
      <c r="I42" s="23" t="s">
        <v>17</v>
      </c>
      <c r="J42" s="9" t="s">
        <v>187</v>
      </c>
    </row>
    <row r="43" spans="1:13" s="7" customFormat="1" ht="21" customHeight="1">
      <c r="A43" s="87">
        <v>0.11799999999999999</v>
      </c>
      <c r="B43" s="88">
        <v>0.223</v>
      </c>
      <c r="C43" s="62" t="s">
        <v>188</v>
      </c>
      <c r="D43" s="78" t="s">
        <v>189</v>
      </c>
      <c r="E43" s="78" t="s">
        <v>190</v>
      </c>
      <c r="F43" s="78">
        <v>2013</v>
      </c>
      <c r="G43" s="78" t="s">
        <v>57</v>
      </c>
      <c r="H43" s="78"/>
      <c r="I43" s="79" t="s">
        <v>191</v>
      </c>
      <c r="J43" s="9" t="s">
        <v>192</v>
      </c>
    </row>
    <row r="44" spans="1:13" s="7" customFormat="1" ht="20" customHeight="1">
      <c r="A44" s="51">
        <v>1.3169999999999999</v>
      </c>
      <c r="B44" s="52">
        <v>1.28</v>
      </c>
      <c r="C44" s="53" t="s">
        <v>193</v>
      </c>
      <c r="D44" s="71" t="s">
        <v>27</v>
      </c>
      <c r="E44" s="71" t="s">
        <v>194</v>
      </c>
      <c r="F44" s="71" t="s">
        <v>195</v>
      </c>
      <c r="G44" s="71" t="s">
        <v>63</v>
      </c>
      <c r="H44" s="71" t="s">
        <v>196</v>
      </c>
      <c r="I44" s="23" t="s">
        <v>17</v>
      </c>
      <c r="J44" s="9" t="s">
        <v>197</v>
      </c>
    </row>
    <row r="45" spans="1:13" s="7" customFormat="1" ht="17.5" customHeight="1">
      <c r="A45" s="44">
        <v>5.5</v>
      </c>
      <c r="B45" s="54" t="s">
        <v>198</v>
      </c>
      <c r="C45" s="55" t="s">
        <v>199</v>
      </c>
      <c r="D45" s="100" t="s">
        <v>492</v>
      </c>
      <c r="E45" s="100" t="s">
        <v>491</v>
      </c>
      <c r="F45" s="100">
        <v>1969</v>
      </c>
      <c r="G45" s="100" t="s">
        <v>490</v>
      </c>
      <c r="H45" s="100">
        <v>212</v>
      </c>
      <c r="I45" s="101" t="s">
        <v>489</v>
      </c>
      <c r="J45" s="104" t="s">
        <v>46</v>
      </c>
      <c r="K45" s="116" t="s">
        <v>495</v>
      </c>
      <c r="L45" s="5"/>
      <c r="M45" s="6"/>
    </row>
    <row r="46" spans="1:13" s="7" customFormat="1" ht="19.25" customHeight="1">
      <c r="A46" s="36">
        <v>2.6070000000000002</v>
      </c>
      <c r="B46" s="37">
        <v>2.2290000000000001</v>
      </c>
      <c r="C46" s="34" t="s">
        <v>175</v>
      </c>
      <c r="D46" s="68" t="s">
        <v>176</v>
      </c>
      <c r="E46" s="68" t="s">
        <v>160</v>
      </c>
      <c r="F46" s="68" t="s">
        <v>142</v>
      </c>
      <c r="G46" s="68" t="s">
        <v>63</v>
      </c>
      <c r="H46" s="68" t="s">
        <v>177</v>
      </c>
      <c r="I46" s="28" t="s">
        <v>17</v>
      </c>
      <c r="J46" s="9" t="s">
        <v>178</v>
      </c>
      <c r="K46" s="116" t="s">
        <v>494</v>
      </c>
      <c r="L46" s="5"/>
      <c r="M46" s="6"/>
    </row>
    <row r="47" spans="1:13" s="7" customFormat="1" ht="17.5" customHeight="1">
      <c r="A47" s="36">
        <v>1.8080000000000001</v>
      </c>
      <c r="B47" s="37">
        <v>1.956</v>
      </c>
      <c r="C47" s="34" t="s">
        <v>200</v>
      </c>
      <c r="D47" s="68" t="s">
        <v>20</v>
      </c>
      <c r="E47" s="68" t="s">
        <v>42</v>
      </c>
      <c r="F47" s="98"/>
      <c r="G47" s="68" t="s">
        <v>34</v>
      </c>
      <c r="H47" s="68" t="s">
        <v>106</v>
      </c>
      <c r="I47" s="28" t="s">
        <v>17</v>
      </c>
      <c r="J47" s="9" t="s">
        <v>107</v>
      </c>
      <c r="K47" s="116" t="s">
        <v>496</v>
      </c>
      <c r="L47" s="5"/>
      <c r="M47" s="6"/>
    </row>
    <row r="48" spans="1:13" s="7" customFormat="1" ht="21.5" customHeight="1">
      <c r="A48" s="36">
        <v>2.097</v>
      </c>
      <c r="B48" s="33">
        <v>2.2509999999999999</v>
      </c>
      <c r="C48" s="34" t="s">
        <v>201</v>
      </c>
      <c r="D48" s="68" t="s">
        <v>20</v>
      </c>
      <c r="E48" s="68" t="s">
        <v>202</v>
      </c>
      <c r="F48" s="68" t="s">
        <v>203</v>
      </c>
      <c r="G48" s="68" t="s">
        <v>63</v>
      </c>
      <c r="H48" s="68" t="s">
        <v>204</v>
      </c>
      <c r="I48" s="23" t="s">
        <v>17</v>
      </c>
      <c r="J48" s="9" t="s">
        <v>205</v>
      </c>
    </row>
    <row r="49" spans="1:10" s="7" customFormat="1" ht="20" customHeight="1">
      <c r="A49" s="45">
        <v>4.1150000000000002</v>
      </c>
      <c r="B49" s="46">
        <v>3.4889999999999999</v>
      </c>
      <c r="C49" s="47" t="s">
        <v>206</v>
      </c>
      <c r="D49" s="72" t="s">
        <v>12</v>
      </c>
      <c r="E49" s="72" t="s">
        <v>13</v>
      </c>
      <c r="F49" s="72" t="s">
        <v>207</v>
      </c>
      <c r="G49" s="72" t="s">
        <v>63</v>
      </c>
      <c r="H49" s="72" t="s">
        <v>208</v>
      </c>
      <c r="I49" s="21" t="s">
        <v>17</v>
      </c>
      <c r="J49" s="9" t="s">
        <v>209</v>
      </c>
    </row>
    <row r="50" spans="1:10" s="7" customFormat="1" ht="20" customHeight="1">
      <c r="A50" s="48">
        <v>3.0150000000000001</v>
      </c>
      <c r="B50" s="49">
        <v>2.6890000000000001</v>
      </c>
      <c r="C50" s="50" t="s">
        <v>210</v>
      </c>
      <c r="D50" s="71" t="s">
        <v>27</v>
      </c>
      <c r="E50" s="71" t="s">
        <v>38</v>
      </c>
      <c r="F50" s="102"/>
      <c r="G50" s="71" t="s">
        <v>57</v>
      </c>
      <c r="H50" s="71" t="s">
        <v>211</v>
      </c>
      <c r="I50" s="21" t="s">
        <v>17</v>
      </c>
      <c r="J50" s="9" t="s">
        <v>212</v>
      </c>
    </row>
    <row r="51" spans="1:10" s="7" customFormat="1" ht="20" customHeight="1">
      <c r="A51" s="17">
        <v>2.4620000000000002</v>
      </c>
      <c r="B51" s="15">
        <v>2.4740000000000002</v>
      </c>
      <c r="C51" s="16" t="s">
        <v>213</v>
      </c>
      <c r="D51" s="68" t="s">
        <v>27</v>
      </c>
      <c r="E51" s="68" t="s">
        <v>214</v>
      </c>
      <c r="F51" s="68" t="s">
        <v>123</v>
      </c>
      <c r="G51" s="68" t="s">
        <v>23</v>
      </c>
      <c r="H51" s="68" t="s">
        <v>215</v>
      </c>
      <c r="I51" s="112" t="s">
        <v>517</v>
      </c>
      <c r="J51" s="9" t="s">
        <v>216</v>
      </c>
    </row>
    <row r="52" spans="1:10" s="7" customFormat="1" ht="20" customHeight="1">
      <c r="A52" s="17">
        <v>1.7470000000000001</v>
      </c>
      <c r="B52" s="89">
        <v>2.31</v>
      </c>
      <c r="C52" s="16" t="s">
        <v>217</v>
      </c>
      <c r="D52" s="68" t="s">
        <v>27</v>
      </c>
      <c r="E52" s="68" t="s">
        <v>218</v>
      </c>
      <c r="F52" s="68" t="s">
        <v>219</v>
      </c>
      <c r="G52" s="68" t="s">
        <v>63</v>
      </c>
      <c r="H52" s="68" t="s">
        <v>220</v>
      </c>
      <c r="I52" s="23" t="s">
        <v>17</v>
      </c>
      <c r="J52" s="9" t="s">
        <v>221</v>
      </c>
    </row>
    <row r="53" spans="1:10" s="7" customFormat="1" ht="20" customHeight="1">
      <c r="A53" s="17">
        <v>2.871</v>
      </c>
      <c r="B53" s="15">
        <v>2.5329999999999999</v>
      </c>
      <c r="C53" s="16" t="s">
        <v>222</v>
      </c>
      <c r="D53" s="68" t="s">
        <v>223</v>
      </c>
      <c r="E53" s="68" t="s">
        <v>224</v>
      </c>
      <c r="F53" s="98"/>
      <c r="G53" s="68" t="s">
        <v>23</v>
      </c>
      <c r="H53" s="68" t="s">
        <v>225</v>
      </c>
      <c r="I53" s="23" t="s">
        <v>17</v>
      </c>
      <c r="J53" s="9" t="s">
        <v>226</v>
      </c>
    </row>
    <row r="54" spans="1:10" s="7" customFormat="1" ht="20" customHeight="1">
      <c r="A54" s="17">
        <v>2.3879999999999999</v>
      </c>
      <c r="B54" s="15">
        <v>4.1619999999999999</v>
      </c>
      <c r="C54" s="16" t="s">
        <v>227</v>
      </c>
      <c r="D54" s="68" t="s">
        <v>20</v>
      </c>
      <c r="E54" s="68" t="s">
        <v>202</v>
      </c>
      <c r="F54" s="68" t="s">
        <v>228</v>
      </c>
      <c r="G54" s="68" t="s">
        <v>229</v>
      </c>
      <c r="H54" s="68" t="s">
        <v>230</v>
      </c>
      <c r="I54" s="23" t="s">
        <v>17</v>
      </c>
      <c r="J54" s="9" t="s">
        <v>231</v>
      </c>
    </row>
    <row r="55" spans="1:10" s="7" customFormat="1" ht="20" customHeight="1">
      <c r="A55" s="17">
        <v>1.829</v>
      </c>
      <c r="B55" s="89">
        <v>1.88</v>
      </c>
      <c r="C55" s="16" t="s">
        <v>232</v>
      </c>
      <c r="D55" s="68" t="s">
        <v>27</v>
      </c>
      <c r="E55" s="68" t="s">
        <v>80</v>
      </c>
      <c r="F55" s="98"/>
      <c r="G55" s="68" t="s">
        <v>57</v>
      </c>
      <c r="H55" s="68" t="s">
        <v>233</v>
      </c>
      <c r="I55" s="23" t="s">
        <v>17</v>
      </c>
      <c r="J55" s="9" t="s">
        <v>234</v>
      </c>
    </row>
    <row r="56" spans="1:10" s="7" customFormat="1" ht="20" customHeight="1">
      <c r="A56" s="17">
        <v>1.7949999999999999</v>
      </c>
      <c r="B56" s="15">
        <v>1.623</v>
      </c>
      <c r="C56" s="16" t="s">
        <v>235</v>
      </c>
      <c r="D56" s="68" t="s">
        <v>27</v>
      </c>
      <c r="E56" s="68" t="s">
        <v>80</v>
      </c>
      <c r="F56" s="68" t="s">
        <v>236</v>
      </c>
      <c r="G56" s="68" t="s">
        <v>23</v>
      </c>
      <c r="H56" s="68" t="s">
        <v>237</v>
      </c>
      <c r="I56" s="23" t="s">
        <v>17</v>
      </c>
      <c r="J56" s="9" t="s">
        <v>238</v>
      </c>
    </row>
    <row r="57" spans="1:10" s="7" customFormat="1" ht="20" customHeight="1">
      <c r="A57" s="90">
        <v>2.04</v>
      </c>
      <c r="B57" s="15">
        <v>1.956</v>
      </c>
      <c r="C57" s="16" t="s">
        <v>239</v>
      </c>
      <c r="D57" s="68" t="s">
        <v>20</v>
      </c>
      <c r="E57" s="68" t="s">
        <v>240</v>
      </c>
      <c r="F57" s="68" t="s">
        <v>241</v>
      </c>
      <c r="G57" s="68" t="s">
        <v>23</v>
      </c>
      <c r="H57" s="68" t="s">
        <v>242</v>
      </c>
      <c r="I57" s="23" t="s">
        <v>17</v>
      </c>
      <c r="J57" s="9" t="s">
        <v>243</v>
      </c>
    </row>
    <row r="58" spans="1:10" s="7" customFormat="1" ht="20" customHeight="1">
      <c r="A58" s="17">
        <v>1.1359999999999999</v>
      </c>
      <c r="B58" s="15">
        <v>1.325</v>
      </c>
      <c r="C58" s="16" t="s">
        <v>244</v>
      </c>
      <c r="D58" s="68" t="s">
        <v>27</v>
      </c>
      <c r="E58" s="68" t="s">
        <v>80</v>
      </c>
      <c r="F58" s="68" t="s">
        <v>33</v>
      </c>
      <c r="G58" s="98"/>
      <c r="H58" s="68" t="s">
        <v>156</v>
      </c>
      <c r="I58" s="23" t="s">
        <v>17</v>
      </c>
      <c r="J58" s="9" t="s">
        <v>245</v>
      </c>
    </row>
    <row r="59" spans="1:10" s="7" customFormat="1" ht="20" customHeight="1">
      <c r="A59" s="17">
        <v>2.0760000000000001</v>
      </c>
      <c r="B59" s="15">
        <v>2.306</v>
      </c>
      <c r="C59" s="16" t="s">
        <v>246</v>
      </c>
      <c r="D59" s="68" t="s">
        <v>20</v>
      </c>
      <c r="E59" s="68" t="s">
        <v>247</v>
      </c>
      <c r="F59" s="98"/>
      <c r="G59" s="68" t="s">
        <v>23</v>
      </c>
      <c r="H59" s="68" t="s">
        <v>173</v>
      </c>
      <c r="I59" s="23" t="s">
        <v>17</v>
      </c>
      <c r="J59" s="9" t="s">
        <v>248</v>
      </c>
    </row>
    <row r="60" spans="1:10" s="7" customFormat="1" ht="20" customHeight="1">
      <c r="A60" s="17">
        <v>1.1559999999999999</v>
      </c>
      <c r="B60" s="15">
        <v>3.456</v>
      </c>
      <c r="C60" s="16" t="s">
        <v>249</v>
      </c>
      <c r="D60" s="68" t="s">
        <v>27</v>
      </c>
      <c r="E60" s="68" t="s">
        <v>132</v>
      </c>
      <c r="F60" s="68" t="s">
        <v>250</v>
      </c>
      <c r="G60" s="68" t="s">
        <v>229</v>
      </c>
      <c r="H60" s="68" t="s">
        <v>251</v>
      </c>
      <c r="I60" s="23" t="s">
        <v>17</v>
      </c>
      <c r="J60" s="9" t="s">
        <v>252</v>
      </c>
    </row>
    <row r="61" spans="1:10" s="7" customFormat="1" ht="20" customHeight="1">
      <c r="A61" s="17">
        <v>1.696</v>
      </c>
      <c r="B61" s="89">
        <v>2.54</v>
      </c>
      <c r="C61" s="16" t="s">
        <v>253</v>
      </c>
      <c r="D61" s="68" t="s">
        <v>254</v>
      </c>
      <c r="E61" s="68" t="s">
        <v>255</v>
      </c>
      <c r="F61" s="98"/>
      <c r="G61" s="98"/>
      <c r="H61" s="68" t="s">
        <v>256</v>
      </c>
      <c r="I61" s="23" t="s">
        <v>17</v>
      </c>
      <c r="J61" s="9" t="s">
        <v>257</v>
      </c>
    </row>
    <row r="62" spans="1:10" s="7" customFormat="1" ht="20" customHeight="1">
      <c r="A62" s="90">
        <v>0.97</v>
      </c>
      <c r="B62" s="15">
        <v>1.246</v>
      </c>
      <c r="C62" s="16" t="s">
        <v>258</v>
      </c>
      <c r="D62" s="68" t="s">
        <v>259</v>
      </c>
      <c r="E62" s="68" t="s">
        <v>260</v>
      </c>
      <c r="F62" s="98"/>
      <c r="G62" s="68" t="s">
        <v>57</v>
      </c>
      <c r="H62" s="68" t="s">
        <v>261</v>
      </c>
      <c r="I62" s="23" t="s">
        <v>17</v>
      </c>
      <c r="J62" s="9" t="s">
        <v>262</v>
      </c>
    </row>
    <row r="63" spans="1:10" s="7" customFormat="1" ht="20" customHeight="1">
      <c r="A63" s="17">
        <v>1.3140000000000001</v>
      </c>
      <c r="B63" s="15">
        <v>1.3340000000000001</v>
      </c>
      <c r="C63" s="16" t="s">
        <v>263</v>
      </c>
      <c r="D63" s="68" t="s">
        <v>20</v>
      </c>
      <c r="E63" s="68" t="s">
        <v>247</v>
      </c>
      <c r="F63" s="68" t="s">
        <v>264</v>
      </c>
      <c r="G63" s="68" t="s">
        <v>23</v>
      </c>
      <c r="H63" s="68" t="s">
        <v>265</v>
      </c>
      <c r="I63" s="23" t="s">
        <v>17</v>
      </c>
      <c r="J63" s="9" t="s">
        <v>266</v>
      </c>
    </row>
    <row r="64" spans="1:10" s="7" customFormat="1" ht="20" customHeight="1">
      <c r="A64" s="17">
        <v>0.79200000000000004</v>
      </c>
      <c r="B64" s="15">
        <v>0.80700000000000005</v>
      </c>
      <c r="C64" s="16" t="s">
        <v>267</v>
      </c>
      <c r="D64" s="68" t="s">
        <v>117</v>
      </c>
      <c r="E64" s="68" t="s">
        <v>118</v>
      </c>
      <c r="F64" s="98"/>
      <c r="G64" s="98"/>
      <c r="H64" s="68" t="s">
        <v>268</v>
      </c>
      <c r="I64" s="23" t="s">
        <v>17</v>
      </c>
      <c r="J64" s="9" t="s">
        <v>269</v>
      </c>
    </row>
    <row r="65" spans="1:10" s="7" customFormat="1" ht="20" customHeight="1">
      <c r="A65" s="17">
        <v>1.5580000000000001</v>
      </c>
      <c r="B65" s="89">
        <v>1.05</v>
      </c>
      <c r="C65" s="16" t="s">
        <v>270</v>
      </c>
      <c r="D65" s="68" t="s">
        <v>27</v>
      </c>
      <c r="E65" s="68" t="s">
        <v>271</v>
      </c>
      <c r="F65" s="98"/>
      <c r="G65" s="68" t="s">
        <v>57</v>
      </c>
      <c r="H65" s="68" t="s">
        <v>268</v>
      </c>
      <c r="I65" s="23" t="s">
        <v>17</v>
      </c>
      <c r="J65" s="9" t="s">
        <v>272</v>
      </c>
    </row>
    <row r="66" spans="1:10" s="7" customFormat="1" ht="20" customHeight="1">
      <c r="A66" s="17">
        <v>1.0389999999999999</v>
      </c>
      <c r="B66" s="15">
        <v>1.722</v>
      </c>
      <c r="C66" s="16" t="s">
        <v>273</v>
      </c>
      <c r="D66" s="68" t="s">
        <v>20</v>
      </c>
      <c r="E66" s="68" t="s">
        <v>42</v>
      </c>
      <c r="F66" s="68" t="s">
        <v>274</v>
      </c>
      <c r="G66" s="68" t="s">
        <v>23</v>
      </c>
      <c r="H66" s="68" t="s">
        <v>275</v>
      </c>
      <c r="I66" s="23" t="s">
        <v>17</v>
      </c>
      <c r="J66" s="9" t="s">
        <v>276</v>
      </c>
    </row>
    <row r="67" spans="1:10" s="7" customFormat="1" ht="20" customHeight="1">
      <c r="A67" s="17">
        <v>1.3220000000000001</v>
      </c>
      <c r="B67" s="15">
        <v>1.3149999999999999</v>
      </c>
      <c r="C67" s="16" t="s">
        <v>277</v>
      </c>
      <c r="D67" s="68" t="s">
        <v>223</v>
      </c>
      <c r="E67" s="68" t="s">
        <v>224</v>
      </c>
      <c r="F67" s="98"/>
      <c r="G67" s="68" t="s">
        <v>57</v>
      </c>
      <c r="H67" s="68" t="s">
        <v>278</v>
      </c>
      <c r="I67" s="23" t="s">
        <v>17</v>
      </c>
      <c r="J67" s="9" t="s">
        <v>279</v>
      </c>
    </row>
    <row r="68" spans="1:10" s="7" customFormat="1" ht="20" customHeight="1">
      <c r="A68" s="17">
        <v>1.716</v>
      </c>
      <c r="B68" s="15">
        <v>1.454</v>
      </c>
      <c r="C68" s="16" t="s">
        <v>280</v>
      </c>
      <c r="D68" s="68" t="s">
        <v>98</v>
      </c>
      <c r="E68" s="68" t="s">
        <v>99</v>
      </c>
      <c r="F68" s="98"/>
      <c r="G68" s="68" t="s">
        <v>57</v>
      </c>
      <c r="H68" s="68" t="s">
        <v>281</v>
      </c>
      <c r="I68" s="23" t="s">
        <v>17</v>
      </c>
      <c r="J68" s="9" t="s">
        <v>282</v>
      </c>
    </row>
    <row r="69" spans="1:10" s="7" customFormat="1" ht="20" customHeight="1">
      <c r="A69" s="17">
        <v>1.6559999999999999</v>
      </c>
      <c r="B69" s="15">
        <v>1.8220000000000001</v>
      </c>
      <c r="C69" s="16" t="s">
        <v>283</v>
      </c>
      <c r="D69" s="68" t="s">
        <v>20</v>
      </c>
      <c r="E69" s="68" t="s">
        <v>151</v>
      </c>
      <c r="F69" s="98"/>
      <c r="G69" s="98"/>
      <c r="H69" s="68" t="s">
        <v>284</v>
      </c>
      <c r="I69" s="23" t="s">
        <v>17</v>
      </c>
      <c r="J69" s="9" t="s">
        <v>285</v>
      </c>
    </row>
    <row r="70" spans="1:10" s="7" customFormat="1" ht="20" customHeight="1">
      <c r="A70" s="17">
        <v>1.4710000000000001</v>
      </c>
      <c r="B70" s="15">
        <v>1.091</v>
      </c>
      <c r="C70" s="16" t="s">
        <v>286</v>
      </c>
      <c r="D70" s="68" t="s">
        <v>27</v>
      </c>
      <c r="E70" s="68" t="s">
        <v>99</v>
      </c>
      <c r="F70" s="98"/>
      <c r="G70" s="68" t="s">
        <v>57</v>
      </c>
      <c r="H70" s="68" t="s">
        <v>287</v>
      </c>
      <c r="I70" s="23" t="s">
        <v>17</v>
      </c>
      <c r="J70" s="9" t="s">
        <v>288</v>
      </c>
    </row>
    <row r="71" spans="1:10" s="7" customFormat="1" ht="20" customHeight="1">
      <c r="A71" s="17">
        <v>1.2529999999999999</v>
      </c>
      <c r="B71" s="15">
        <v>1.448</v>
      </c>
      <c r="C71" s="16" t="s">
        <v>289</v>
      </c>
      <c r="D71" s="68" t="s">
        <v>27</v>
      </c>
      <c r="E71" s="68" t="s">
        <v>290</v>
      </c>
      <c r="F71" s="98"/>
      <c r="G71" s="98"/>
      <c r="H71" s="68" t="s">
        <v>291</v>
      </c>
      <c r="I71" s="23" t="s">
        <v>17</v>
      </c>
      <c r="J71" s="9" t="s">
        <v>292</v>
      </c>
    </row>
    <row r="72" spans="1:10" s="7" customFormat="1" ht="20" customHeight="1">
      <c r="A72" s="17">
        <v>1.0089999999999999</v>
      </c>
      <c r="B72" s="15">
        <v>0.98599999999999999</v>
      </c>
      <c r="C72" s="16" t="s">
        <v>293</v>
      </c>
      <c r="D72" s="68" t="s">
        <v>27</v>
      </c>
      <c r="E72" s="68" t="s">
        <v>294</v>
      </c>
      <c r="F72" s="98"/>
      <c r="G72" s="68" t="s">
        <v>23</v>
      </c>
      <c r="H72" s="68" t="s">
        <v>295</v>
      </c>
      <c r="I72" s="112" t="s">
        <v>517</v>
      </c>
      <c r="J72" s="9" t="s">
        <v>296</v>
      </c>
    </row>
    <row r="73" spans="1:10" s="7" customFormat="1" ht="20" customHeight="1">
      <c r="A73" s="17">
        <v>1.4339999999999999</v>
      </c>
      <c r="B73" s="15">
        <v>1.214</v>
      </c>
      <c r="C73" s="16" t="s">
        <v>297</v>
      </c>
      <c r="D73" s="68" t="s">
        <v>12</v>
      </c>
      <c r="E73" s="68" t="s">
        <v>80</v>
      </c>
      <c r="F73" s="68" t="s">
        <v>219</v>
      </c>
      <c r="G73" s="68" t="s">
        <v>63</v>
      </c>
      <c r="H73" s="68" t="s">
        <v>298</v>
      </c>
      <c r="I73" s="23" t="s">
        <v>17</v>
      </c>
      <c r="J73" s="9" t="s">
        <v>299</v>
      </c>
    </row>
    <row r="74" spans="1:10" s="7" customFormat="1" ht="20" customHeight="1">
      <c r="A74" s="17">
        <v>1.5289999999999999</v>
      </c>
      <c r="B74" s="15">
        <v>1.5249999999999999</v>
      </c>
      <c r="C74" s="16" t="s">
        <v>300</v>
      </c>
      <c r="D74" s="68" t="s">
        <v>20</v>
      </c>
      <c r="E74" s="68" t="s">
        <v>32</v>
      </c>
      <c r="F74" s="98"/>
      <c r="G74" s="68" t="s">
        <v>57</v>
      </c>
      <c r="H74" s="68" t="s">
        <v>29</v>
      </c>
      <c r="I74" s="23" t="s">
        <v>17</v>
      </c>
      <c r="J74" s="9" t="s">
        <v>301</v>
      </c>
    </row>
    <row r="75" spans="1:10" s="7" customFormat="1" ht="20" customHeight="1">
      <c r="A75" s="17">
        <v>1.175</v>
      </c>
      <c r="B75" s="15">
        <v>1.3879999999999999</v>
      </c>
      <c r="C75" s="16" t="s">
        <v>302</v>
      </c>
      <c r="D75" s="68" t="s">
        <v>20</v>
      </c>
      <c r="E75" s="68" t="s">
        <v>42</v>
      </c>
      <c r="F75" s="98"/>
      <c r="G75" s="68" t="s">
        <v>57</v>
      </c>
      <c r="H75" s="68" t="s">
        <v>186</v>
      </c>
      <c r="I75" s="23" t="s">
        <v>17</v>
      </c>
      <c r="J75" s="9" t="s">
        <v>303</v>
      </c>
    </row>
    <row r="76" spans="1:10" s="7" customFormat="1" ht="20" customHeight="1">
      <c r="A76" s="17">
        <v>1.714</v>
      </c>
      <c r="B76" s="15">
        <v>1.274</v>
      </c>
      <c r="C76" s="16" t="s">
        <v>304</v>
      </c>
      <c r="D76" s="68" t="s">
        <v>20</v>
      </c>
      <c r="E76" s="68" t="s">
        <v>305</v>
      </c>
      <c r="F76" s="98"/>
      <c r="G76" s="68" t="s">
        <v>57</v>
      </c>
      <c r="H76" s="68" t="s">
        <v>306</v>
      </c>
      <c r="I76" s="23" t="s">
        <v>17</v>
      </c>
      <c r="J76" s="9" t="s">
        <v>307</v>
      </c>
    </row>
    <row r="77" spans="1:10" s="7" customFormat="1" ht="20" customHeight="1">
      <c r="A77" s="17">
        <v>0.74299999999999999</v>
      </c>
      <c r="B77" s="15">
        <v>0.748</v>
      </c>
      <c r="C77" s="16" t="s">
        <v>308</v>
      </c>
      <c r="D77" s="98" t="s">
        <v>502</v>
      </c>
      <c r="E77" s="98" t="s">
        <v>503</v>
      </c>
      <c r="F77" s="98">
        <v>1966</v>
      </c>
      <c r="G77" s="98" t="s">
        <v>57</v>
      </c>
      <c r="H77" s="98">
        <v>73</v>
      </c>
      <c r="I77" s="107" t="s">
        <v>17</v>
      </c>
      <c r="J77" s="106" t="s">
        <v>501</v>
      </c>
    </row>
    <row r="78" spans="1:10" s="7" customFormat="1" ht="20" customHeight="1">
      <c r="A78" s="17">
        <v>1.6419999999999999</v>
      </c>
      <c r="B78" s="15">
        <v>1.2230000000000001</v>
      </c>
      <c r="C78" s="16" t="s">
        <v>309</v>
      </c>
      <c r="D78" s="68" t="s">
        <v>310</v>
      </c>
      <c r="E78" s="68" t="s">
        <v>311</v>
      </c>
      <c r="F78" s="68" t="s">
        <v>142</v>
      </c>
      <c r="G78" s="98"/>
      <c r="H78" s="68" t="s">
        <v>90</v>
      </c>
      <c r="I78" s="23" t="s">
        <v>17</v>
      </c>
      <c r="J78" s="9" t="s">
        <v>312</v>
      </c>
    </row>
    <row r="79" spans="1:10" s="7" customFormat="1" ht="20" customHeight="1">
      <c r="A79" s="17">
        <v>0.79400000000000004</v>
      </c>
      <c r="B79" s="15">
        <v>1.0780000000000001</v>
      </c>
      <c r="C79" s="16" t="s">
        <v>313</v>
      </c>
      <c r="D79" s="68" t="s">
        <v>12</v>
      </c>
      <c r="E79" s="68" t="s">
        <v>80</v>
      </c>
      <c r="F79" s="68" t="s">
        <v>241</v>
      </c>
      <c r="G79" s="68" t="s">
        <v>57</v>
      </c>
      <c r="H79" s="68" t="s">
        <v>58</v>
      </c>
      <c r="I79" s="23" t="s">
        <v>17</v>
      </c>
      <c r="J79" s="9" t="s">
        <v>314</v>
      </c>
    </row>
    <row r="80" spans="1:10" s="7" customFormat="1" ht="20" customHeight="1">
      <c r="A80" s="90">
        <v>1</v>
      </c>
      <c r="B80" s="15">
        <v>1.0529999999999999</v>
      </c>
      <c r="C80" s="16" t="s">
        <v>315</v>
      </c>
      <c r="D80" s="68" t="s">
        <v>27</v>
      </c>
      <c r="E80" s="68" t="s">
        <v>113</v>
      </c>
      <c r="F80" s="98"/>
      <c r="G80" s="68" t="s">
        <v>23</v>
      </c>
      <c r="H80" s="68" t="s">
        <v>316</v>
      </c>
      <c r="I80" s="23" t="s">
        <v>17</v>
      </c>
      <c r="J80" s="9" t="s">
        <v>317</v>
      </c>
    </row>
    <row r="81" spans="1:13" s="7" customFormat="1" ht="20" customHeight="1">
      <c r="A81" s="17">
        <v>0.98799999999999999</v>
      </c>
      <c r="B81" s="89">
        <v>0.87</v>
      </c>
      <c r="C81" s="16" t="s">
        <v>318</v>
      </c>
      <c r="D81" s="68" t="s">
        <v>98</v>
      </c>
      <c r="E81" s="68" t="s">
        <v>99</v>
      </c>
      <c r="F81" s="68" t="s">
        <v>49</v>
      </c>
      <c r="G81" s="68" t="s">
        <v>57</v>
      </c>
      <c r="H81" s="68" t="s">
        <v>148</v>
      </c>
      <c r="I81" s="23" t="s">
        <v>17</v>
      </c>
      <c r="J81" s="9" t="s">
        <v>319</v>
      </c>
    </row>
    <row r="82" spans="1:13" s="7" customFormat="1" ht="20" customHeight="1">
      <c r="A82" s="17">
        <v>0.81699999999999995</v>
      </c>
      <c r="B82" s="15">
        <v>1.117</v>
      </c>
      <c r="C82" s="16" t="s">
        <v>320</v>
      </c>
      <c r="D82" s="68" t="s">
        <v>20</v>
      </c>
      <c r="E82" s="68" t="s">
        <v>202</v>
      </c>
      <c r="F82" s="68" t="s">
        <v>321</v>
      </c>
      <c r="G82" s="68" t="s">
        <v>23</v>
      </c>
      <c r="H82" s="68" t="s">
        <v>322</v>
      </c>
      <c r="I82" s="23" t="s">
        <v>17</v>
      </c>
      <c r="J82" s="9" t="s">
        <v>323</v>
      </c>
    </row>
    <row r="83" spans="1:13" s="7" customFormat="1" ht="20" customHeight="1">
      <c r="A83" s="17">
        <v>1.0529999999999999</v>
      </c>
      <c r="B83" s="15">
        <v>1.0960000000000001</v>
      </c>
      <c r="C83" s="16" t="s">
        <v>324</v>
      </c>
      <c r="D83" s="98" t="s">
        <v>506</v>
      </c>
      <c r="E83" s="98" t="s">
        <v>504</v>
      </c>
      <c r="F83" s="98"/>
      <c r="G83" s="98" t="s">
        <v>505</v>
      </c>
      <c r="H83" s="98">
        <v>32</v>
      </c>
      <c r="I83" s="107" t="s">
        <v>17</v>
      </c>
      <c r="J83" s="104" t="s">
        <v>507</v>
      </c>
    </row>
    <row r="84" spans="1:13" s="7" customFormat="1" ht="20" customHeight="1">
      <c r="A84" s="17">
        <v>0.97599999999999998</v>
      </c>
      <c r="B84" s="15">
        <v>0.80400000000000005</v>
      </c>
      <c r="C84" s="16" t="s">
        <v>325</v>
      </c>
      <c r="D84" s="68" t="s">
        <v>98</v>
      </c>
      <c r="E84" s="68" t="s">
        <v>99</v>
      </c>
      <c r="F84" s="68" t="s">
        <v>33</v>
      </c>
      <c r="G84" s="68" t="s">
        <v>23</v>
      </c>
      <c r="H84" s="68" t="s">
        <v>326</v>
      </c>
      <c r="I84" s="23" t="s">
        <v>17</v>
      </c>
      <c r="J84" s="9" t="s">
        <v>327</v>
      </c>
    </row>
    <row r="85" spans="1:13" s="7" customFormat="1" ht="20" customHeight="1">
      <c r="A85" s="17">
        <v>0.97599999999999998</v>
      </c>
      <c r="B85" s="15">
        <v>1.2110000000000001</v>
      </c>
      <c r="C85" s="16" t="s">
        <v>328</v>
      </c>
      <c r="D85" s="68" t="s">
        <v>20</v>
      </c>
      <c r="E85" s="68" t="s">
        <v>329</v>
      </c>
      <c r="F85" s="98"/>
      <c r="G85" s="68" t="s">
        <v>57</v>
      </c>
      <c r="H85" s="68" t="s">
        <v>29</v>
      </c>
      <c r="I85" s="23" t="s">
        <v>17</v>
      </c>
      <c r="J85" s="9" t="s">
        <v>330</v>
      </c>
    </row>
    <row r="86" spans="1:13" s="7" customFormat="1" ht="20" customHeight="1">
      <c r="A86" s="17">
        <v>0.59599999999999997</v>
      </c>
      <c r="B86" s="15">
        <v>0.68500000000000005</v>
      </c>
      <c r="C86" s="16" t="s">
        <v>331</v>
      </c>
      <c r="D86" s="68" t="s">
        <v>20</v>
      </c>
      <c r="E86" s="68" t="s">
        <v>332</v>
      </c>
      <c r="F86" s="98"/>
      <c r="G86" s="68" t="s">
        <v>57</v>
      </c>
      <c r="H86" s="68" t="s">
        <v>333</v>
      </c>
      <c r="I86" s="23" t="s">
        <v>17</v>
      </c>
      <c r="J86" s="9" t="s">
        <v>334</v>
      </c>
    </row>
    <row r="87" spans="1:13" s="7" customFormat="1" ht="20" customHeight="1">
      <c r="A87" s="17">
        <v>0.98099999999999998</v>
      </c>
      <c r="B87" s="15">
        <v>0.90900000000000003</v>
      </c>
      <c r="C87" s="16" t="s">
        <v>335</v>
      </c>
      <c r="D87" s="68" t="s">
        <v>12</v>
      </c>
      <c r="E87" s="68" t="s">
        <v>80</v>
      </c>
      <c r="F87" s="68" t="s">
        <v>336</v>
      </c>
      <c r="G87" s="68" t="s">
        <v>57</v>
      </c>
      <c r="H87" s="68" t="s">
        <v>337</v>
      </c>
      <c r="I87" s="23" t="s">
        <v>17</v>
      </c>
      <c r="J87" s="9" t="s">
        <v>338</v>
      </c>
    </row>
    <row r="88" spans="1:13" s="7" customFormat="1" ht="20" customHeight="1">
      <c r="A88" s="17">
        <v>0.746</v>
      </c>
      <c r="B88" s="15">
        <v>0.71799999999999997</v>
      </c>
      <c r="C88" s="16" t="s">
        <v>339</v>
      </c>
      <c r="D88" s="68" t="s">
        <v>259</v>
      </c>
      <c r="E88" s="68" t="s">
        <v>13</v>
      </c>
      <c r="F88" s="98"/>
      <c r="G88" s="68" t="s">
        <v>23</v>
      </c>
      <c r="H88" s="68" t="s">
        <v>86</v>
      </c>
      <c r="I88" s="23" t="s">
        <v>17</v>
      </c>
      <c r="J88" s="9" t="s">
        <v>340</v>
      </c>
    </row>
    <row r="89" spans="1:13" s="7" customFormat="1" ht="20" customHeight="1">
      <c r="A89" s="17">
        <v>0.41199999999999998</v>
      </c>
      <c r="B89" s="15">
        <v>0.44800000000000001</v>
      </c>
      <c r="C89" s="16" t="s">
        <v>341</v>
      </c>
      <c r="D89" s="68" t="s">
        <v>27</v>
      </c>
      <c r="E89" s="68" t="s">
        <v>342</v>
      </c>
      <c r="F89" s="68" t="s">
        <v>147</v>
      </c>
      <c r="G89" s="98"/>
      <c r="H89" s="68" t="s">
        <v>173</v>
      </c>
      <c r="I89" s="23" t="s">
        <v>17</v>
      </c>
      <c r="J89" s="9" t="s">
        <v>343</v>
      </c>
    </row>
    <row r="90" spans="1:13" s="7" customFormat="1" ht="20" customHeight="1">
      <c r="A90" s="17">
        <v>1.633</v>
      </c>
      <c r="B90" s="15">
        <v>2.0129999999999999</v>
      </c>
      <c r="C90" s="16" t="s">
        <v>344</v>
      </c>
      <c r="D90" s="98" t="s">
        <v>492</v>
      </c>
      <c r="E90" s="98" t="s">
        <v>508</v>
      </c>
      <c r="F90" s="98">
        <v>1987</v>
      </c>
      <c r="G90" s="98" t="s">
        <v>498</v>
      </c>
      <c r="H90" s="98">
        <v>74</v>
      </c>
      <c r="I90" s="107" t="s">
        <v>17</v>
      </c>
      <c r="J90" s="106" t="s">
        <v>509</v>
      </c>
    </row>
    <row r="91" spans="1:13" s="7" customFormat="1" ht="20" customHeight="1">
      <c r="A91" s="17">
        <v>1.7050000000000001</v>
      </c>
      <c r="B91" s="15">
        <v>1.6419999999999999</v>
      </c>
      <c r="C91" s="16" t="s">
        <v>345</v>
      </c>
      <c r="D91" s="68" t="s">
        <v>20</v>
      </c>
      <c r="E91" s="68" t="s">
        <v>247</v>
      </c>
      <c r="F91" s="68" t="s">
        <v>182</v>
      </c>
      <c r="G91" s="68" t="s">
        <v>23</v>
      </c>
      <c r="H91" s="68" t="s">
        <v>306</v>
      </c>
      <c r="I91" s="23" t="s">
        <v>17</v>
      </c>
      <c r="J91" s="9" t="s">
        <v>346</v>
      </c>
    </row>
    <row r="92" spans="1:13" s="7" customFormat="1" ht="20" customHeight="1">
      <c r="A92" s="17">
        <v>2.1389999999999998</v>
      </c>
      <c r="B92" s="89">
        <v>1.7</v>
      </c>
      <c r="C92" s="16" t="s">
        <v>347</v>
      </c>
      <c r="D92" s="68" t="s">
        <v>20</v>
      </c>
      <c r="E92" s="68" t="s">
        <v>512</v>
      </c>
      <c r="F92" s="68">
        <v>1998</v>
      </c>
      <c r="G92" s="68" t="s">
        <v>511</v>
      </c>
      <c r="H92" s="68">
        <v>18</v>
      </c>
      <c r="I92" s="23" t="s">
        <v>17</v>
      </c>
      <c r="J92" s="106" t="s">
        <v>510</v>
      </c>
    </row>
    <row r="93" spans="1:13" s="7" customFormat="1" ht="20" customHeight="1">
      <c r="A93" s="17">
        <v>0.93300000000000005</v>
      </c>
      <c r="B93" s="15">
        <v>1.3440000000000001</v>
      </c>
      <c r="C93" s="16" t="s">
        <v>348</v>
      </c>
      <c r="D93" s="68" t="s">
        <v>27</v>
      </c>
      <c r="E93" s="68" t="s">
        <v>247</v>
      </c>
      <c r="F93" s="68" t="s">
        <v>250</v>
      </c>
      <c r="G93" s="68" t="s">
        <v>57</v>
      </c>
      <c r="H93" s="68" t="s">
        <v>261</v>
      </c>
      <c r="I93" s="23" t="s">
        <v>17</v>
      </c>
      <c r="J93" s="9" t="s">
        <v>349</v>
      </c>
    </row>
    <row r="94" spans="1:13" s="7" customFormat="1" ht="20" customHeight="1">
      <c r="A94" s="17">
        <v>1.236</v>
      </c>
      <c r="B94" s="15">
        <v>1.4730000000000001</v>
      </c>
      <c r="C94" s="16" t="s">
        <v>350</v>
      </c>
      <c r="D94" s="68" t="s">
        <v>351</v>
      </c>
      <c r="E94" s="68" t="s">
        <v>160</v>
      </c>
      <c r="F94" s="98"/>
      <c r="G94" s="68" t="s">
        <v>229</v>
      </c>
      <c r="H94" s="68" t="s">
        <v>352</v>
      </c>
      <c r="I94" s="21" t="s">
        <v>17</v>
      </c>
      <c r="J94" s="9" t="s">
        <v>353</v>
      </c>
    </row>
    <row r="95" spans="1:13" s="7" customFormat="1" ht="20" customHeight="1">
      <c r="A95" s="17">
        <v>1.115</v>
      </c>
      <c r="B95" s="15" t="s">
        <v>198</v>
      </c>
      <c r="C95" s="16" t="s">
        <v>354</v>
      </c>
      <c r="D95" s="68" t="s">
        <v>355</v>
      </c>
      <c r="E95" s="68" t="s">
        <v>118</v>
      </c>
      <c r="F95" s="98"/>
      <c r="G95" s="98"/>
      <c r="H95" s="68" t="s">
        <v>356</v>
      </c>
      <c r="I95" s="112" t="s">
        <v>517</v>
      </c>
      <c r="J95" s="9" t="s">
        <v>357</v>
      </c>
    </row>
    <row r="96" spans="1:13" s="7" customFormat="1" ht="20" customHeight="1">
      <c r="A96" s="17">
        <v>2.399</v>
      </c>
      <c r="B96" s="15">
        <v>2.7669999999999999</v>
      </c>
      <c r="C96" s="16" t="s">
        <v>358</v>
      </c>
      <c r="D96" s="68" t="s">
        <v>20</v>
      </c>
      <c r="E96" s="68" t="s">
        <v>93</v>
      </c>
      <c r="F96" s="68" t="s">
        <v>152</v>
      </c>
      <c r="G96" s="68" t="s">
        <v>23</v>
      </c>
      <c r="H96" s="68" t="s">
        <v>359</v>
      </c>
      <c r="I96" s="28" t="s">
        <v>17</v>
      </c>
      <c r="J96" s="9" t="s">
        <v>360</v>
      </c>
      <c r="K96" s="5"/>
      <c r="L96" s="5"/>
      <c r="M96" s="6"/>
    </row>
    <row r="97" spans="1:11" s="7" customFormat="1" ht="20" customHeight="1">
      <c r="A97" s="91">
        <v>0.83699999999999997</v>
      </c>
      <c r="B97" s="92">
        <v>0.79600000000000004</v>
      </c>
      <c r="C97" s="63" t="s">
        <v>361</v>
      </c>
      <c r="D97" s="73" t="s">
        <v>488</v>
      </c>
      <c r="E97" s="73" t="s">
        <v>362</v>
      </c>
      <c r="F97" s="73">
        <v>1981</v>
      </c>
      <c r="G97" s="73" t="s">
        <v>363</v>
      </c>
      <c r="H97" s="73"/>
      <c r="I97" s="23"/>
      <c r="J97" s="9" t="s">
        <v>364</v>
      </c>
    </row>
    <row r="98" spans="1:11" s="7" customFormat="1" ht="20" customHeight="1">
      <c r="A98" s="12">
        <v>2.895</v>
      </c>
      <c r="B98" s="14">
        <v>3.0030000000000001</v>
      </c>
      <c r="C98" s="8" t="s">
        <v>365</v>
      </c>
      <c r="D98" s="68" t="s">
        <v>12</v>
      </c>
      <c r="E98" s="68" t="s">
        <v>13</v>
      </c>
      <c r="F98" s="68" t="s">
        <v>119</v>
      </c>
      <c r="G98" s="68" t="s">
        <v>23</v>
      </c>
      <c r="H98" s="68" t="s">
        <v>366</v>
      </c>
      <c r="I98" s="23" t="s">
        <v>17</v>
      </c>
      <c r="J98" s="9" t="s">
        <v>367</v>
      </c>
    </row>
    <row r="99" spans="1:11" s="7" customFormat="1" ht="20" customHeight="1">
      <c r="A99" s="93">
        <v>2.75</v>
      </c>
      <c r="B99" s="14">
        <v>4.4420000000000002</v>
      </c>
      <c r="C99" s="8" t="s">
        <v>368</v>
      </c>
      <c r="D99" s="68" t="s">
        <v>27</v>
      </c>
      <c r="E99" s="68" t="s">
        <v>369</v>
      </c>
      <c r="F99" s="98"/>
      <c r="G99" s="68" t="s">
        <v>57</v>
      </c>
      <c r="H99" s="68" t="s">
        <v>306</v>
      </c>
      <c r="I99" s="23" t="s">
        <v>17</v>
      </c>
      <c r="J99" s="9" t="s">
        <v>370</v>
      </c>
    </row>
    <row r="100" spans="1:11" s="7" customFormat="1" ht="20" customHeight="1">
      <c r="A100" s="12">
        <v>0.31900000000000001</v>
      </c>
      <c r="B100" s="14" t="s">
        <v>198</v>
      </c>
      <c r="C100" s="8" t="s">
        <v>371</v>
      </c>
      <c r="D100" s="68" t="s">
        <v>372</v>
      </c>
      <c r="E100" s="68" t="s">
        <v>373</v>
      </c>
      <c r="F100" s="68" t="s">
        <v>374</v>
      </c>
      <c r="G100" s="68" t="s">
        <v>23</v>
      </c>
      <c r="H100" s="68" t="s">
        <v>265</v>
      </c>
      <c r="I100" s="23" t="s">
        <v>17</v>
      </c>
      <c r="J100" s="9" t="s">
        <v>375</v>
      </c>
    </row>
    <row r="101" spans="1:11" s="7" customFormat="1" ht="20" customHeight="1">
      <c r="A101" s="12">
        <v>1.115</v>
      </c>
      <c r="B101" s="14" t="s">
        <v>198</v>
      </c>
      <c r="C101" s="110" t="s">
        <v>354</v>
      </c>
      <c r="D101" s="68" t="s">
        <v>355</v>
      </c>
      <c r="E101" s="68" t="s">
        <v>118</v>
      </c>
      <c r="F101" s="98"/>
      <c r="G101" s="98"/>
      <c r="H101" s="68" t="s">
        <v>356</v>
      </c>
      <c r="I101" s="112" t="s">
        <v>517</v>
      </c>
      <c r="J101" s="104" t="s">
        <v>357</v>
      </c>
      <c r="K101" s="108" t="s">
        <v>513</v>
      </c>
    </row>
    <row r="102" spans="1:11" s="7" customFormat="1" ht="20" customHeight="1">
      <c r="A102" s="12">
        <v>1.9410000000000001</v>
      </c>
      <c r="B102" s="14">
        <v>2.5430000000000001</v>
      </c>
      <c r="C102" s="8" t="s">
        <v>376</v>
      </c>
      <c r="D102" s="68" t="s">
        <v>27</v>
      </c>
      <c r="E102" s="68" t="s">
        <v>240</v>
      </c>
      <c r="F102" s="68" t="s">
        <v>377</v>
      </c>
      <c r="G102" s="68" t="s">
        <v>23</v>
      </c>
      <c r="H102" s="68" t="s">
        <v>261</v>
      </c>
      <c r="I102" s="23" t="s">
        <v>17</v>
      </c>
      <c r="J102" s="9" t="s">
        <v>378</v>
      </c>
    </row>
    <row r="103" spans="1:11" s="7" customFormat="1" ht="20" customHeight="1">
      <c r="A103" s="12">
        <v>0.53800000000000003</v>
      </c>
      <c r="B103" s="14">
        <v>1.5289999999999999</v>
      </c>
      <c r="C103" s="8" t="s">
        <v>379</v>
      </c>
      <c r="D103" s="68" t="s">
        <v>20</v>
      </c>
      <c r="E103" s="68" t="s">
        <v>247</v>
      </c>
      <c r="F103" s="68" t="s">
        <v>380</v>
      </c>
      <c r="G103" s="68" t="s">
        <v>57</v>
      </c>
      <c r="H103" s="68" t="s">
        <v>381</v>
      </c>
      <c r="I103" s="23" t="s">
        <v>17</v>
      </c>
      <c r="J103" s="9" t="s">
        <v>382</v>
      </c>
    </row>
    <row r="104" spans="1:11" s="7" customFormat="1" ht="20" customHeight="1">
      <c r="A104" s="12">
        <v>1.5580000000000001</v>
      </c>
      <c r="B104" s="14">
        <v>1.4750000000000001</v>
      </c>
      <c r="C104" s="8" t="s">
        <v>383</v>
      </c>
      <c r="D104" s="68" t="s">
        <v>117</v>
      </c>
      <c r="E104" s="68" t="s">
        <v>384</v>
      </c>
      <c r="F104" s="68" t="s">
        <v>336</v>
      </c>
      <c r="G104" s="68" t="s">
        <v>23</v>
      </c>
      <c r="H104" s="68" t="s">
        <v>161</v>
      </c>
      <c r="I104" s="112" t="s">
        <v>517</v>
      </c>
      <c r="J104" s="9" t="s">
        <v>385</v>
      </c>
    </row>
    <row r="105" spans="1:11" s="7" customFormat="1" ht="25.25" customHeight="1">
      <c r="A105" s="12">
        <v>1.4910000000000001</v>
      </c>
      <c r="B105" s="14">
        <v>1.5149999999999999</v>
      </c>
      <c r="C105" s="8" t="s">
        <v>386</v>
      </c>
      <c r="D105" s="68" t="s">
        <v>20</v>
      </c>
      <c r="E105" s="68" t="s">
        <v>247</v>
      </c>
      <c r="F105" s="98"/>
      <c r="G105" s="68" t="s">
        <v>23</v>
      </c>
      <c r="H105" s="68" t="s">
        <v>387</v>
      </c>
      <c r="I105" s="21" t="s">
        <v>17</v>
      </c>
      <c r="J105" s="9" t="s">
        <v>388</v>
      </c>
    </row>
    <row r="106" spans="1:11" s="7" customFormat="1" ht="20" customHeight="1">
      <c r="A106" s="12">
        <v>1.3169999999999999</v>
      </c>
      <c r="B106" s="14">
        <v>1.2969999999999999</v>
      </c>
      <c r="C106" s="8" t="s">
        <v>389</v>
      </c>
      <c r="D106" s="68" t="s">
        <v>12</v>
      </c>
      <c r="E106" s="68" t="s">
        <v>80</v>
      </c>
      <c r="F106" s="98"/>
      <c r="G106" s="68" t="s">
        <v>23</v>
      </c>
      <c r="H106" s="68" t="s">
        <v>390</v>
      </c>
      <c r="I106" s="23" t="s">
        <v>17</v>
      </c>
      <c r="J106" s="9" t="s">
        <v>391</v>
      </c>
    </row>
    <row r="107" spans="1:11" s="7" customFormat="1" ht="20" customHeight="1">
      <c r="A107" s="12">
        <v>1.3660000000000001</v>
      </c>
      <c r="B107" s="14">
        <v>1.2929999999999999</v>
      </c>
      <c r="C107" s="8" t="s">
        <v>392</v>
      </c>
      <c r="D107" s="68" t="s">
        <v>27</v>
      </c>
      <c r="E107" s="68" t="s">
        <v>393</v>
      </c>
      <c r="F107" s="98"/>
      <c r="G107" s="68" t="s">
        <v>57</v>
      </c>
      <c r="H107" s="68" t="s">
        <v>394</v>
      </c>
      <c r="I107" s="23" t="s">
        <v>17</v>
      </c>
      <c r="J107" s="9" t="s">
        <v>395</v>
      </c>
    </row>
    <row r="108" spans="1:11" s="7" customFormat="1" ht="20" customHeight="1">
      <c r="A108" s="12">
        <v>0.91500000000000004</v>
      </c>
      <c r="B108" s="14">
        <v>0.81799999999999995</v>
      </c>
      <c r="C108" s="8" t="s">
        <v>396</v>
      </c>
      <c r="D108" s="68" t="s">
        <v>27</v>
      </c>
      <c r="E108" s="68" t="s">
        <v>202</v>
      </c>
      <c r="F108" s="68" t="s">
        <v>119</v>
      </c>
      <c r="G108" s="68" t="s">
        <v>57</v>
      </c>
      <c r="H108" s="68" t="s">
        <v>397</v>
      </c>
      <c r="I108" s="23" t="s">
        <v>17</v>
      </c>
      <c r="J108" s="9" t="s">
        <v>398</v>
      </c>
    </row>
    <row r="109" spans="1:11" s="7" customFormat="1" ht="20" customHeight="1">
      <c r="A109" s="12">
        <v>0.80500000000000005</v>
      </c>
      <c r="B109" s="14">
        <v>0.81499999999999995</v>
      </c>
      <c r="C109" s="8" t="s">
        <v>399</v>
      </c>
      <c r="D109" s="68" t="s">
        <v>27</v>
      </c>
      <c r="E109" s="68" t="s">
        <v>167</v>
      </c>
      <c r="F109" s="68" t="s">
        <v>400</v>
      </c>
      <c r="G109" s="68" t="s">
        <v>44</v>
      </c>
      <c r="H109" s="68" t="s">
        <v>401</v>
      </c>
      <c r="I109" s="23" t="s">
        <v>17</v>
      </c>
      <c r="J109" s="9" t="s">
        <v>402</v>
      </c>
    </row>
    <row r="110" spans="1:11" s="7" customFormat="1" ht="26" customHeight="1">
      <c r="A110" s="12">
        <v>0.83299999999999996</v>
      </c>
      <c r="B110" s="14">
        <v>0.66400000000000003</v>
      </c>
      <c r="C110" s="8" t="s">
        <v>403</v>
      </c>
      <c r="D110" s="68" t="s">
        <v>20</v>
      </c>
      <c r="E110" s="68" t="s">
        <v>42</v>
      </c>
      <c r="F110" s="98"/>
      <c r="G110" s="68" t="s">
        <v>23</v>
      </c>
      <c r="H110" s="68" t="s">
        <v>387</v>
      </c>
      <c r="I110" s="23" t="s">
        <v>17</v>
      </c>
      <c r="J110" s="9" t="s">
        <v>404</v>
      </c>
    </row>
    <row r="111" spans="1:11" s="7" customFormat="1" ht="21.5" customHeight="1">
      <c r="A111" s="12">
        <v>0.55900000000000005</v>
      </c>
      <c r="B111" s="14">
        <v>0.50600000000000001</v>
      </c>
      <c r="C111" s="8" t="s">
        <v>405</v>
      </c>
      <c r="D111" s="68" t="s">
        <v>117</v>
      </c>
      <c r="E111" s="68" t="s">
        <v>118</v>
      </c>
      <c r="F111" s="68" t="s">
        <v>195</v>
      </c>
      <c r="G111" s="68" t="s">
        <v>23</v>
      </c>
      <c r="H111" s="68" t="s">
        <v>337</v>
      </c>
      <c r="I111" s="23" t="s">
        <v>17</v>
      </c>
      <c r="J111" s="9" t="s">
        <v>406</v>
      </c>
    </row>
    <row r="112" spans="1:11" s="7" customFormat="1" ht="22.25" customHeight="1">
      <c r="A112" s="12">
        <v>0.56499999999999995</v>
      </c>
      <c r="B112" s="14">
        <v>0.61799999999999999</v>
      </c>
      <c r="C112" s="8" t="s">
        <v>407</v>
      </c>
      <c r="D112" s="68" t="s">
        <v>117</v>
      </c>
      <c r="E112" s="68" t="s">
        <v>118</v>
      </c>
      <c r="F112" s="98"/>
      <c r="G112" s="68" t="s">
        <v>57</v>
      </c>
      <c r="H112" s="68" t="s">
        <v>298</v>
      </c>
      <c r="I112" s="23" t="s">
        <v>17</v>
      </c>
      <c r="J112" s="9" t="s">
        <v>408</v>
      </c>
    </row>
    <row r="113" spans="1:10" s="7" customFormat="1" ht="20" customHeight="1">
      <c r="A113" s="12">
        <v>0.66900000000000004</v>
      </c>
      <c r="B113" s="14">
        <v>0.67200000000000004</v>
      </c>
      <c r="C113" s="8" t="s">
        <v>409</v>
      </c>
      <c r="D113" s="68" t="s">
        <v>12</v>
      </c>
      <c r="E113" s="68" t="s">
        <v>13</v>
      </c>
      <c r="F113" s="68" t="s">
        <v>321</v>
      </c>
      <c r="G113" s="68" t="s">
        <v>23</v>
      </c>
      <c r="H113" s="68" t="s">
        <v>291</v>
      </c>
      <c r="I113" s="23" t="s">
        <v>17</v>
      </c>
      <c r="J113" s="9" t="s">
        <v>410</v>
      </c>
    </row>
    <row r="114" spans="1:10" s="7" customFormat="1" ht="20" customHeight="1">
      <c r="A114" s="12">
        <v>0.73899999999999999</v>
      </c>
      <c r="B114" s="14">
        <v>0.72399999999999998</v>
      </c>
      <c r="C114" s="8" t="s">
        <v>411</v>
      </c>
      <c r="D114" s="68" t="s">
        <v>98</v>
      </c>
      <c r="E114" s="68" t="s">
        <v>99</v>
      </c>
      <c r="F114" s="98"/>
      <c r="G114" s="68" t="s">
        <v>23</v>
      </c>
      <c r="H114" s="68" t="s">
        <v>412</v>
      </c>
      <c r="I114" s="23" t="s">
        <v>17</v>
      </c>
      <c r="J114" s="9" t="s">
        <v>413</v>
      </c>
    </row>
    <row r="115" spans="1:10" s="7" customFormat="1" ht="20" customHeight="1">
      <c r="A115" s="12">
        <v>0.28599999999999998</v>
      </c>
      <c r="B115" s="14">
        <v>0.33300000000000002</v>
      </c>
      <c r="C115" s="8" t="s">
        <v>414</v>
      </c>
      <c r="D115" s="68" t="s">
        <v>27</v>
      </c>
      <c r="E115" s="68" t="s">
        <v>171</v>
      </c>
      <c r="F115" s="98"/>
      <c r="G115" s="68" t="s">
        <v>57</v>
      </c>
      <c r="H115" s="68" t="s">
        <v>29</v>
      </c>
      <c r="I115" s="23" t="s">
        <v>17</v>
      </c>
      <c r="J115" s="9" t="s">
        <v>415</v>
      </c>
    </row>
    <row r="116" spans="1:10" s="7" customFormat="1" ht="20" customHeight="1">
      <c r="A116" s="12">
        <v>0.46700000000000003</v>
      </c>
      <c r="B116" s="14">
        <v>0.56899999999999995</v>
      </c>
      <c r="C116" s="8" t="s">
        <v>416</v>
      </c>
      <c r="D116" s="68" t="s">
        <v>20</v>
      </c>
      <c r="E116" s="68" t="s">
        <v>247</v>
      </c>
      <c r="F116" s="98"/>
      <c r="G116" s="68" t="s">
        <v>417</v>
      </c>
      <c r="H116" s="68" t="s">
        <v>29</v>
      </c>
      <c r="I116" s="23" t="s">
        <v>17</v>
      </c>
      <c r="J116" s="9" t="s">
        <v>418</v>
      </c>
    </row>
    <row r="117" spans="1:10" s="7" customFormat="1" ht="20" customHeight="1">
      <c r="A117" s="12">
        <v>0.33800000000000002</v>
      </c>
      <c r="B117" s="94">
        <v>0.4</v>
      </c>
      <c r="C117" s="8" t="s">
        <v>419</v>
      </c>
      <c r="D117" s="69" t="s">
        <v>515</v>
      </c>
      <c r="E117" s="69" t="s">
        <v>514</v>
      </c>
      <c r="F117" s="97"/>
      <c r="G117" s="69" t="s">
        <v>505</v>
      </c>
      <c r="H117" s="69">
        <v>48</v>
      </c>
      <c r="I117" s="109" t="s">
        <v>17</v>
      </c>
      <c r="J117" s="105" t="s">
        <v>516</v>
      </c>
    </row>
    <row r="118" spans="1:10" s="7" customFormat="1" ht="20" customHeight="1">
      <c r="A118" s="12">
        <v>0.58599999999999997</v>
      </c>
      <c r="B118" s="14">
        <v>0.50700000000000001</v>
      </c>
      <c r="C118" s="8" t="s">
        <v>420</v>
      </c>
      <c r="D118" s="68" t="s">
        <v>27</v>
      </c>
      <c r="E118" s="68" t="s">
        <v>247</v>
      </c>
      <c r="F118" s="68" t="s">
        <v>421</v>
      </c>
      <c r="G118" s="68" t="s">
        <v>57</v>
      </c>
      <c r="H118" s="68" t="s">
        <v>422</v>
      </c>
      <c r="I118" s="23" t="s">
        <v>17</v>
      </c>
      <c r="J118" s="9" t="s">
        <v>423</v>
      </c>
    </row>
    <row r="119" spans="1:10" s="7" customFormat="1" ht="20" customHeight="1">
      <c r="A119" s="93">
        <v>0</v>
      </c>
      <c r="B119" s="14">
        <v>6.7000000000000004E-2</v>
      </c>
      <c r="C119" s="8" t="s">
        <v>424</v>
      </c>
      <c r="D119" s="68" t="s">
        <v>425</v>
      </c>
      <c r="E119" s="68" t="s">
        <v>426</v>
      </c>
      <c r="F119" s="98"/>
      <c r="G119" s="68" t="s">
        <v>229</v>
      </c>
      <c r="H119" s="68" t="s">
        <v>427</v>
      </c>
      <c r="I119" s="23" t="s">
        <v>17</v>
      </c>
      <c r="J119" s="9" t="s">
        <v>428</v>
      </c>
    </row>
    <row r="120" spans="1:10" s="7" customFormat="1" ht="20" customHeight="1">
      <c r="A120" s="93">
        <v>0.85</v>
      </c>
      <c r="B120" s="94">
        <v>0.85</v>
      </c>
      <c r="C120" s="8" t="s">
        <v>429</v>
      </c>
      <c r="D120" s="98"/>
      <c r="E120" s="68" t="s">
        <v>430</v>
      </c>
      <c r="F120" s="98"/>
      <c r="G120" s="98"/>
      <c r="H120" s="68" t="s">
        <v>431</v>
      </c>
      <c r="I120" s="23" t="s">
        <v>17</v>
      </c>
      <c r="J120" s="9" t="s">
        <v>432</v>
      </c>
    </row>
    <row r="121" spans="1:10" s="7" customFormat="1" ht="20" customHeight="1">
      <c r="A121" s="93">
        <v>0.87</v>
      </c>
      <c r="B121" s="94">
        <v>0.8</v>
      </c>
      <c r="C121" s="8" t="s">
        <v>433</v>
      </c>
      <c r="D121" s="98"/>
      <c r="E121" s="68" t="s">
        <v>487</v>
      </c>
      <c r="F121" s="68">
        <v>1997</v>
      </c>
      <c r="G121" s="68" t="s">
        <v>486</v>
      </c>
      <c r="H121" s="98"/>
      <c r="I121" s="111" t="s">
        <v>518</v>
      </c>
      <c r="J121" s="9" t="s">
        <v>434</v>
      </c>
    </row>
    <row r="122" spans="1:10" s="7" customFormat="1" ht="20" customHeight="1">
      <c r="A122" s="95">
        <v>0.65200000000000002</v>
      </c>
      <c r="B122" s="96">
        <v>0.63</v>
      </c>
      <c r="C122" s="56" t="s">
        <v>435</v>
      </c>
      <c r="D122" s="65" t="s">
        <v>436</v>
      </c>
      <c r="E122" s="65" t="s">
        <v>362</v>
      </c>
      <c r="F122" s="65" t="s">
        <v>380</v>
      </c>
      <c r="G122" s="65" t="s">
        <v>437</v>
      </c>
      <c r="H122" s="65"/>
      <c r="I122" s="23"/>
      <c r="J122" s="9" t="s">
        <v>438</v>
      </c>
    </row>
    <row r="123" spans="1:10" s="7" customFormat="1" ht="20" customHeight="1">
      <c r="A123" s="95">
        <v>0.308</v>
      </c>
      <c r="B123" s="96">
        <v>0.311</v>
      </c>
      <c r="C123" s="57" t="s">
        <v>439</v>
      </c>
      <c r="D123" s="66" t="s">
        <v>436</v>
      </c>
      <c r="E123" s="66" t="s">
        <v>362</v>
      </c>
      <c r="F123" s="66" t="s">
        <v>321</v>
      </c>
      <c r="G123" s="66" t="s">
        <v>440</v>
      </c>
      <c r="H123" s="66"/>
      <c r="I123" s="23"/>
      <c r="J123" s="9" t="s">
        <v>441</v>
      </c>
    </row>
    <row r="124" spans="1:10" s="7" customFormat="1" ht="27" customHeight="1">
      <c r="A124" s="95">
        <v>0.505</v>
      </c>
      <c r="B124" s="96">
        <v>0.46899999999999997</v>
      </c>
      <c r="C124" s="58" t="s">
        <v>442</v>
      </c>
      <c r="D124" s="59" t="s">
        <v>443</v>
      </c>
      <c r="E124" s="59" t="s">
        <v>444</v>
      </c>
      <c r="F124" s="59" t="s">
        <v>445</v>
      </c>
      <c r="G124" s="59" t="s">
        <v>440</v>
      </c>
      <c r="H124" s="59"/>
      <c r="I124" s="60"/>
      <c r="J124" s="9" t="s">
        <v>446</v>
      </c>
    </row>
    <row r="125" spans="1:10" s="7" customFormat="1" ht="20" customHeight="1">
      <c r="A125" s="95">
        <v>1.5549999999999999</v>
      </c>
      <c r="B125" s="96">
        <v>1.7509999999999999</v>
      </c>
      <c r="C125" s="58" t="s">
        <v>447</v>
      </c>
      <c r="D125" s="59" t="s">
        <v>448</v>
      </c>
      <c r="E125" s="59" t="s">
        <v>444</v>
      </c>
      <c r="F125" s="59" t="s">
        <v>449</v>
      </c>
      <c r="G125" s="59" t="s">
        <v>363</v>
      </c>
      <c r="H125" s="59"/>
      <c r="I125" s="23"/>
      <c r="J125" s="9" t="s">
        <v>450</v>
      </c>
    </row>
    <row r="126" spans="1:10" s="7" customFormat="1" ht="20" customHeight="1">
      <c r="A126" s="95">
        <v>0.37</v>
      </c>
      <c r="B126" s="96">
        <v>0.45800000000000002</v>
      </c>
      <c r="C126" s="58" t="s">
        <v>451</v>
      </c>
      <c r="D126" s="59" t="s">
        <v>452</v>
      </c>
      <c r="E126" s="59" t="s">
        <v>453</v>
      </c>
      <c r="F126" s="59" t="s">
        <v>250</v>
      </c>
      <c r="G126" s="59" t="s">
        <v>454</v>
      </c>
      <c r="H126" s="59"/>
      <c r="I126" s="23"/>
      <c r="J126" s="9" t="s">
        <v>455</v>
      </c>
    </row>
    <row r="127" spans="1:10" s="7" customFormat="1" ht="20" customHeight="1">
      <c r="A127" s="95">
        <v>0.92900000000000005</v>
      </c>
      <c r="B127" s="96">
        <v>1.1739999999999999</v>
      </c>
      <c r="C127" s="58" t="s">
        <v>456</v>
      </c>
      <c r="D127" s="59" t="s">
        <v>457</v>
      </c>
      <c r="E127" s="59" t="s">
        <v>458</v>
      </c>
      <c r="F127" s="59" t="s">
        <v>264</v>
      </c>
      <c r="G127" s="59" t="s">
        <v>440</v>
      </c>
      <c r="H127" s="59"/>
      <c r="I127" s="23"/>
      <c r="J127" s="9" t="s">
        <v>459</v>
      </c>
    </row>
    <row r="128" spans="1:10" s="7" customFormat="1" ht="20" customHeight="1">
      <c r="A128" s="95">
        <v>0.81100000000000005</v>
      </c>
      <c r="B128" s="96">
        <v>0.73399999999999999</v>
      </c>
      <c r="C128" s="59" t="s">
        <v>460</v>
      </c>
      <c r="D128" s="59" t="s">
        <v>461</v>
      </c>
      <c r="E128" s="59" t="s">
        <v>462</v>
      </c>
      <c r="F128" s="59" t="s">
        <v>250</v>
      </c>
      <c r="G128" s="59" t="s">
        <v>440</v>
      </c>
      <c r="H128" s="59"/>
      <c r="I128" s="23"/>
      <c r="J128" s="9" t="s">
        <v>463</v>
      </c>
    </row>
    <row r="129" spans="1:10" s="7" customFormat="1" ht="37.25" customHeight="1">
      <c r="A129" s="64" t="s">
        <v>198</v>
      </c>
      <c r="B129" s="64" t="s">
        <v>198</v>
      </c>
      <c r="C129" s="24" t="s">
        <v>464</v>
      </c>
      <c r="D129" s="74" t="s">
        <v>27</v>
      </c>
      <c r="E129" s="74" t="s">
        <v>38</v>
      </c>
      <c r="F129" s="103"/>
      <c r="G129" s="74" t="s">
        <v>57</v>
      </c>
      <c r="H129" s="74" t="s">
        <v>465</v>
      </c>
      <c r="I129" s="21" t="s">
        <v>17</v>
      </c>
      <c r="J129" s="22" t="s">
        <v>466</v>
      </c>
    </row>
    <row r="130" spans="1:10" s="7" customFormat="1" ht="28.25" customHeight="1">
      <c r="A130" s="95">
        <v>11.079000000000001</v>
      </c>
      <c r="B130" s="95">
        <v>10.09</v>
      </c>
      <c r="C130" s="24" t="s">
        <v>467</v>
      </c>
      <c r="D130" s="74" t="s">
        <v>27</v>
      </c>
      <c r="E130" s="74" t="s">
        <v>468</v>
      </c>
      <c r="F130" s="103"/>
      <c r="G130" s="103"/>
      <c r="H130" s="74" t="s">
        <v>469</v>
      </c>
      <c r="I130" s="21" t="s">
        <v>17</v>
      </c>
      <c r="J130" s="22" t="s">
        <v>470</v>
      </c>
    </row>
    <row r="131" spans="1:10" s="7" customFormat="1" ht="33" customHeight="1">
      <c r="A131" s="95">
        <v>5.4720000000000004</v>
      </c>
      <c r="B131" s="95">
        <v>5.39</v>
      </c>
      <c r="C131" s="24" t="s">
        <v>471</v>
      </c>
      <c r="D131" s="74" t="s">
        <v>12</v>
      </c>
      <c r="E131" s="74" t="s">
        <v>151</v>
      </c>
      <c r="F131" s="74" t="s">
        <v>49</v>
      </c>
      <c r="G131" s="74" t="s">
        <v>57</v>
      </c>
      <c r="H131" s="74" t="s">
        <v>472</v>
      </c>
      <c r="I131" s="21" t="s">
        <v>17</v>
      </c>
      <c r="J131" s="22" t="s">
        <v>473</v>
      </c>
    </row>
    <row r="132" spans="1:10" s="7" customFormat="1" ht="31.25" customHeight="1">
      <c r="A132" s="95">
        <v>2.6779999999999999</v>
      </c>
      <c r="B132" s="95">
        <v>2.573</v>
      </c>
      <c r="C132" s="25" t="s">
        <v>474</v>
      </c>
      <c r="D132" s="74" t="s">
        <v>27</v>
      </c>
      <c r="E132" s="74" t="s">
        <v>127</v>
      </c>
      <c r="F132" s="74" t="s">
        <v>236</v>
      </c>
      <c r="G132" s="74" t="s">
        <v>23</v>
      </c>
      <c r="H132" s="74" t="s">
        <v>475</v>
      </c>
      <c r="I132" s="23" t="s">
        <v>17</v>
      </c>
      <c r="J132" s="22" t="s">
        <v>476</v>
      </c>
    </row>
    <row r="133" spans="1:10" s="7" customFormat="1" ht="33" customHeight="1">
      <c r="A133" s="95">
        <v>0.64700000000000002</v>
      </c>
      <c r="B133" s="95">
        <v>0.752</v>
      </c>
      <c r="C133" s="25" t="s">
        <v>477</v>
      </c>
      <c r="D133" s="74" t="s">
        <v>20</v>
      </c>
      <c r="E133" s="74" t="s">
        <v>160</v>
      </c>
      <c r="F133" s="103"/>
      <c r="G133" s="74" t="s">
        <v>23</v>
      </c>
      <c r="H133" s="74" t="s">
        <v>298</v>
      </c>
      <c r="I133" s="23" t="s">
        <v>17</v>
      </c>
      <c r="J133" s="22" t="s">
        <v>478</v>
      </c>
    </row>
    <row r="134" spans="1:10" s="7" customFormat="1" ht="20" customHeight="1">
      <c r="A134" s="95">
        <v>5.91</v>
      </c>
      <c r="B134" s="95">
        <v>5.5629999999999997</v>
      </c>
      <c r="C134" s="25" t="s">
        <v>479</v>
      </c>
      <c r="D134" s="74" t="s">
        <v>27</v>
      </c>
      <c r="E134" s="74" t="s">
        <v>127</v>
      </c>
      <c r="F134" s="103"/>
      <c r="G134" s="74" t="s">
        <v>15</v>
      </c>
      <c r="H134" s="74" t="s">
        <v>480</v>
      </c>
      <c r="I134" s="23" t="s">
        <v>17</v>
      </c>
      <c r="J134" s="22" t="s">
        <v>481</v>
      </c>
    </row>
    <row r="135" spans="1:10" s="7" customFormat="1" ht="25.75" customHeight="1">
      <c r="A135" s="95">
        <v>0.747</v>
      </c>
      <c r="B135" s="95">
        <v>0.89500000000000002</v>
      </c>
      <c r="C135" s="25" t="s">
        <v>482</v>
      </c>
      <c r="D135" s="74" t="s">
        <v>12</v>
      </c>
      <c r="E135" s="74" t="s">
        <v>13</v>
      </c>
      <c r="F135" s="74" t="s">
        <v>374</v>
      </c>
      <c r="G135" s="74" t="s">
        <v>34</v>
      </c>
      <c r="H135" s="74" t="s">
        <v>483</v>
      </c>
      <c r="I135" s="23" t="s">
        <v>17</v>
      </c>
      <c r="J135" s="22" t="s">
        <v>484</v>
      </c>
    </row>
  </sheetData>
  <autoFilter ref="B2:C128" xr:uid="{00000000-0009-0000-0000-000000000000}"/>
  <mergeCells count="1">
    <mergeCell ref="B1:C1"/>
  </mergeCells>
  <phoneticPr fontId="30" type="noConversion"/>
  <conditionalFormatting sqref="J1:J1048576">
    <cfRule type="duplicateValues" dxfId="0" priority="1"/>
  </conditionalFormatting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6" r:id="rId43" xr:uid="{00000000-0004-0000-0000-00002B000000}"/>
    <hyperlink ref="J47" r:id="rId44" xr:uid="{00000000-0004-0000-0000-00002C000000}"/>
    <hyperlink ref="J48" r:id="rId45" xr:uid="{00000000-0004-0000-0000-00002D000000}"/>
    <hyperlink ref="J49" r:id="rId46" xr:uid="{00000000-0004-0000-0000-00002E000000}"/>
    <hyperlink ref="J50" r:id="rId47" xr:uid="{00000000-0004-0000-0000-00002F000000}"/>
    <hyperlink ref="J51" r:id="rId48" xr:uid="{00000000-0004-0000-0000-000030000000}"/>
    <hyperlink ref="J52" r:id="rId49" xr:uid="{00000000-0004-0000-0000-000031000000}"/>
    <hyperlink ref="J53" r:id="rId50" xr:uid="{00000000-0004-0000-0000-000032000000}"/>
    <hyperlink ref="J54" r:id="rId51" xr:uid="{00000000-0004-0000-0000-000033000000}"/>
    <hyperlink ref="J55" r:id="rId52" xr:uid="{00000000-0004-0000-0000-000034000000}"/>
    <hyperlink ref="J56" r:id="rId53" xr:uid="{00000000-0004-0000-0000-000035000000}"/>
    <hyperlink ref="J57" r:id="rId54" xr:uid="{00000000-0004-0000-0000-000036000000}"/>
    <hyperlink ref="J58" r:id="rId55" xr:uid="{00000000-0004-0000-0000-000037000000}"/>
    <hyperlink ref="J59" r:id="rId56" xr:uid="{00000000-0004-0000-0000-000038000000}"/>
    <hyperlink ref="J60" r:id="rId57" xr:uid="{00000000-0004-0000-0000-000039000000}"/>
    <hyperlink ref="J61" r:id="rId58" xr:uid="{00000000-0004-0000-0000-00003A000000}"/>
    <hyperlink ref="J62" r:id="rId59" xr:uid="{00000000-0004-0000-0000-00003B000000}"/>
    <hyperlink ref="J63" r:id="rId60" xr:uid="{00000000-0004-0000-0000-00003C000000}"/>
    <hyperlink ref="J64" r:id="rId61" xr:uid="{00000000-0004-0000-0000-00003D000000}"/>
    <hyperlink ref="J65" r:id="rId62" xr:uid="{00000000-0004-0000-0000-00003E000000}"/>
    <hyperlink ref="J66" r:id="rId63" xr:uid="{00000000-0004-0000-0000-00003F000000}"/>
    <hyperlink ref="J67" r:id="rId64" xr:uid="{00000000-0004-0000-0000-000040000000}"/>
    <hyperlink ref="J68" r:id="rId65" xr:uid="{00000000-0004-0000-0000-000041000000}"/>
    <hyperlink ref="J69" r:id="rId66" xr:uid="{00000000-0004-0000-0000-000042000000}"/>
    <hyperlink ref="J70" r:id="rId67" xr:uid="{00000000-0004-0000-0000-000043000000}"/>
    <hyperlink ref="J71" r:id="rId68" xr:uid="{00000000-0004-0000-0000-000044000000}"/>
    <hyperlink ref="J72" r:id="rId69" xr:uid="{00000000-0004-0000-0000-000045000000}"/>
    <hyperlink ref="J73" r:id="rId70" xr:uid="{00000000-0004-0000-0000-000046000000}"/>
    <hyperlink ref="J74" r:id="rId71" xr:uid="{00000000-0004-0000-0000-000047000000}"/>
    <hyperlink ref="J75" r:id="rId72" xr:uid="{00000000-0004-0000-0000-000048000000}"/>
    <hyperlink ref="J76" r:id="rId73" xr:uid="{00000000-0004-0000-0000-000049000000}"/>
    <hyperlink ref="J77" r:id="rId74" xr:uid="{00000000-0004-0000-0000-00004A000000}"/>
    <hyperlink ref="J78" r:id="rId75" xr:uid="{00000000-0004-0000-0000-00004B000000}"/>
    <hyperlink ref="J79" r:id="rId76" xr:uid="{00000000-0004-0000-0000-00004C000000}"/>
    <hyperlink ref="J80" r:id="rId77" xr:uid="{00000000-0004-0000-0000-00004D000000}"/>
    <hyperlink ref="J81" r:id="rId78" xr:uid="{00000000-0004-0000-0000-00004E000000}"/>
    <hyperlink ref="J82" r:id="rId79" xr:uid="{00000000-0004-0000-0000-00004F000000}"/>
    <hyperlink ref="J84" r:id="rId80" xr:uid="{00000000-0004-0000-0000-000051000000}"/>
    <hyperlink ref="J85" r:id="rId81" xr:uid="{00000000-0004-0000-0000-000052000000}"/>
    <hyperlink ref="J86" r:id="rId82" xr:uid="{00000000-0004-0000-0000-000053000000}"/>
    <hyperlink ref="J87" r:id="rId83" xr:uid="{00000000-0004-0000-0000-000054000000}"/>
    <hyperlink ref="J88" r:id="rId84" xr:uid="{00000000-0004-0000-0000-000055000000}"/>
    <hyperlink ref="J89" r:id="rId85" xr:uid="{00000000-0004-0000-0000-000056000000}"/>
    <hyperlink ref="J90" r:id="rId86" xr:uid="{00000000-0004-0000-0000-000057000000}"/>
    <hyperlink ref="J91" r:id="rId87" xr:uid="{00000000-0004-0000-0000-000058000000}"/>
    <hyperlink ref="J92" r:id="rId88" xr:uid="{00000000-0004-0000-0000-000059000000}"/>
    <hyperlink ref="J93" r:id="rId89" xr:uid="{00000000-0004-0000-0000-00005A000000}"/>
    <hyperlink ref="J94" r:id="rId90" xr:uid="{00000000-0004-0000-0000-00005B000000}"/>
    <hyperlink ref="J95" r:id="rId91" xr:uid="{00000000-0004-0000-0000-00005C000000}"/>
    <hyperlink ref="J96" r:id="rId92" xr:uid="{00000000-0004-0000-0000-00005D000000}"/>
    <hyperlink ref="J97" r:id="rId93" xr:uid="{00000000-0004-0000-0000-00005E000000}"/>
    <hyperlink ref="J98" r:id="rId94" xr:uid="{00000000-0004-0000-0000-00005F000000}"/>
    <hyperlink ref="J99" r:id="rId95" xr:uid="{00000000-0004-0000-0000-000060000000}"/>
    <hyperlink ref="J100" r:id="rId96" xr:uid="{00000000-0004-0000-0000-000061000000}"/>
    <hyperlink ref="J101" r:id="rId97" xr:uid="{00000000-0004-0000-0000-000062000000}"/>
    <hyperlink ref="J102" r:id="rId98" xr:uid="{00000000-0004-0000-0000-000063000000}"/>
    <hyperlink ref="J103" r:id="rId99" xr:uid="{00000000-0004-0000-0000-000064000000}"/>
    <hyperlink ref="J104" r:id="rId100" xr:uid="{00000000-0004-0000-0000-000065000000}"/>
    <hyperlink ref="J105" r:id="rId101" xr:uid="{00000000-0004-0000-0000-000066000000}"/>
    <hyperlink ref="J106" r:id="rId102" xr:uid="{00000000-0004-0000-0000-000067000000}"/>
    <hyperlink ref="J107" r:id="rId103" xr:uid="{00000000-0004-0000-0000-000068000000}"/>
    <hyperlink ref="J108" r:id="rId104" xr:uid="{00000000-0004-0000-0000-000069000000}"/>
    <hyperlink ref="J109" r:id="rId105" xr:uid="{00000000-0004-0000-0000-00006A000000}"/>
    <hyperlink ref="J110" r:id="rId106" xr:uid="{00000000-0004-0000-0000-00006B000000}"/>
    <hyperlink ref="J111" r:id="rId107" xr:uid="{00000000-0004-0000-0000-00006C000000}"/>
    <hyperlink ref="J112" r:id="rId108" xr:uid="{00000000-0004-0000-0000-00006D000000}"/>
    <hyperlink ref="J113" r:id="rId109" xr:uid="{00000000-0004-0000-0000-00006E000000}"/>
    <hyperlink ref="J114" r:id="rId110" xr:uid="{00000000-0004-0000-0000-00006F000000}"/>
    <hyperlink ref="J115" r:id="rId111" xr:uid="{00000000-0004-0000-0000-000070000000}"/>
    <hyperlink ref="J116" r:id="rId112" xr:uid="{00000000-0004-0000-0000-000071000000}"/>
    <hyperlink ref="J117" r:id="rId113" xr:uid="{00000000-0004-0000-0000-000072000000}"/>
    <hyperlink ref="J118" r:id="rId114" xr:uid="{00000000-0004-0000-0000-000073000000}"/>
    <hyperlink ref="J119" r:id="rId115" xr:uid="{00000000-0004-0000-0000-000074000000}"/>
    <hyperlink ref="J120" r:id="rId116" xr:uid="{00000000-0004-0000-0000-000075000000}"/>
    <hyperlink ref="J121" r:id="rId117" xr:uid="{00000000-0004-0000-0000-000076000000}"/>
    <hyperlink ref="J122" r:id="rId118" xr:uid="{00000000-0004-0000-0000-000077000000}"/>
    <hyperlink ref="J123" r:id="rId119" xr:uid="{00000000-0004-0000-0000-000078000000}"/>
    <hyperlink ref="J124" r:id="rId120" xr:uid="{00000000-0004-0000-0000-000079000000}"/>
    <hyperlink ref="J125" r:id="rId121" xr:uid="{00000000-0004-0000-0000-00007A000000}"/>
    <hyperlink ref="J126" r:id="rId122" xr:uid="{00000000-0004-0000-0000-00007B000000}"/>
    <hyperlink ref="J127" r:id="rId123" xr:uid="{00000000-0004-0000-0000-00007C000000}"/>
    <hyperlink ref="J128" r:id="rId124" xr:uid="{00000000-0004-0000-0000-00007D000000}"/>
    <hyperlink ref="J129" r:id="rId125" xr:uid="{00000000-0004-0000-0000-00007E000000}"/>
    <hyperlink ref="J130" r:id="rId126" xr:uid="{00000000-0004-0000-0000-00007F000000}"/>
    <hyperlink ref="J131" r:id="rId127" xr:uid="{00000000-0004-0000-0000-000080000000}"/>
    <hyperlink ref="J132" r:id="rId128" xr:uid="{00000000-0004-0000-0000-000081000000}"/>
    <hyperlink ref="J133" r:id="rId129" xr:uid="{00000000-0004-0000-0000-000082000000}"/>
    <hyperlink ref="J134" r:id="rId130" xr:uid="{00000000-0004-0000-0000-000083000000}"/>
    <hyperlink ref="J135" r:id="rId131" xr:uid="{00000000-0004-0000-0000-00008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跨学科应用数学期刊分级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李 鼎权</cp:lastModifiedBy>
  <dcterms:created xsi:type="dcterms:W3CDTF">2020-01-09T05:43:00Z</dcterms:created>
  <dcterms:modified xsi:type="dcterms:W3CDTF">2020-11-26T00:51:27Z</dcterms:modified>
</cp:coreProperties>
</file>