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G\Desktop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</calcChain>
</file>

<file path=xl/sharedStrings.xml><?xml version="1.0" encoding="utf-8"?>
<sst xmlns="http://schemas.openxmlformats.org/spreadsheetml/2006/main" count="28" uniqueCount="19">
  <si>
    <t xml:space="preserve">지역 </t>
    <phoneticPr fontId="2" type="noConversion"/>
  </si>
  <si>
    <t>생산지</t>
    <phoneticPr fontId="2" type="noConversion"/>
  </si>
  <si>
    <t>단가</t>
    <phoneticPr fontId="2" type="noConversion"/>
  </si>
  <si>
    <t>의왕</t>
    <phoneticPr fontId="2" type="noConversion"/>
  </si>
  <si>
    <t>안양</t>
    <phoneticPr fontId="2" type="noConversion"/>
  </si>
  <si>
    <t>가평</t>
    <phoneticPr fontId="2" type="noConversion"/>
  </si>
  <si>
    <t>양평</t>
    <phoneticPr fontId="2" type="noConversion"/>
  </si>
  <si>
    <t>사용량(톤)</t>
    <phoneticPr fontId="2" type="noConversion"/>
  </si>
  <si>
    <t>부천</t>
    <phoneticPr fontId="2" type="noConversion"/>
  </si>
  <si>
    <t>비고</t>
    <phoneticPr fontId="2" type="noConversion"/>
  </si>
  <si>
    <t>김포</t>
    <phoneticPr fontId="2" type="noConversion"/>
  </si>
  <si>
    <t>파주</t>
    <phoneticPr fontId="2" type="noConversion"/>
  </si>
  <si>
    <t>광명</t>
    <phoneticPr fontId="2" type="noConversion"/>
  </si>
  <si>
    <t>화성</t>
    <phoneticPr fontId="2" type="noConversion"/>
  </si>
  <si>
    <t>10개교 시범사업</t>
    <phoneticPr fontId="2" type="noConversion"/>
  </si>
  <si>
    <t>총 680톤 소비예상</t>
    <phoneticPr fontId="2" type="noConversion"/>
  </si>
  <si>
    <t>2014.10.27</t>
    <phoneticPr fontId="2" type="noConversion"/>
  </si>
  <si>
    <t>군포</t>
    <phoneticPr fontId="2" type="noConversion"/>
  </si>
  <si>
    <t>친환경쌀 소비예상량 및 단가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</si>
</sst>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1" xfId="1" applyFont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41" fontId="0" fillId="0" borderId="3" xfId="1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J18"/>
  <sheetViews>
    <sheetView tabSelected="1" workbookViewId="0">
      <selection activeCell="I17" sqref="I17"/>
    </sheetView>
  </sheetViews>
  <sheetFormatPr defaultRowHeight="16.5" x14ac:dyDescent="0.3"/>
  <cols>
    <col min="6" max="7" width="9" style="3"/>
    <col min="8" max="8" width="10.25" bestFit="1" customWidth="1"/>
    <col min="10" max="10" width="17.75" bestFit="1" customWidth="1"/>
  </cols>
  <sheetData>
    <row r="3" spans="6:10" ht="20.25" x14ac:dyDescent="0.3">
      <c r="F3" s="13" t="s">
        <v>18</v>
      </c>
      <c r="G3" s="14"/>
      <c r="H3" s="14"/>
      <c r="I3" s="14"/>
      <c r="J3" s="14"/>
    </row>
    <row r="4" spans="6:10" x14ac:dyDescent="0.3">
      <c r="J4" s="9" t="s">
        <v>16</v>
      </c>
    </row>
    <row r="5" spans="6:10" ht="17.25" thickBot="1" x14ac:dyDescent="0.35">
      <c r="F5" s="8" t="s">
        <v>0</v>
      </c>
      <c r="G5" s="8" t="s">
        <v>1</v>
      </c>
      <c r="H5" s="8" t="s">
        <v>7</v>
      </c>
      <c r="I5" s="8" t="s">
        <v>2</v>
      </c>
      <c r="J5" s="8" t="s">
        <v>9</v>
      </c>
    </row>
    <row r="6" spans="6:10" ht="17.25" thickTop="1" x14ac:dyDescent="0.3">
      <c r="F6" s="5" t="s">
        <v>17</v>
      </c>
      <c r="G6" s="5" t="s">
        <v>13</v>
      </c>
      <c r="H6" s="6">
        <v>300</v>
      </c>
      <c r="I6" s="7">
        <v>62800</v>
      </c>
      <c r="J6" s="6"/>
    </row>
    <row r="7" spans="6:10" x14ac:dyDescent="0.3">
      <c r="F7" s="10" t="s">
        <v>3</v>
      </c>
      <c r="G7" s="2" t="s">
        <v>3</v>
      </c>
      <c r="H7" s="1">
        <v>30</v>
      </c>
      <c r="I7" s="4">
        <v>63000</v>
      </c>
      <c r="J7" s="1"/>
    </row>
    <row r="8" spans="6:10" x14ac:dyDescent="0.3">
      <c r="F8" s="11"/>
      <c r="G8" s="2" t="s">
        <v>13</v>
      </c>
      <c r="H8" s="1">
        <v>200</v>
      </c>
      <c r="I8" s="4">
        <v>63000</v>
      </c>
      <c r="J8" s="1"/>
    </row>
    <row r="9" spans="6:10" x14ac:dyDescent="0.3">
      <c r="F9" s="10" t="s">
        <v>4</v>
      </c>
      <c r="G9" s="2" t="s">
        <v>5</v>
      </c>
      <c r="H9" s="1">
        <v>400</v>
      </c>
      <c r="I9" s="4">
        <v>63500</v>
      </c>
      <c r="J9" s="1"/>
    </row>
    <row r="10" spans="6:10" x14ac:dyDescent="0.3">
      <c r="F10" s="11"/>
      <c r="G10" s="2" t="s">
        <v>6</v>
      </c>
      <c r="H10" s="1">
        <v>700</v>
      </c>
      <c r="I10" s="4">
        <v>63500</v>
      </c>
      <c r="J10" s="1"/>
    </row>
    <row r="11" spans="6:10" x14ac:dyDescent="0.3">
      <c r="F11" s="10" t="s">
        <v>8</v>
      </c>
      <c r="G11" s="2" t="s">
        <v>8</v>
      </c>
      <c r="H11" s="1">
        <v>200</v>
      </c>
      <c r="I11" s="4">
        <v>62000</v>
      </c>
      <c r="J11" s="10" t="s">
        <v>15</v>
      </c>
    </row>
    <row r="12" spans="6:10" x14ac:dyDescent="0.3">
      <c r="F12" s="12"/>
      <c r="G12" s="2" t="s">
        <v>10</v>
      </c>
      <c r="H12" s="1">
        <v>200</v>
      </c>
      <c r="I12" s="4">
        <v>63000</v>
      </c>
      <c r="J12" s="12"/>
    </row>
    <row r="13" spans="6:10" x14ac:dyDescent="0.3">
      <c r="F13" s="12"/>
      <c r="G13" s="2" t="s">
        <v>11</v>
      </c>
      <c r="H13" s="1">
        <v>200</v>
      </c>
      <c r="I13" s="4">
        <v>63000</v>
      </c>
      <c r="J13" s="12"/>
    </row>
    <row r="14" spans="6:10" x14ac:dyDescent="0.3">
      <c r="F14" s="11"/>
      <c r="G14" s="2" t="s">
        <v>6</v>
      </c>
      <c r="H14" s="1">
        <v>200</v>
      </c>
      <c r="I14" s="4">
        <v>63000</v>
      </c>
      <c r="J14" s="11"/>
    </row>
    <row r="15" spans="6:10" x14ac:dyDescent="0.3">
      <c r="F15" s="2" t="s">
        <v>12</v>
      </c>
      <c r="G15" s="2" t="s">
        <v>11</v>
      </c>
      <c r="H15" s="1">
        <v>320</v>
      </c>
      <c r="I15" s="4">
        <v>65000</v>
      </c>
      <c r="J15" s="1"/>
    </row>
    <row r="16" spans="6:10" x14ac:dyDescent="0.3">
      <c r="F16" s="2" t="s">
        <v>13</v>
      </c>
      <c r="G16" s="2" t="s">
        <v>13</v>
      </c>
      <c r="H16" s="1">
        <v>800</v>
      </c>
      <c r="I16" s="4">
        <v>62000</v>
      </c>
      <c r="J16" s="1"/>
    </row>
    <row r="17" spans="6:10" x14ac:dyDescent="0.3">
      <c r="F17" s="2" t="s">
        <v>10</v>
      </c>
      <c r="G17" s="2" t="s">
        <v>10</v>
      </c>
      <c r="H17" s="1"/>
      <c r="I17" s="4">
        <v>62000</v>
      </c>
      <c r="J17" s="1" t="s">
        <v>14</v>
      </c>
    </row>
    <row r="18" spans="6:10" x14ac:dyDescent="0.3">
      <c r="H18">
        <f>SUM(H6:H17)</f>
        <v>3550</v>
      </c>
    </row>
  </sheetData>
  <mergeCells count="5">
    <mergeCell ref="F7:F8"/>
    <mergeCell ref="F9:F10"/>
    <mergeCell ref="F11:F14"/>
    <mergeCell ref="J11:J14"/>
    <mergeCell ref="F3:J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dcterms:created xsi:type="dcterms:W3CDTF">2014-10-27T03:32:53Z</dcterms:created>
  <dcterms:modified xsi:type="dcterms:W3CDTF">2014-10-27T05:30:45Z</dcterms:modified>
</cp:coreProperties>
</file>