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G\Documents\대외협력\경기센터협의회\2014센터장워크샵\"/>
    </mc:Choice>
  </mc:AlternateContent>
  <bookViews>
    <workbookView xWindow="0" yWindow="0" windowWidth="28800" windowHeight="12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1" l="1"/>
  <c r="G14" i="1" l="1"/>
  <c r="G15" i="1" l="1"/>
</calcChain>
</file>

<file path=xl/sharedStrings.xml><?xml version="1.0" encoding="utf-8"?>
<sst xmlns="http://schemas.openxmlformats.org/spreadsheetml/2006/main" count="23" uniqueCount="23">
  <si>
    <t>수입</t>
    <phoneticPr fontId="2" type="noConversion"/>
  </si>
  <si>
    <t>지출</t>
    <phoneticPr fontId="2" type="noConversion"/>
  </si>
  <si>
    <t>비고</t>
    <phoneticPr fontId="2" type="noConversion"/>
  </si>
  <si>
    <t>항목</t>
    <phoneticPr fontId="2" type="noConversion"/>
  </si>
  <si>
    <t>식비</t>
    <phoneticPr fontId="2" type="noConversion"/>
  </si>
  <si>
    <t>첫날 점심</t>
    <phoneticPr fontId="2" type="noConversion"/>
  </si>
  <si>
    <t>둘째날 점심</t>
    <phoneticPr fontId="2" type="noConversion"/>
  </si>
  <si>
    <t>만찬</t>
    <phoneticPr fontId="2" type="noConversion"/>
  </si>
  <si>
    <t>안주류</t>
    <phoneticPr fontId="2" type="noConversion"/>
  </si>
  <si>
    <t>주류</t>
    <phoneticPr fontId="2" type="noConversion"/>
  </si>
  <si>
    <t>간식류</t>
    <phoneticPr fontId="2" type="noConversion"/>
  </si>
  <si>
    <t>주유비</t>
    <phoneticPr fontId="2" type="noConversion"/>
  </si>
  <si>
    <t>소계</t>
    <phoneticPr fontId="2" type="noConversion"/>
  </si>
  <si>
    <t>잔액</t>
    <phoneticPr fontId="2" type="noConversion"/>
  </si>
  <si>
    <t>2대</t>
    <phoneticPr fontId="2" type="noConversion"/>
  </si>
  <si>
    <t>회비</t>
    <phoneticPr fontId="2" type="noConversion"/>
  </si>
  <si>
    <t>6개센터</t>
    <phoneticPr fontId="2" type="noConversion"/>
  </si>
  <si>
    <t>회의 간식 등</t>
    <phoneticPr fontId="2" type="noConversion"/>
  </si>
  <si>
    <t>상추,마늘,과자 등 모두 포함</t>
    <phoneticPr fontId="2" type="noConversion"/>
  </si>
  <si>
    <t>기타</t>
    <phoneticPr fontId="2" type="noConversion"/>
  </si>
  <si>
    <t>참관단체, 교육청 제외</t>
    <phoneticPr fontId="2" type="noConversion"/>
  </si>
  <si>
    <t>원단위 절삭</t>
    <phoneticPr fontId="2" type="noConversion"/>
  </si>
  <si>
    <t>프랭카드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</si>
</sst>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1" fontId="0" fillId="0" borderId="0" xfId="1" applyFont="1">
      <alignment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6" xfId="0" applyBorder="1" applyAlignment="1">
      <alignment horizontal="center" vertical="center"/>
    </xf>
    <xf numFmtId="41" fontId="0" fillId="0" borderId="9" xfId="1" applyFont="1" applyBorder="1">
      <alignment vertical="center"/>
    </xf>
    <xf numFmtId="41" fontId="0" fillId="0" borderId="5" xfId="1" applyFont="1" applyBorder="1">
      <alignment vertical="center"/>
    </xf>
    <xf numFmtId="41" fontId="0" fillId="0" borderId="1" xfId="1" applyFont="1" applyBorder="1">
      <alignment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41" fontId="0" fillId="0" borderId="4" xfId="1" applyFont="1" applyBorder="1">
      <alignment vertical="center"/>
    </xf>
    <xf numFmtId="41" fontId="0" fillId="0" borderId="10" xfId="1" applyFont="1" applyBorder="1">
      <alignment vertical="center"/>
    </xf>
    <xf numFmtId="41" fontId="0" fillId="0" borderId="11" xfId="1" applyFont="1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1" fontId="3" fillId="0" borderId="12" xfId="1" applyFont="1" applyBorder="1" applyAlignment="1">
      <alignment horizontal="center" vertical="center"/>
    </xf>
    <xf numFmtId="41" fontId="3" fillId="0" borderId="13" xfId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41" fontId="0" fillId="0" borderId="12" xfId="1" applyFont="1" applyBorder="1">
      <alignment vertical="center"/>
    </xf>
    <xf numFmtId="41" fontId="0" fillId="0" borderId="13" xfId="1" applyFont="1" applyBorder="1">
      <alignment vertical="center"/>
    </xf>
    <xf numFmtId="0" fontId="0" fillId="0" borderId="12" xfId="0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I17"/>
  <sheetViews>
    <sheetView tabSelected="1" workbookViewId="0">
      <selection activeCell="F7" sqref="F7"/>
    </sheetView>
  </sheetViews>
  <sheetFormatPr defaultRowHeight="16.5" x14ac:dyDescent="0.3"/>
  <cols>
    <col min="5" max="5" width="9" style="1"/>
    <col min="6" max="6" width="13.625" customWidth="1"/>
    <col min="7" max="8" width="14" customWidth="1"/>
    <col min="9" max="9" width="28.25" customWidth="1"/>
  </cols>
  <sheetData>
    <row r="3" spans="5:9" ht="17.25" thickBot="1" x14ac:dyDescent="0.35"/>
    <row r="4" spans="5:9" ht="24.75" customHeight="1" thickBot="1" x14ac:dyDescent="0.35">
      <c r="E4" s="23" t="s">
        <v>3</v>
      </c>
      <c r="F4" s="24"/>
      <c r="G4" s="14" t="s">
        <v>0</v>
      </c>
      <c r="H4" s="3" t="s">
        <v>1</v>
      </c>
      <c r="I4" s="8" t="s">
        <v>2</v>
      </c>
    </row>
    <row r="5" spans="5:9" ht="17.25" thickBot="1" x14ac:dyDescent="0.35">
      <c r="E5" s="4" t="s">
        <v>15</v>
      </c>
      <c r="F5" s="7" t="s">
        <v>16</v>
      </c>
      <c r="G5" s="15">
        <v>600000</v>
      </c>
      <c r="H5" s="16"/>
      <c r="I5" s="9" t="s">
        <v>20</v>
      </c>
    </row>
    <row r="6" spans="5:9" x14ac:dyDescent="0.3">
      <c r="E6" s="6" t="s">
        <v>11</v>
      </c>
      <c r="F6" s="34" t="s">
        <v>14</v>
      </c>
      <c r="G6" s="17"/>
      <c r="H6" s="18">
        <v>150000</v>
      </c>
      <c r="I6" s="10"/>
    </row>
    <row r="7" spans="5:9" x14ac:dyDescent="0.3">
      <c r="E7" s="31" t="s">
        <v>4</v>
      </c>
      <c r="F7" s="35" t="s">
        <v>5</v>
      </c>
      <c r="G7" s="19"/>
      <c r="H7" s="20">
        <v>33000</v>
      </c>
      <c r="I7" s="11"/>
    </row>
    <row r="8" spans="5:9" x14ac:dyDescent="0.3">
      <c r="E8" s="32"/>
      <c r="F8" s="35" t="s">
        <v>6</v>
      </c>
      <c r="G8" s="19"/>
      <c r="H8" s="20">
        <v>59000</v>
      </c>
      <c r="I8" s="11"/>
    </row>
    <row r="9" spans="5:9" x14ac:dyDescent="0.3">
      <c r="E9" s="31" t="s">
        <v>7</v>
      </c>
      <c r="F9" s="35" t="s">
        <v>8</v>
      </c>
      <c r="G9" s="19"/>
      <c r="H9" s="20">
        <v>100000</v>
      </c>
      <c r="I9" s="11"/>
    </row>
    <row r="10" spans="5:9" x14ac:dyDescent="0.3">
      <c r="E10" s="32"/>
      <c r="F10" s="35" t="s">
        <v>9</v>
      </c>
      <c r="G10" s="19"/>
      <c r="H10" s="20">
        <v>43440</v>
      </c>
      <c r="I10" s="11"/>
    </row>
    <row r="11" spans="5:9" x14ac:dyDescent="0.3">
      <c r="E11" s="5" t="s">
        <v>10</v>
      </c>
      <c r="F11" s="36" t="s">
        <v>17</v>
      </c>
      <c r="G11" s="21"/>
      <c r="H11" s="22">
        <v>68660</v>
      </c>
      <c r="I11" s="12" t="s">
        <v>18</v>
      </c>
    </row>
    <row r="12" spans="5:9" x14ac:dyDescent="0.3">
      <c r="E12" s="31" t="s">
        <v>19</v>
      </c>
      <c r="F12" s="35" t="s">
        <v>22</v>
      </c>
      <c r="G12" s="19"/>
      <c r="H12" s="20">
        <v>33000</v>
      </c>
      <c r="I12" s="38"/>
    </row>
    <row r="13" spans="5:9" ht="17.25" thickBot="1" x14ac:dyDescent="0.35">
      <c r="E13" s="41"/>
      <c r="F13" s="37" t="s">
        <v>21</v>
      </c>
      <c r="G13" s="39"/>
      <c r="H13" s="40">
        <v>900</v>
      </c>
      <c r="I13" s="33"/>
    </row>
    <row r="14" spans="5:9" ht="17.25" thickBot="1" x14ac:dyDescent="0.35">
      <c r="E14" s="25" t="s">
        <v>12</v>
      </c>
      <c r="F14" s="26"/>
      <c r="G14" s="15">
        <f>SUM(G5:G11)</f>
        <v>600000</v>
      </c>
      <c r="H14" s="16">
        <f>SUM(H6:H13)</f>
        <v>488000</v>
      </c>
      <c r="I14" s="9"/>
    </row>
    <row r="15" spans="5:9" ht="21" thickBot="1" x14ac:dyDescent="0.35">
      <c r="E15" s="29" t="s">
        <v>13</v>
      </c>
      <c r="F15" s="30"/>
      <c r="G15" s="27">
        <f>G14-H14</f>
        <v>112000</v>
      </c>
      <c r="H15" s="28"/>
      <c r="I15" s="13"/>
    </row>
    <row r="16" spans="5:9" x14ac:dyDescent="0.3">
      <c r="G16" s="2"/>
      <c r="H16" s="2"/>
    </row>
    <row r="17" spans="7:8" x14ac:dyDescent="0.3">
      <c r="G17" s="2"/>
      <c r="H17" s="2"/>
    </row>
  </sheetData>
  <mergeCells count="7">
    <mergeCell ref="E4:F4"/>
    <mergeCell ref="E14:F14"/>
    <mergeCell ref="G15:H15"/>
    <mergeCell ref="E15:F15"/>
    <mergeCell ref="E7:E8"/>
    <mergeCell ref="E9:E10"/>
    <mergeCell ref="E12:E1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LG</cp:lastModifiedBy>
  <dcterms:created xsi:type="dcterms:W3CDTF">2014-01-20T04:29:36Z</dcterms:created>
  <dcterms:modified xsi:type="dcterms:W3CDTF">2014-03-06T07:07:27Z</dcterms:modified>
</cp:coreProperties>
</file>