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bookViews>
    <workbookView xWindow="480" yWindow="90" windowWidth="18315" windowHeight="1165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C14" i="1" l="1"/>
  <c r="D14" i="1"/>
  <c r="I14" i="1"/>
  <c r="H14" i="1"/>
  <c r="G14" i="1"/>
  <c r="F14" i="1"/>
  <c r="E14" i="1"/>
  <c r="B14" i="1"/>
  <c r="J12" i="1"/>
  <c r="J11" i="1"/>
  <c r="J14" i="1" l="1"/>
</calcChain>
</file>

<file path=xl/sharedStrings.xml><?xml version="1.0" encoding="utf-8"?>
<sst xmlns="http://schemas.openxmlformats.org/spreadsheetml/2006/main" count="18" uniqueCount="18">
  <si>
    <t>광명</t>
    <phoneticPr fontId="1" type="noConversion"/>
  </si>
  <si>
    <t>화성</t>
    <phoneticPr fontId="1" type="noConversion"/>
  </si>
  <si>
    <t>부천</t>
    <phoneticPr fontId="1" type="noConversion"/>
  </si>
  <si>
    <t>수원</t>
    <phoneticPr fontId="1" type="noConversion"/>
  </si>
  <si>
    <t>시흥</t>
    <phoneticPr fontId="1" type="noConversion"/>
  </si>
  <si>
    <t>인구수</t>
    <phoneticPr fontId="1" type="noConversion"/>
  </si>
  <si>
    <t>기본부여</t>
    <phoneticPr fontId="1" type="noConversion"/>
  </si>
  <si>
    <t>인구수 비례</t>
    <phoneticPr fontId="1" type="noConversion"/>
  </si>
  <si>
    <t>경기도협의회</t>
    <phoneticPr fontId="1" type="noConversion"/>
  </si>
  <si>
    <t>안군의</t>
    <phoneticPr fontId="1" type="noConversion"/>
  </si>
  <si>
    <t>고양</t>
    <phoneticPr fontId="1" type="noConversion"/>
  </si>
  <si>
    <t>성남</t>
    <phoneticPr fontId="1" type="noConversion"/>
  </si>
  <si>
    <t>* 원칙</t>
    <phoneticPr fontId="1" type="noConversion"/>
  </si>
  <si>
    <t xml:space="preserve">   1. 센터협의회에 참여하는 센터는 공통계획에 따른 합동점검, 공동관리를 원칙으로 한다.</t>
    <phoneticPr fontId="1" type="noConversion"/>
  </si>
  <si>
    <t xml:space="preserve">   2. 센터별 수산물업체수 및 품목수를 반영하여 세부계획을 수립한다.</t>
    <phoneticPr fontId="1" type="noConversion"/>
  </si>
  <si>
    <t>방사성물질 검사 원칙 및 배분건수</t>
    <phoneticPr fontId="1" type="noConversion"/>
  </si>
  <si>
    <t>경기도 학교급식지원센터 협의회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</si>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</sst>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sqref="A1:J1"/>
    </sheetView>
  </sheetViews>
  <sheetFormatPr defaultRowHeight="16.5" x14ac:dyDescent="0.3"/>
  <cols>
    <col min="1" max="1" width="14.25" customWidth="1"/>
    <col min="2" max="9" width="6.875" customWidth="1"/>
    <col min="10" max="10" width="9.25" customWidth="1"/>
  </cols>
  <sheetData>
    <row r="1" spans="1:10" ht="26.25" x14ac:dyDescent="0.3">
      <c r="A1" s="7" t="s">
        <v>15</v>
      </c>
      <c r="B1" s="8"/>
      <c r="C1" s="8"/>
      <c r="D1" s="8"/>
      <c r="E1" s="8"/>
      <c r="F1" s="8"/>
      <c r="G1" s="8"/>
      <c r="H1" s="8"/>
      <c r="I1" s="8"/>
      <c r="J1" s="8"/>
    </row>
    <row r="2" spans="1:10" ht="14.25" customHeight="1" x14ac:dyDescent="0.3">
      <c r="A2" s="5"/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G3" t="s">
        <v>16</v>
      </c>
    </row>
    <row r="4" spans="1:10" x14ac:dyDescent="0.3">
      <c r="A4" t="s">
        <v>12</v>
      </c>
    </row>
    <row r="5" spans="1:10" x14ac:dyDescent="0.3">
      <c r="A5" t="s">
        <v>13</v>
      </c>
    </row>
    <row r="6" spans="1:10" x14ac:dyDescent="0.3">
      <c r="A6" t="s">
        <v>14</v>
      </c>
    </row>
    <row r="8" spans="1:10" x14ac:dyDescent="0.3">
      <c r="A8" s="1"/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2">
        <v>8</v>
      </c>
      <c r="J8" s="2" t="s">
        <v>17</v>
      </c>
    </row>
    <row r="9" spans="1:10" x14ac:dyDescent="0.3">
      <c r="A9" s="2"/>
      <c r="B9" s="2" t="s">
        <v>0</v>
      </c>
      <c r="C9" s="2" t="s">
        <v>10</v>
      </c>
      <c r="D9" s="2" t="s">
        <v>11</v>
      </c>
      <c r="E9" s="2" t="s">
        <v>4</v>
      </c>
      <c r="F9" s="2" t="s">
        <v>1</v>
      </c>
      <c r="G9" s="2" t="s">
        <v>9</v>
      </c>
      <c r="H9" s="2" t="s">
        <v>2</v>
      </c>
      <c r="I9" s="2" t="s">
        <v>3</v>
      </c>
      <c r="J9" s="2"/>
    </row>
    <row r="10" spans="1:10" x14ac:dyDescent="0.3">
      <c r="A10" s="2" t="s">
        <v>5</v>
      </c>
      <c r="B10" s="2">
        <v>40</v>
      </c>
      <c r="C10" s="2">
        <v>100</v>
      </c>
      <c r="D10" s="2">
        <v>100</v>
      </c>
      <c r="E10" s="2">
        <v>40</v>
      </c>
      <c r="F10" s="2">
        <v>60</v>
      </c>
      <c r="G10" s="2">
        <v>110</v>
      </c>
      <c r="H10" s="2">
        <v>90</v>
      </c>
      <c r="I10" s="2">
        <v>120</v>
      </c>
      <c r="J10" s="2"/>
    </row>
    <row r="11" spans="1:10" x14ac:dyDescent="0.3">
      <c r="A11" s="2" t="s">
        <v>6</v>
      </c>
      <c r="B11" s="2">
        <v>40</v>
      </c>
      <c r="C11" s="2">
        <v>100</v>
      </c>
      <c r="D11" s="2">
        <v>100</v>
      </c>
      <c r="E11" s="2">
        <v>40</v>
      </c>
      <c r="F11" s="2">
        <v>60</v>
      </c>
      <c r="G11" s="2">
        <v>110</v>
      </c>
      <c r="H11" s="2">
        <v>90</v>
      </c>
      <c r="I11" s="2">
        <v>120</v>
      </c>
      <c r="J11" s="2">
        <f>SUM(B11:I11)</f>
        <v>660</v>
      </c>
    </row>
    <row r="12" spans="1:10" x14ac:dyDescent="0.3">
      <c r="A12" s="2" t="s">
        <v>7</v>
      </c>
      <c r="B12" s="2">
        <v>-10</v>
      </c>
      <c r="C12" s="2">
        <v>-30</v>
      </c>
      <c r="D12" s="2">
        <v>-30</v>
      </c>
      <c r="E12" s="2">
        <v>-10</v>
      </c>
      <c r="F12" s="2">
        <v>-10</v>
      </c>
      <c r="G12" s="2">
        <v>-20</v>
      </c>
      <c r="H12" s="2">
        <v>-20</v>
      </c>
      <c r="I12" s="2">
        <v>-30</v>
      </c>
      <c r="J12" s="2">
        <f>SUM(B12:I12)</f>
        <v>-160</v>
      </c>
    </row>
    <row r="13" spans="1:10" x14ac:dyDescent="0.3">
      <c r="A13" s="2" t="s">
        <v>8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>
        <f>SUM(B11:B12)</f>
        <v>30</v>
      </c>
      <c r="C14" s="2">
        <f t="shared" ref="C14:D14" si="0">SUM(C11:C12)</f>
        <v>70</v>
      </c>
      <c r="D14" s="2">
        <f t="shared" si="0"/>
        <v>70</v>
      </c>
      <c r="E14" s="2">
        <f t="shared" ref="E14:I14" si="1">SUM(E11:E12)</f>
        <v>30</v>
      </c>
      <c r="F14" s="2">
        <f t="shared" si="1"/>
        <v>50</v>
      </c>
      <c r="G14" s="2">
        <f t="shared" si="1"/>
        <v>90</v>
      </c>
      <c r="H14" s="2">
        <f t="shared" si="1"/>
        <v>70</v>
      </c>
      <c r="I14" s="2">
        <f t="shared" si="1"/>
        <v>90</v>
      </c>
      <c r="J14" s="2">
        <f>SUM(B14:I14)</f>
        <v>500</v>
      </c>
    </row>
    <row r="16" spans="1:10" x14ac:dyDescent="0.3">
      <c r="A16" s="4"/>
    </row>
    <row r="17" spans="1:1" x14ac:dyDescent="0.3">
      <c r="A17" s="3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LG</cp:lastModifiedBy>
  <cp:lastPrinted>2015-12-16T23:07:08Z</cp:lastPrinted>
  <dcterms:created xsi:type="dcterms:W3CDTF">2015-12-16T22:48:12Z</dcterms:created>
  <dcterms:modified xsi:type="dcterms:W3CDTF">2015-12-17T05:13:01Z</dcterms:modified>
</cp:coreProperties>
</file>