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20" yWindow="105" windowWidth="9690" windowHeight="6750"/>
  </bookViews>
  <sheets>
    <sheet name="Guideline" sheetId="4" r:id="rId1"/>
    <sheet name="CI Identification" sheetId="2" r:id="rId2"/>
    <sheet name="Change Control Report" sheetId="5" r:id="rId3"/>
    <sheet name="Baseline Report" sheetId="1" r:id="rId4"/>
  </sheets>
  <externalReferences>
    <externalReference r:id="rId5"/>
    <externalReference r:id="rId6"/>
  </externalReferences>
  <definedNames>
    <definedName name="_xlnm._FilterDatabase" localSheetId="2" hidden="1">'Change Control Report'!$A$12:$I$36</definedName>
    <definedName name="Category">OFFSET([2]InfoData!$C$4,0,0,COUNTA([2]InfoData!$C$1:$C$65536),1)</definedName>
    <definedName name="Check_list">OFFSET([2]InfoData!$G$4,0,0,COUNTA([2]InfoData!$G$1:$G$65536),1)</definedName>
    <definedName name="Key_list">OFFSET([2]InfoData!$H$4,0,0,COUNTA([2]InfoData!$H$1:$H$65536),1)</definedName>
    <definedName name="Member_list">OFFSET([2]InfoData!$B$4,0,0,COUNTA([2]InfoData!$B$1:$B$65536),1)</definedName>
    <definedName name="_xlnm.Print_Area" localSheetId="0">Guideline!$A$1:$M$51</definedName>
    <definedName name="_xlnm.Print_Titles" localSheetId="1">'CI Identification'!$10:$11</definedName>
    <definedName name="Priority_list">OFFSET([2]InfoData!$I$4,0,0,COUNTA([2]InfoData!$I$1:$I$65536),1)</definedName>
    <definedName name="R_11">#REF!</definedName>
    <definedName name="R_12">#REF!</definedName>
    <definedName name="R_13">#REF!</definedName>
    <definedName name="R_14">#REF!</definedName>
    <definedName name="R_15">#REF!</definedName>
    <definedName name="R_21">#REF!</definedName>
    <definedName name="R_22">#REF!</definedName>
    <definedName name="R_23">#REF!</definedName>
    <definedName name="R_24">#REF!</definedName>
    <definedName name="R_31">#REF!</definedName>
    <definedName name="R_32">#REF!</definedName>
    <definedName name="R_33">#REF!</definedName>
    <definedName name="R_34">#REF!</definedName>
    <definedName name="R_35">#REF!</definedName>
    <definedName name="R_41">#REF!</definedName>
    <definedName name="R_42">#REF!</definedName>
    <definedName name="R_43">#REF!</definedName>
    <definedName name="R_44">#REF!</definedName>
    <definedName name="R_45">#REF!</definedName>
    <definedName name="R_46">#REF!</definedName>
    <definedName name="R_51">#REF!</definedName>
    <definedName name="R_52">#REF!</definedName>
    <definedName name="R_53">#REF!</definedName>
    <definedName name="R_54">#REF!</definedName>
    <definedName name="R_61">#REF!</definedName>
    <definedName name="R_62">#REF!</definedName>
    <definedName name="R_63">#REF!</definedName>
    <definedName name="R_71">#REF!</definedName>
    <definedName name="R_72">#REF!</definedName>
    <definedName name="R_73">#REF!</definedName>
    <definedName name="R_74">#REF!</definedName>
    <definedName name="R_75">#REF!</definedName>
    <definedName name="R_81">#REF!</definedName>
    <definedName name="R_82">#REF!</definedName>
    <definedName name="R_83">#REF!</definedName>
    <definedName name="R_84">#REF!</definedName>
    <definedName name="REQ_Source">OFFSET([2]InfoData!$J$4,0,0,COUNTA([2]InfoData!$J$1:$J$65536),1)</definedName>
    <definedName name="Size">OFFSET([2]InfoData!$E$4,0,0,COUNTA([2]InfoData!$E$1:$E$65536),1)</definedName>
    <definedName name="Status_list">OFFSET([2]InfoData!$F$4,0,0,COUNTA([2]InfoData!$F$1:$F$65536),1)</definedName>
    <definedName name="Type">OFFSET([2]InfoData!$K$4,0,0,COUNTA([2]InfoData!$K$1:$K$65536),1)</definedName>
    <definedName name="Type_list">OFFSET([2]InfoData!$D$4,0,0,COUNTA([2]InfoData!$D$1:$D$65536),1)</definedName>
    <definedName name="wrn.HCDN_全印刷." hidden="1">{"HCDN_注釈以外",#N/A,FALSE,"10.0対応";"HCDN_注釈",#N/A,FALSE,"10.0対応";"HCDN_注釈以外",#N/A,FALSE,"9.0対応";"HCDN_注釈",#N/A,FALSE,"9.0対応";#N/A,#N/A,FALSE,"ﾏﾆｭｱﾙ一覧";#N/A,#N/A,FALSE,"ﾏﾆｭｱﾙ一覧 (2)"}</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Z_41442F1C_71A4_447E_AF0E_8FB51FC7D99F_.wvu.Cols" hidden="1">#REF!,#REF!,#REF!,#REF!</definedName>
    <definedName name="Z_41442F1C_71A4_447E_AF0E_8FB51FC7D99F_.wvu.PrintArea" hidden="1">#REF!</definedName>
    <definedName name="Z_95018DD7_A252_45F5_975C_C5433E2F88AC_.wvu.Cols" hidden="1">#REF!,#REF!</definedName>
    <definedName name="Z_95018DD7_A252_45F5_975C_C5433E2F88AC_.wvu.PrintArea" hidden="1">#REF!</definedName>
    <definedName name="Z_D062575E_61A0_4998_AF07_E741A5E67EFF_.wvu.Cols" hidden="1">#REF!</definedName>
    <definedName name="Z_D062575E_61A0_4998_AF07_E741A5E67EFF_.wvu.PrintArea" hidden="1">#REF!</definedName>
  </definedNames>
  <calcPr calcId="125725" fullCalcOnLoad="1"/>
</workbook>
</file>

<file path=xl/calcChain.xml><?xml version="1.0" encoding="utf-8"?>
<calcChain xmlns="http://schemas.openxmlformats.org/spreadsheetml/2006/main">
  <c r="B9" i="1"/>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
</calcChain>
</file>

<file path=xl/comments1.xml><?xml version="1.0" encoding="utf-8"?>
<comments xmlns="http://schemas.openxmlformats.org/spreadsheetml/2006/main">
  <authors>
    <author>hientt</author>
    <author>Use</author>
  </authors>
  <commentList>
    <comment ref="D10" authorId="0">
      <text>
        <r>
          <rPr>
            <sz val="8"/>
            <color indexed="81"/>
            <rFont val="Tahoma"/>
            <family val="2"/>
          </rPr>
          <t xml:space="preserve">Who provide/produce/develop the items
- Customer
- Fsoft
- Free
- Others
</t>
        </r>
      </text>
    </comment>
    <comment ref="E10" authorId="0">
      <text>
        <r>
          <rPr>
            <sz val="8"/>
            <color indexed="81"/>
            <rFont val="Tahoma"/>
            <family val="2"/>
          </rPr>
          <t xml:space="preserve">Who take the ownership of the items. 
Any usage/ reference, etc must be permitted by the owner
- Customer 
- Fsoft
- Free
 Others
</t>
        </r>
      </text>
    </comment>
    <comment ref="F10" authorId="1">
      <text>
        <r>
          <rPr>
            <b/>
            <sz val="8"/>
            <color indexed="81"/>
            <rFont val="Arial"/>
            <family val="2"/>
          </rPr>
          <t xml:space="preserve">1. Top-secret: </t>
        </r>
        <r>
          <rPr>
            <sz val="8"/>
            <color indexed="81"/>
            <rFont val="Arial"/>
            <family val="2"/>
          </rPr>
          <t xml:space="preserve">the information is just accessed, used and distributed as permitted by the owner of the information. Senior Manager of the project is the owner, by default . Just limited people related to the information could access and use the information). As delivery Top-secret information, it is required to be encrypted </t>
        </r>
        <r>
          <rPr>
            <b/>
            <sz val="8"/>
            <color indexed="81"/>
            <rFont val="Arial"/>
            <family val="2"/>
          </rPr>
          <t xml:space="preserve">
- Confidential: </t>
        </r>
        <r>
          <rPr>
            <sz val="8"/>
            <color indexed="81"/>
            <rFont val="Arial"/>
            <family val="2"/>
          </rPr>
          <t>the information is just accessed, used and distributed as permitted by the owner of the information. Senior Manager of the project is the owner, by default . Just limited people related to the information could access and use the information</t>
        </r>
        <r>
          <rPr>
            <b/>
            <sz val="8"/>
            <color indexed="81"/>
            <rFont val="Arial"/>
            <family val="2"/>
          </rPr>
          <t xml:space="preserve">
3. Internal use: </t>
        </r>
        <r>
          <rPr>
            <sz val="8"/>
            <color indexed="81"/>
            <rFont val="Arial"/>
            <family val="2"/>
          </rPr>
          <t>the information is just used in and for Fsoft internally</t>
        </r>
        <r>
          <rPr>
            <b/>
            <sz val="8"/>
            <color indexed="81"/>
            <rFont val="Arial"/>
            <family val="2"/>
          </rPr>
          <t xml:space="preserve">
4. Public: </t>
        </r>
        <r>
          <rPr>
            <sz val="8"/>
            <color indexed="81"/>
            <rFont val="Arial"/>
            <family val="2"/>
          </rPr>
          <t>unlimited access and use of the information</t>
        </r>
        <r>
          <rPr>
            <b/>
            <sz val="8"/>
            <color indexed="81"/>
            <rFont val="Arial"/>
            <family val="2"/>
          </rPr>
          <t xml:space="preserve"> </t>
        </r>
        <r>
          <rPr>
            <sz val="8"/>
            <color indexed="81"/>
            <rFont val="Arial"/>
            <family val="2"/>
          </rPr>
          <t xml:space="preserve">
</t>
        </r>
      </text>
    </comment>
    <comment ref="G10" authorId="1">
      <text>
        <r>
          <rPr>
            <sz val="8"/>
            <color indexed="81"/>
            <rFont val="Arial"/>
            <family val="2"/>
          </rPr>
          <t>Describe criteria to baseline the CI. CI baseline criteria is to confirm if the CI is ready to release/move to next stage/come into effect. After CI is baselined, changes to the CI will be controlled.</t>
        </r>
      </text>
    </comment>
  </commentList>
</comments>
</file>

<file path=xl/comments2.xml><?xml version="1.0" encoding="utf-8"?>
<comments xmlns="http://schemas.openxmlformats.org/spreadsheetml/2006/main">
  <authors>
    <author>DucHA</author>
    <author>Nguyen Thanh Tung</author>
    <author>Use</author>
  </authors>
  <commentList>
    <comment ref="B11" authorId="0">
      <text>
        <r>
          <rPr>
            <sz val="8"/>
            <color indexed="81"/>
            <rFont val="Tahoma"/>
            <family val="2"/>
          </rPr>
          <t>The date when an event occurs</t>
        </r>
      </text>
    </comment>
    <comment ref="C11" authorId="1">
      <text>
        <r>
          <rPr>
            <sz val="8"/>
            <color indexed="81"/>
            <rFont val="Tahoma"/>
            <family val="2"/>
          </rPr>
          <t>Trigger for changes. It could be either defect reports or change requests or enhancement requests to CIs</t>
        </r>
        <r>
          <rPr>
            <sz val="8"/>
            <color indexed="81"/>
            <rFont val="Tahoma"/>
            <family val="2"/>
          </rPr>
          <t xml:space="preserve">
</t>
        </r>
      </text>
    </comment>
    <comment ref="E11" authorId="1">
      <text>
        <r>
          <rPr>
            <sz val="8"/>
            <color indexed="81"/>
            <rFont val="Tahoma"/>
            <family val="2"/>
          </rPr>
          <t>List all CIs affected by the change, one row for one CI</t>
        </r>
      </text>
    </comment>
    <comment ref="F12" authorId="2">
      <text>
        <r>
          <rPr>
            <sz val="10"/>
            <color indexed="81"/>
            <rFont val="Tahoma"/>
            <family val="2"/>
          </rPr>
          <t>which version of CI is used to generate the New version of CI</t>
        </r>
      </text>
    </comment>
    <comment ref="H12" authorId="1">
      <text>
        <r>
          <rPr>
            <sz val="8"/>
            <color indexed="81"/>
            <rFont val="Tahoma"/>
            <family val="2"/>
          </rPr>
          <t xml:space="preserve">In normal cases, it could be: </t>
        </r>
        <r>
          <rPr>
            <b/>
            <sz val="8"/>
            <color indexed="81"/>
            <rFont val="Tahoma"/>
            <family val="2"/>
          </rPr>
          <t xml:space="preserve">Developed, Reviewed, UT Passed, IT Passed, ST Passed, Released, Cancelled
</t>
        </r>
      </text>
    </comment>
  </commentList>
</comments>
</file>

<file path=xl/sharedStrings.xml><?xml version="1.0" encoding="utf-8"?>
<sst xmlns="http://schemas.openxmlformats.org/spreadsheetml/2006/main" count="347" uniqueCount="222">
  <si>
    <t>Configuration Items</t>
  </si>
  <si>
    <t>Naming conventions</t>
  </si>
  <si>
    <t>Test</t>
  </si>
  <si>
    <t>System Test Plan</t>
  </si>
  <si>
    <t>Remark</t>
  </si>
  <si>
    <t>CSCI</t>
  </si>
  <si>
    <t>Project Management</t>
  </si>
  <si>
    <t>Requirement &amp; Design</t>
  </si>
  <si>
    <t>Source</t>
  </si>
  <si>
    <t>1. Purpose</t>
  </si>
  <si>
    <t>2. Scope</t>
  </si>
  <si>
    <t>3. Definition &amp; Criteria</t>
  </si>
  <si>
    <t>Proposal</t>
  </si>
  <si>
    <t>Estimation</t>
  </si>
  <si>
    <t>PP</t>
  </si>
  <si>
    <t>CM Plan</t>
  </si>
  <si>
    <t>Customer Requirement Document</t>
  </si>
  <si>
    <t>Software Requirement Specification</t>
  </si>
  <si>
    <t>Architectural Design</t>
  </si>
  <si>
    <t>Detail Design</t>
  </si>
  <si>
    <t>Owner</t>
  </si>
  <si>
    <t>&lt;Project code&gt;_SourceCode_YYYYMMDD</t>
  </si>
  <si>
    <t>Release note</t>
  </si>
  <si>
    <t>&lt;Project code&gt;_Release note_YYYYMMDD</t>
  </si>
  <si>
    <t>Integration Test Plan</t>
  </si>
  <si>
    <t>Unit Test Plan</t>
  </si>
  <si>
    <t>Test data</t>
  </si>
  <si>
    <t>User Manual</t>
  </si>
  <si>
    <t>Process</t>
  </si>
  <si>
    <t>Infrastructure</t>
  </si>
  <si>
    <t>Software 1</t>
  </si>
  <si>
    <t>Software 2</t>
  </si>
  <si>
    <t>Tool 2</t>
  </si>
  <si>
    <t>Hardware 1</t>
  </si>
  <si>
    <t>Hardware 2</t>
  </si>
  <si>
    <t>Security level</t>
  </si>
  <si>
    <t>&lt;NT Server&gt;</t>
  </si>
  <si>
    <t>&lt;Operating System&gt;</t>
  </si>
  <si>
    <t>&lt;Mainframe&gt;</t>
  </si>
  <si>
    <t>Operating System</t>
  </si>
  <si>
    <t>&lt;Win NT&gt;</t>
  </si>
  <si>
    <t>&lt;DB2&gt;</t>
  </si>
  <si>
    <t>DBMS</t>
  </si>
  <si>
    <t>&lt;Java&gt;</t>
  </si>
  <si>
    <t>Development language for Web interface</t>
  </si>
  <si>
    <t>&lt;C++&gt;</t>
  </si>
  <si>
    <t>&lt;Development language for …&gt;</t>
  </si>
  <si>
    <t>Screen</t>
  </si>
  <si>
    <t>&lt;add more&gt;</t>
  </si>
  <si>
    <t>Module/Function/Class 1</t>
  </si>
  <si>
    <t>Module/Function/Class 2</t>
  </si>
  <si>
    <t>Module/Function/Class 3</t>
  </si>
  <si>
    <t>System Test Case-Module 1</t>
  </si>
  <si>
    <t>System Test Case-Module 2</t>
  </si>
  <si>
    <t>System Test Case-Module 3</t>
  </si>
  <si>
    <t>Integration Test Case-Module 1</t>
  </si>
  <si>
    <t>Integration Test Case-Module 2</t>
  </si>
  <si>
    <t>Integration Test Case-Module 3</t>
  </si>
  <si>
    <t>Unit Test Case-Module 1</t>
  </si>
  <si>
    <t>Unit Test Case-Module 2</t>
  </si>
  <si>
    <t>Unit Test Case-Module 3</t>
  </si>
  <si>
    <t>Result of Test case execution</t>
  </si>
  <si>
    <t>Template_Name of template</t>
  </si>
  <si>
    <t>Template_Title of template</t>
  </si>
  <si>
    <t>Guideline_Title of guideline</t>
  </si>
  <si>
    <t>Checklist_Name of checklist</t>
  </si>
  <si>
    <t>Checklist_Title of checklist</t>
  </si>
  <si>
    <t>Guideline_Name of guideline</t>
  </si>
  <si>
    <t>Rule_Name of rule</t>
  </si>
  <si>
    <t>Standard_Title of standard/rule</t>
  </si>
  <si>
    <t>Build</t>
  </si>
  <si>
    <t>Development Environment</t>
  </si>
  <si>
    <t>Current released version at that point</t>
  </si>
  <si>
    <t>&lt;Project Code&gt;_Baseline Report</t>
  </si>
  <si>
    <t>&lt;name of the person in charge of Baseline&gt;</t>
  </si>
  <si>
    <r>
      <t xml:space="preserve">&lt;Baseline Name&gt;
</t>
    </r>
    <r>
      <rPr>
        <sz val="8"/>
        <rFont val="Arial"/>
        <family val="2"/>
      </rPr>
      <t>Baselined at: &lt;Baseline criteria-refer to the CM Plan&gt;
Baselined on:  &lt;dd-mmm-yy&gt;</t>
    </r>
  </si>
  <si>
    <t>&lt;Highlight Problems/Changes/Defects associated with this baseline&gt;</t>
  </si>
  <si>
    <t>&lt;version number&gt;</t>
  </si>
  <si>
    <t>Support Documents</t>
  </si>
  <si>
    <t>External WO</t>
  </si>
  <si>
    <t>Internal WO</t>
  </si>
  <si>
    <t>Test Environment</t>
  </si>
  <si>
    <t>&lt;Project Code&gt;_CI Identification</t>
  </si>
  <si>
    <r>
      <t>Planning documents</t>
    </r>
    <r>
      <rPr>
        <sz val="10"/>
        <rFont val="Arial"/>
        <family val="2"/>
      </rPr>
      <t>: Estimation, WO, Project Plan, CM Plan</t>
    </r>
  </si>
  <si>
    <r>
      <t>Deliverables</t>
    </r>
    <r>
      <rPr>
        <sz val="10"/>
        <rFont val="Arial"/>
        <family val="2"/>
      </rPr>
      <t xml:space="preserve"> that are delivered to customer</t>
    </r>
  </si>
  <si>
    <r>
      <t xml:space="preserve">Standards </t>
    </r>
    <r>
      <rPr>
        <sz val="10"/>
        <rFont val="Arial"/>
        <family val="2"/>
      </rPr>
      <t>used in creating and describing these work products (such as Coding standard, Design standard, Design Templates, Test case form)</t>
    </r>
  </si>
  <si>
    <r>
      <t xml:space="preserve">Infrastructure </t>
    </r>
    <r>
      <rPr>
        <sz val="10"/>
        <rFont val="Arial"/>
        <family val="2"/>
      </rPr>
      <t>used in developing the work products</t>
    </r>
  </si>
  <si>
    <t>&lt;Project code&gt;_Proposal_version number</t>
  </si>
  <si>
    <t>&lt;Project code&gt;_Estimation_version number</t>
  </si>
  <si>
    <t>&lt;Project code&gt;_WO_version number</t>
  </si>
  <si>
    <t>&lt;Project code&gt;_Project Plan_version number</t>
  </si>
  <si>
    <t>&lt;Project code&gt;_CM Plan_version number</t>
  </si>
  <si>
    <t>&lt;Project code&gt;_URD_version number</t>
  </si>
  <si>
    <t>&lt;Project code&gt;_SRS_version number</t>
  </si>
  <si>
    <t>&lt;Project code&gt;_ADD_version number</t>
  </si>
  <si>
    <t>&lt;Project code&gt;_DD_Module name_version number</t>
  </si>
  <si>
    <t>&lt;Project code&gt;_User Manual_version number</t>
  </si>
  <si>
    <t>&lt;Project code&gt;_System Test Plan_version number</t>
  </si>
  <si>
    <t>&lt;Project code&gt;_Integration Test Plan_version number</t>
  </si>
  <si>
    <t>&lt;Project code&gt;_Unit Test Plan_version number</t>
  </si>
  <si>
    <t>&lt;Project code&gt;_System Test Case_Module 1_version number</t>
  </si>
  <si>
    <t>&lt;Project code&gt;_System Test Case_Module 2_version number</t>
  </si>
  <si>
    <t>&lt;Project code&gt;_System Test Case_Module 3_version number</t>
  </si>
  <si>
    <t>&lt;Project code&gt;_Integration Test Case_Module 1_version number</t>
  </si>
  <si>
    <t>&lt;Project code&gt;_Integration Test Case_Module 2_version number</t>
  </si>
  <si>
    <t>&lt;Project code&gt;_Integration Test Case_Module 3_version number</t>
  </si>
  <si>
    <t>&lt;Project code&gt;_Unit Test Case_Module 1_version number</t>
  </si>
  <si>
    <t>&lt;Project code&gt;_Unit Test Case_Module 2_version number</t>
  </si>
  <si>
    <t>&lt;Project code&gt;_Unit Test Case_Module 3_version number</t>
  </si>
  <si>
    <t>&lt;Project code&gt;_Test Data_version number</t>
  </si>
  <si>
    <t>&lt;Project code&gt;_Test Report_version number</t>
  </si>
  <si>
    <r>
      <t>Project Management</t>
    </r>
    <r>
      <rPr>
        <sz val="10"/>
        <rFont val="Arial"/>
        <family val="2"/>
      </rPr>
      <t xml:space="preserve"> consists of project planning CIs </t>
    </r>
  </si>
  <si>
    <r>
      <t>Requirements and Design</t>
    </r>
    <r>
      <rPr>
        <sz val="10"/>
        <rFont val="Arial"/>
        <family val="2"/>
      </rPr>
      <t xml:space="preserve"> consists of the CIs that are products of Requirement &amp;  Design processes</t>
    </r>
  </si>
  <si>
    <r>
      <t>Build</t>
    </r>
    <r>
      <rPr>
        <sz val="10"/>
        <rFont val="Arial"/>
        <family val="2"/>
      </rPr>
      <t xml:space="preserve"> consists all CIs that are produced by Coding and Testing activities</t>
    </r>
  </si>
  <si>
    <r>
      <t>Process</t>
    </r>
    <r>
      <rPr>
        <sz val="10"/>
        <rFont val="Arial"/>
        <family val="2"/>
      </rPr>
      <t xml:space="preserve"> consists of  rules, guideline, standards, templates, forms and checklists</t>
    </r>
  </si>
  <si>
    <t>Application to all FSOFT  software projects</t>
  </si>
  <si>
    <t>GUIDELINE OF CM REPORT</t>
  </si>
  <si>
    <t>Person in charge:</t>
  </si>
  <si>
    <t>&lt;name of person in charge of managing the file&gt;</t>
  </si>
  <si>
    <t>Last update:</t>
  </si>
  <si>
    <t>No.</t>
  </si>
  <si>
    <t>Event</t>
  </si>
  <si>
    <t>Action taken</t>
  </si>
  <si>
    <t>Note</t>
  </si>
  <si>
    <t xml:space="preserve">Create requirement list </t>
  </si>
  <si>
    <t>Check difference, update REQ list, update Estimation.</t>
  </si>
  <si>
    <t>Customer send mail to remove the requirement 2.2</t>
  </si>
  <si>
    <t>Confirm before remove requirement, update REQ list.</t>
  </si>
  <si>
    <t>Receive Q&amp;A result from customer</t>
  </si>
  <si>
    <t>Update REQ list base on Q&amp;A content.</t>
  </si>
  <si>
    <t xml:space="preserve"> Found conflict on requirements </t>
  </si>
  <si>
    <t>Send confirm question to customer on Q&amp;A document</t>
  </si>
  <si>
    <t>&lt;dd-mmm-yy&gt;</t>
  </si>
  <si>
    <t>a- CI Identification</t>
  </si>
  <si>
    <t>The document contains records of CM activities in projects</t>
  </si>
  <si>
    <t>SRS</t>
  </si>
  <si>
    <t>ADD</t>
  </si>
  <si>
    <t>Name</t>
  </si>
  <si>
    <t>State</t>
  </si>
  <si>
    <t>URD</t>
  </si>
  <si>
    <t>WO</t>
  </si>
  <si>
    <t>Customer send review result on SRS and Design</t>
  </si>
  <si>
    <t>Fix customer comments</t>
  </si>
  <si>
    <t>Old Version</t>
  </si>
  <si>
    <t>New Version</t>
  </si>
  <si>
    <t>Affected in CIs</t>
  </si>
  <si>
    <t>Customer change Development environment</t>
  </si>
  <si>
    <t>Update Development environment specification in PP and Design</t>
  </si>
  <si>
    <t>Direction:</t>
  </si>
  <si>
    <r>
      <t>Infrastructure</t>
    </r>
    <r>
      <rPr>
        <sz val="10"/>
        <rFont val="Arial"/>
        <family val="2"/>
      </rPr>
      <t xml:space="preserve"> consists of CIs related hardware, software, tools, and operating environments for Development and Test. </t>
    </r>
  </si>
  <si>
    <t>a-1</t>
  </si>
  <si>
    <t>a-2</t>
  </si>
  <si>
    <r>
      <t>2.1.</t>
    </r>
    <r>
      <rPr>
        <sz val="7"/>
        <rFont val="Times New Roman"/>
        <family val="1"/>
      </rPr>
      <t xml:space="preserve">             </t>
    </r>
    <r>
      <rPr>
        <sz val="10"/>
        <rFont val="Arial"/>
        <family val="2"/>
      </rPr>
      <t xml:space="preserve">As new requirement come, add one more row to record that requirement, record its "Type" as </t>
    </r>
    <r>
      <rPr>
        <b/>
        <sz val="10"/>
        <rFont val="Arial"/>
        <family val="2"/>
      </rPr>
      <t>"Latest"</t>
    </r>
  </si>
  <si>
    <r>
      <t>2.2.</t>
    </r>
    <r>
      <rPr>
        <sz val="7"/>
        <rFont val="Times New Roman"/>
        <family val="1"/>
      </rPr>
      <t xml:space="preserve">             </t>
    </r>
    <r>
      <rPr>
        <sz val="10"/>
        <rFont val="Arial"/>
        <family val="2"/>
      </rPr>
      <t xml:space="preserve">As customer change the requirements, add one more row right below the corresponding requirement, enter description of the requirement and record its "Type" as </t>
    </r>
    <r>
      <rPr>
        <b/>
        <sz val="10"/>
        <rFont val="Arial"/>
        <family val="2"/>
      </rPr>
      <t>"Latest"</t>
    </r>
    <r>
      <rPr>
        <sz val="10"/>
        <rFont val="Arial"/>
        <family val="2"/>
      </rPr>
      <t xml:space="preserve"> for the changed requirement and update “Type” of the original requirement as </t>
    </r>
    <r>
      <rPr>
        <b/>
        <sz val="10"/>
        <rFont val="Arial"/>
        <family val="2"/>
      </rPr>
      <t>"Updated"</t>
    </r>
  </si>
  <si>
    <r>
      <t>Configuration Items (CI)</t>
    </r>
    <r>
      <rPr>
        <b/>
        <sz val="10"/>
        <rFont val="Arial"/>
        <family val="2"/>
      </rPr>
      <t>:</t>
    </r>
    <r>
      <rPr>
        <sz val="10"/>
        <rFont val="Arial"/>
        <family val="2"/>
      </rPr>
      <t xml:space="preserve"> is a unique identifiable work product that is considered as critical to defining properties of the final work product of projects. Therefore, any change to the CI may have some effects upon the properties of the final work product. That's why CIs are subject to be put under change control procedure. </t>
    </r>
  </si>
  <si>
    <r>
      <t>CM level</t>
    </r>
    <r>
      <rPr>
        <sz val="10"/>
        <rFont val="Arial"/>
        <family val="2"/>
      </rPr>
      <t xml:space="preserve"> is used to identify level of CM change control procedure applied to projects. There are 02 CM levels</t>
    </r>
  </si>
  <si>
    <r>
      <t>Control level</t>
    </r>
    <r>
      <rPr>
        <sz val="10"/>
        <rFont val="Arial"/>
        <family val="2"/>
      </rPr>
      <t>: Items put under this CM level are those retained for future reference, as opposed to revision. Therefore, change control procedure does not apply for those items. Examples include review records, project reports, etc</t>
    </r>
  </si>
  <si>
    <r>
      <t>Baseline level:</t>
    </r>
    <r>
      <rPr>
        <sz val="10"/>
        <rFont val="Arial"/>
        <family val="2"/>
      </rPr>
      <t xml:space="preserve"> Items put under this CM level is subject to be put under change control procedure and called Configuration Items (CI). </t>
    </r>
  </si>
  <si>
    <r>
      <t xml:space="preserve">Computer Software Configuration Items (CSCI): </t>
    </r>
    <r>
      <rPr>
        <sz val="10"/>
        <rFont val="Arial"/>
        <family val="2"/>
      </rPr>
      <t>categories of CIs. In normal case, CSCIs are:</t>
    </r>
  </si>
  <si>
    <t>4. Procedure of Configuration Management</t>
  </si>
  <si>
    <t>Production Environment</t>
  </si>
  <si>
    <t xml:space="preserve">A work product could be identified as a CI or it could be divided into various CIs.  
For example: System Test Case could be defined as a CI, but System Test Case could be divided into various CIs such as System Test Case_module A; System Test Case_module B. </t>
  </si>
  <si>
    <t>According to CI definition, CIs are those subject to be put under change control procedure. The</t>
  </si>
  <si>
    <t>During CM planning, projects identify their CIs to put under change control procedure. In some case, only the type of CIs that come under the aegis of CM are identified, but a detailed list of items is not prepared. This omission reflects the fact that some items may not be known during CM planning (which occurs at the beginning of the project). To facilitate proper naming of CIs, the naming conventions for CIs is also established.</t>
  </si>
  <si>
    <r>
      <t>a- CI Identification</t>
    </r>
    <r>
      <rPr>
        <sz val="10"/>
        <rFont val="Arial"/>
        <family val="2"/>
      </rPr>
      <t>: Identify CIs with associated information necessary for CM activities</t>
    </r>
  </si>
  <si>
    <r>
      <t xml:space="preserve">c- Baseline Report </t>
    </r>
    <r>
      <rPr>
        <sz val="10"/>
        <rFont val="Arial"/>
        <family val="2"/>
      </rPr>
      <t xml:space="preserve">capture an approved snapshot of the project and its CIs at that given point in time. </t>
    </r>
  </si>
  <si>
    <t>b- Change Control Report</t>
  </si>
  <si>
    <r>
      <t>Designated main work products of projects</t>
    </r>
    <r>
      <rPr>
        <sz val="10"/>
        <rFont val="Arial"/>
        <family val="2"/>
      </rPr>
      <t xml:space="preserve">: Requirement, Design, Coding, Testing, Deployment, </t>
    </r>
  </si>
  <si>
    <r>
      <t>Customer supplied items</t>
    </r>
    <r>
      <rPr>
        <sz val="10"/>
        <rFont val="Arial"/>
        <family val="2"/>
      </rPr>
      <t xml:space="preserve">, </t>
    </r>
    <r>
      <rPr>
        <b/>
        <sz val="10"/>
        <rFont val="Arial"/>
        <family val="2"/>
      </rPr>
      <t>purchased items and other items</t>
    </r>
    <r>
      <rPr>
        <sz val="10"/>
        <rFont val="Arial"/>
        <family val="2"/>
      </rPr>
      <t xml:space="preserve"> that are parts or used in creating and describing of these work products (Examples include: development tools, database/ application/web servers, documentation tools and operating systems, critical hardware)</t>
    </r>
  </si>
  <si>
    <r>
      <t xml:space="preserve">b- Change Control Report </t>
    </r>
    <r>
      <rPr>
        <sz val="10"/>
        <rFont val="Arial"/>
        <family val="2"/>
      </rPr>
      <t>is used for tracking and notifying the status of changes to CIs to relevant stakeholders. For each change, a spreadsheet is created that lists all CIs being changed and their status.</t>
    </r>
  </si>
  <si>
    <r>
      <t>Project Baseline</t>
    </r>
    <r>
      <rPr>
        <sz val="10"/>
        <rFont val="Arial"/>
        <family val="2"/>
      </rPr>
      <t xml:space="preserve"> is comprised of a specific released version of each CIs and it captures an approved snapshot of the project and its CIs at that given point in time. </t>
    </r>
  </si>
  <si>
    <t xml:space="preserve">CC update CI status and the changes to those regularly to the Change Control Report (weekly by default). Then, the report sent to project team to notify them all status changes made to CIs. </t>
  </si>
  <si>
    <t>&lt;Project Code&gt;_Change Control Report</t>
  </si>
  <si>
    <t>following items are mandatory be identified as CIs:</t>
  </si>
  <si>
    <t xml:space="preserve">Particular for Infrastructure CSCI and the CIs maintained physically, such as devices, equipments, ect, because of its huge storage required or impossibility to baseline and archive, it is recommended to only capture status of the CIs at the baseline point and their location address "where could we get the CI" in Baseline Report. </t>
  </si>
  <si>
    <t>Cancelled</t>
  </si>
  <si>
    <t>Developed</t>
  </si>
  <si>
    <t>IT Passed</t>
  </si>
  <si>
    <t>Released</t>
  </si>
  <si>
    <t>Reviewed</t>
  </si>
  <si>
    <t>UT Passed: 0</t>
  </si>
  <si>
    <t>ST Passed: 0</t>
  </si>
  <si>
    <t>IT Passed:  1</t>
  </si>
  <si>
    <t>Developed: 5</t>
  </si>
  <si>
    <t>Reviewed:  3</t>
  </si>
  <si>
    <t>Released:   1</t>
  </si>
  <si>
    <t>Cancelled:  1</t>
  </si>
  <si>
    <t>Coding Convention/Stadard</t>
  </si>
  <si>
    <t>* Note: This CM report is maintained and kept in Archive folder</t>
  </si>
  <si>
    <t>c- Project Baseline</t>
  </si>
  <si>
    <t>c-1</t>
  </si>
  <si>
    <t>c-2</t>
  </si>
  <si>
    <t>Naming Convention</t>
  </si>
  <si>
    <t>Event Date</t>
  </si>
  <si>
    <r>
      <t xml:space="preserve">Startup
</t>
    </r>
    <r>
      <rPr>
        <sz val="8"/>
        <rFont val="Arial"/>
        <family val="2"/>
      </rPr>
      <t>Baselined at: &lt;WO v1,0 is approved&gt;
Baselined on:  &lt;11-Nov-08&gt;</t>
    </r>
  </si>
  <si>
    <r>
      <t xml:space="preserve">Definition
</t>
    </r>
    <r>
      <rPr>
        <sz val="8"/>
        <rFont val="Arial"/>
        <family val="2"/>
      </rPr>
      <t>Baselined at: &lt;SRS v1,0 is approved&gt;
Baselined on:  &lt;11-Nov-08&gt;</t>
    </r>
  </si>
  <si>
    <r>
      <t xml:space="preserve">Construction 1
</t>
    </r>
    <r>
      <rPr>
        <sz val="8"/>
        <rFont val="Arial"/>
        <family val="2"/>
      </rPr>
      <t>Baselined at: &lt;Source code passed Code review and Unit Test&gt;
Baselined on:  &lt;11-Nov-08&gt;</t>
    </r>
  </si>
  <si>
    <r>
      <t xml:space="preserve">Construction 2
</t>
    </r>
    <r>
      <rPr>
        <sz val="8"/>
        <rFont val="Arial"/>
        <family val="2"/>
      </rPr>
      <t>Baselined at: &lt;Delivered for UAT&gt;
Baselined on:  &lt;11-Nov-08&gt;</t>
    </r>
  </si>
  <si>
    <r>
      <t xml:space="preserve">Transition
</t>
    </r>
    <r>
      <rPr>
        <sz val="8"/>
        <rFont val="Arial"/>
        <family val="2"/>
      </rPr>
      <t>Baselined at: &lt;Delivered for Hot-fix/ Final release&gt;
Baselined on:  &lt;11-Nov-08&gt;</t>
    </r>
  </si>
  <si>
    <r>
      <t xml:space="preserve">Wrap-up
</t>
    </r>
    <r>
      <rPr>
        <sz val="8"/>
        <rFont val="Arial"/>
        <family val="2"/>
      </rPr>
      <t>Baselined at: &lt;Customer Accept the Final Product&gt;
Baselined on:  &lt;11-Nov-08&gt;</t>
    </r>
  </si>
  <si>
    <r>
      <t>In normal case, duration between the 2 concurrent baselines should not be longer than 2 months. The 2 project baselines are the mandatory requirements for projects:</t>
    </r>
    <r>
      <rPr>
        <sz val="10"/>
        <rFont val="Arial"/>
        <family val="2"/>
      </rPr>
      <t xml:space="preserve"> Startup baseline and Wrap-up baseline are conducted within 7 days when the WO v1.0 is released and Customer accepts the final product respectively.</t>
    </r>
  </si>
  <si>
    <r>
      <t xml:space="preserve">Suggestion: </t>
    </r>
    <r>
      <rPr>
        <sz val="10"/>
        <rFont val="Arial"/>
        <family val="2"/>
      </rPr>
      <t xml:space="preserve">
For those projects which have duration more than 3 months, should have more baseline points. Baseline points should rhythm with the project stage in order to make the baseline more effectively to control the change. Each baseline is a snapshot to make a comparison between plan and actual work. A baseline can be done right after Design, development, validation phase.</t>
    </r>
  </si>
  <si>
    <r>
      <t xml:space="preserve">Suggestion: </t>
    </r>
    <r>
      <rPr>
        <sz val="10"/>
        <rFont val="Arial"/>
        <family val="2"/>
      </rPr>
      <t xml:space="preserve">
In case the cost to storage is acceptable, CIs can be stored under Source control system to track the changes. In this case the baseline can be done easier by tagging (labeling).</t>
    </r>
  </si>
  <si>
    <t>CI Baseline Criteria</t>
  </si>
  <si>
    <t>&lt;Approved by OM (as per RADIO)&gt;</t>
  </si>
  <si>
    <t>&lt;Agreed by PM&gt;</t>
  </si>
  <si>
    <t>&lt;Agreed by PM and Customer&gt;</t>
  </si>
  <si>
    <t>&lt;Approved by PM (as per RADIO)&gt;</t>
  </si>
  <si>
    <t>&lt;Agreed by OM&gt;</t>
  </si>
  <si>
    <t>&lt;Approved by PM&gt;</t>
  </si>
  <si>
    <t>&lt;Approved by PTL&gt;</t>
  </si>
  <si>
    <t>&lt;Project code&gt;_xxx_version number</t>
  </si>
  <si>
    <t>&lt;Approved by QA &gt;</t>
  </si>
  <si>
    <t>&lt;Approved by Test Leader&gt;</t>
  </si>
  <si>
    <t>&lt;Approved by customer&gt;</t>
  </si>
  <si>
    <t>&lt;Project code&gt;_External WO_version number</t>
  </si>
  <si>
    <t xml:space="preserve">Note: </t>
  </si>
  <si>
    <t>For the items belong to Control level, the Naming convention should be &lt;Project Code&gt;_XXX</t>
  </si>
  <si>
    <t>Project keep the original version numbers and name for products provided by customer.
It does not need to change its name to follow the projects defined naming convention and versioning rule.</t>
  </si>
  <si>
    <t>Please use these buttons above to add or delete row!</t>
  </si>
  <si>
    <t>&lt;Customer send requirement spec&gt;</t>
  </si>
  <si>
    <t>&lt;Customer updated requirement spec.&gt;</t>
  </si>
</sst>
</file>

<file path=xl/styles.xml><?xml version="1.0" encoding="utf-8"?>
<styleSheet xmlns="http://schemas.openxmlformats.org/spreadsheetml/2006/main">
  <numFmts count="7">
    <numFmt numFmtId="165" formatCode="&quot;\&quot;#,##0;[Red]&quot;\&quot;\-#,##0"/>
    <numFmt numFmtId="167" formatCode="&quot;\&quot;#,##0.00;[Red]&quot;\&quot;\-#,##0.00"/>
    <numFmt numFmtId="205" formatCode="#,##0_ "/>
    <numFmt numFmtId="207" formatCode="#,##0;[Red]#,##0"/>
    <numFmt numFmtId="212" formatCode="0.0"/>
    <numFmt numFmtId="215" formatCode="mmmm\ d\,\ yyyy"/>
    <numFmt numFmtId="220" formatCode="[$-409]d\-mmm\-yy;@"/>
  </numFmts>
  <fonts count="37">
    <font>
      <sz val="10"/>
      <name val="Arial"/>
      <family val="2"/>
    </font>
    <font>
      <sz val="10"/>
      <name val="Arial"/>
      <family val="2"/>
    </font>
    <font>
      <b/>
      <sz val="8"/>
      <name val="Arial"/>
      <family val="2"/>
    </font>
    <font>
      <sz val="8"/>
      <name val="Arial"/>
      <family val="2"/>
    </font>
    <font>
      <b/>
      <sz val="8"/>
      <name val="Arial"/>
      <family val="2"/>
    </font>
    <font>
      <b/>
      <sz val="10"/>
      <name val="Arial"/>
      <family val="2"/>
    </font>
    <font>
      <sz val="11"/>
      <name val="ＭＳ Ｐゴシック"/>
      <family val="3"/>
      <charset val="128"/>
    </font>
    <font>
      <sz val="10.5"/>
      <name val="ＭＳ Ｐゴシック"/>
      <family val="3"/>
      <charset val="128"/>
    </font>
    <font>
      <b/>
      <sz val="12"/>
      <name val="Arial"/>
      <family val="2"/>
    </font>
    <font>
      <sz val="10"/>
      <name val="Arial"/>
      <family val="2"/>
    </font>
    <font>
      <sz val="11"/>
      <name val="ＭＳ Ｐ明朝"/>
      <family val="1"/>
      <charset val="128"/>
    </font>
    <font>
      <sz val="10"/>
      <name val="ＭＳ ゴシック"/>
      <family val="3"/>
      <charset val="128"/>
    </font>
    <font>
      <b/>
      <sz val="14"/>
      <name val="Arial"/>
      <family val="2"/>
    </font>
    <font>
      <b/>
      <sz val="10"/>
      <color indexed="12"/>
      <name val="Arial"/>
      <family val="2"/>
    </font>
    <font>
      <sz val="14"/>
      <name val="Arial"/>
      <family val="2"/>
    </font>
    <font>
      <sz val="8"/>
      <color indexed="81"/>
      <name val="Tahoma"/>
      <family val="2"/>
    </font>
    <font>
      <b/>
      <sz val="8"/>
      <color indexed="81"/>
      <name val="Arial"/>
      <family val="2"/>
    </font>
    <font>
      <sz val="8"/>
      <color indexed="81"/>
      <name val="Arial"/>
      <family val="2"/>
    </font>
    <font>
      <b/>
      <sz val="14"/>
      <color indexed="56"/>
      <name val="Arial"/>
      <family val="2"/>
    </font>
    <font>
      <sz val="10"/>
      <name val="Arial"/>
      <family val="2"/>
    </font>
    <font>
      <sz val="8"/>
      <name val="Arial"/>
      <family val="2"/>
    </font>
    <font>
      <sz val="14"/>
      <name val="Arial"/>
      <family val="2"/>
    </font>
    <font>
      <b/>
      <sz val="9"/>
      <name val="Arial"/>
      <family val="2"/>
    </font>
    <font>
      <sz val="9"/>
      <name val="Arial"/>
      <family val="2"/>
    </font>
    <font>
      <sz val="9"/>
      <name val="Arial"/>
      <family val="2"/>
    </font>
    <font>
      <b/>
      <u/>
      <sz val="8"/>
      <name val="Arial"/>
      <family val="2"/>
    </font>
    <font>
      <sz val="8"/>
      <color indexed="81"/>
      <name val="Tahoma"/>
      <family val="2"/>
    </font>
    <font>
      <sz val="10"/>
      <color indexed="81"/>
      <name val="Tahoma"/>
      <family val="2"/>
    </font>
    <font>
      <b/>
      <sz val="8"/>
      <color indexed="81"/>
      <name val="Tahoma"/>
      <family val="2"/>
    </font>
    <font>
      <sz val="7"/>
      <name val="Times New Roman"/>
      <family val="1"/>
    </font>
    <font>
      <i/>
      <sz val="10"/>
      <color indexed="10"/>
      <name val="Arial"/>
      <family val="2"/>
    </font>
    <font>
      <b/>
      <i/>
      <sz val="8"/>
      <color indexed="10"/>
      <name val="Arial"/>
      <family val="2"/>
    </font>
    <font>
      <i/>
      <sz val="10"/>
      <name val="Arial"/>
      <family val="2"/>
    </font>
    <font>
      <sz val="8"/>
      <color indexed="81"/>
      <name val="Tahoma"/>
      <family val="2"/>
    </font>
    <font>
      <i/>
      <sz val="9"/>
      <name val="Arial"/>
      <family val="2"/>
    </font>
    <font>
      <b/>
      <i/>
      <sz val="9"/>
      <name val="Arial"/>
      <family val="2"/>
    </font>
    <font>
      <b/>
      <i/>
      <sz val="8"/>
      <name val="Arial"/>
      <family val="2"/>
    </font>
  </fonts>
  <fills count="10">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49"/>
        <bgColor indexed="64"/>
      </patternFill>
    </fill>
    <fill>
      <patternFill patternType="solid">
        <fgColor indexed="45"/>
        <bgColor indexed="64"/>
      </patternFill>
    </fill>
    <fill>
      <patternFill patternType="solid">
        <fgColor indexed="48"/>
        <bgColor indexed="64"/>
      </patternFill>
    </fill>
    <fill>
      <patternFill patternType="solid">
        <fgColor indexed="22"/>
        <bgColor indexed="64"/>
      </patternFill>
    </fill>
    <fill>
      <patternFill patternType="solid">
        <fgColor indexed="15"/>
        <bgColor indexed="64"/>
      </patternFill>
    </fill>
    <fill>
      <patternFill patternType="solid">
        <fgColor indexed="14"/>
        <bgColor indexed="64"/>
      </patternFill>
    </fill>
  </fills>
  <borders count="19">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hair">
        <color indexed="64"/>
      </bottom>
      <diagonal/>
    </border>
  </borders>
  <cellStyleXfs count="11">
    <xf numFmtId="0" fontId="0" fillId="0" borderId="0"/>
    <xf numFmtId="165" fontId="6" fillId="0" borderId="0" applyFont="0" applyFill="0" applyBorder="0" applyAlignment="0" applyProtection="0"/>
    <xf numFmtId="207"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9" fillId="0" borderId="0"/>
    <xf numFmtId="0" fontId="6" fillId="0" borderId="0"/>
    <xf numFmtId="0" fontId="6" fillId="0" borderId="0">
      <alignment vertical="center"/>
    </xf>
    <xf numFmtId="205" fontId="10" fillId="2" borderId="3">
      <alignment horizontal="left" vertical="top" wrapText="1"/>
    </xf>
    <xf numFmtId="167" fontId="11" fillId="0" borderId="0" applyFont="0" applyFill="0" applyBorder="0" applyAlignment="0" applyProtection="0"/>
  </cellStyleXfs>
  <cellXfs count="194">
    <xf numFmtId="0" fontId="0" fillId="0" borderId="0" xfId="0"/>
    <xf numFmtId="0" fontId="0" fillId="0" borderId="0" xfId="0" applyAlignment="1"/>
    <xf numFmtId="0" fontId="4" fillId="0" borderId="0" xfId="0" applyFont="1"/>
    <xf numFmtId="0" fontId="1" fillId="0" borderId="0" xfId="0" applyFont="1" applyFill="1"/>
    <xf numFmtId="0" fontId="1" fillId="0" borderId="4" xfId="5" applyFont="1" applyFill="1" applyBorder="1"/>
    <xf numFmtId="0" fontId="5" fillId="0" borderId="0" xfId="5" applyFont="1" applyFill="1" applyBorder="1" applyAlignment="1">
      <alignment vertical="center"/>
    </xf>
    <xf numFmtId="0" fontId="1" fillId="0" borderId="0" xfId="5" applyFont="1" applyFill="1" applyBorder="1"/>
    <xf numFmtId="0" fontId="1" fillId="0" borderId="5" xfId="5" applyFont="1" applyFill="1" applyBorder="1"/>
    <xf numFmtId="0" fontId="1" fillId="0" borderId="0" xfId="5" applyFont="1" applyFill="1"/>
    <xf numFmtId="0" fontId="5" fillId="0" borderId="4" xfId="0" applyFont="1" applyFill="1" applyBorder="1"/>
    <xf numFmtId="0" fontId="5" fillId="0" borderId="0" xfId="0" applyFont="1" applyFill="1" applyBorder="1"/>
    <xf numFmtId="0" fontId="1" fillId="0" borderId="0" xfId="0" applyFont="1" applyFill="1" applyBorder="1" applyAlignment="1">
      <alignment horizontal="right"/>
    </xf>
    <xf numFmtId="0" fontId="1" fillId="0" borderId="0" xfId="0" applyFont="1" applyFill="1" applyBorder="1"/>
    <xf numFmtId="0" fontId="13" fillId="0" borderId="0" xfId="0" applyFont="1" applyFill="1" applyBorder="1" applyAlignment="1">
      <alignment horizontal="left" vertical="center" wrapText="1"/>
    </xf>
    <xf numFmtId="0" fontId="13" fillId="0" borderId="0" xfId="0" applyFont="1" applyFill="1" applyBorder="1" applyAlignment="1">
      <alignment horizontal="left" vertical="center"/>
    </xf>
    <xf numFmtId="0" fontId="1" fillId="0" borderId="5" xfId="0" applyFont="1" applyFill="1" applyBorder="1"/>
    <xf numFmtId="0" fontId="14" fillId="0" borderId="4" xfId="0" applyFont="1" applyFill="1" applyBorder="1" applyAlignment="1">
      <alignment horizontal="centerContinuous" vertical="center"/>
    </xf>
    <xf numFmtId="0" fontId="5" fillId="0" borderId="0" xfId="0" applyFont="1" applyFill="1" applyBorder="1" applyAlignment="1">
      <alignment horizontal="left" vertical="center"/>
    </xf>
    <xf numFmtId="0" fontId="1" fillId="0" borderId="5" xfId="0" applyFont="1" applyFill="1" applyBorder="1" applyAlignment="1">
      <alignment vertical="center"/>
    </xf>
    <xf numFmtId="0" fontId="1" fillId="0" borderId="0" xfId="0" applyFont="1" applyFill="1" applyBorder="1" applyAlignment="1">
      <alignment vertical="center"/>
    </xf>
    <xf numFmtId="0" fontId="5" fillId="0" borderId="0" xfId="0" applyFont="1" applyFill="1" applyBorder="1" applyAlignment="1">
      <alignment vertical="top"/>
    </xf>
    <xf numFmtId="0" fontId="1" fillId="0" borderId="0" xfId="0" applyFont="1" applyFill="1" applyBorder="1" applyAlignment="1">
      <alignment horizontal="right" vertical="top"/>
    </xf>
    <xf numFmtId="0" fontId="0" fillId="0" borderId="0" xfId="0" applyAlignment="1">
      <alignment horizontal="left" vertical="top"/>
    </xf>
    <xf numFmtId="0" fontId="0" fillId="0" borderId="0" xfId="0" applyFill="1"/>
    <xf numFmtId="0" fontId="0" fillId="0" borderId="0" xfId="0" applyAlignment="1">
      <alignment horizontal="center" vertical="center"/>
    </xf>
    <xf numFmtId="0" fontId="3" fillId="0" borderId="0" xfId="0" applyFont="1" applyAlignment="1">
      <alignment horizontal="center" vertical="center" wrapText="1"/>
    </xf>
    <xf numFmtId="0" fontId="1" fillId="0" borderId="0" xfId="0" applyFont="1" applyFill="1" applyBorder="1" applyAlignment="1"/>
    <xf numFmtId="0" fontId="18" fillId="0" borderId="0" xfId="0" applyFont="1" applyFill="1" applyAlignment="1"/>
    <xf numFmtId="215" fontId="18" fillId="0" borderId="0" xfId="0" applyNumberFormat="1" applyFont="1" applyFill="1" applyAlignment="1"/>
    <xf numFmtId="0" fontId="1" fillId="0" borderId="0" xfId="0" applyFont="1" applyFill="1" applyAlignment="1"/>
    <xf numFmtId="0" fontId="12" fillId="0" borderId="0" xfId="0" applyFont="1" applyFill="1" applyAlignment="1"/>
    <xf numFmtId="215" fontId="12" fillId="0" borderId="0" xfId="0" applyNumberFormat="1" applyFont="1" applyFill="1" applyAlignment="1"/>
    <xf numFmtId="0" fontId="3" fillId="3" borderId="6" xfId="0" applyFont="1" applyFill="1" applyBorder="1" applyAlignment="1">
      <alignment horizontal="left" vertical="top"/>
    </xf>
    <xf numFmtId="0" fontId="3" fillId="4" borderId="6" xfId="0" applyFont="1" applyFill="1" applyBorder="1" applyAlignment="1">
      <alignment horizontal="left" vertical="top"/>
    </xf>
    <xf numFmtId="0" fontId="3" fillId="5" borderId="6" xfId="0" applyFont="1" applyFill="1" applyBorder="1" applyAlignment="1">
      <alignment horizontal="left" vertical="top"/>
    </xf>
    <xf numFmtId="0" fontId="3" fillId="3" borderId="6" xfId="0" applyFont="1" applyFill="1" applyBorder="1" applyAlignment="1">
      <alignment horizontal="center" vertical="top"/>
    </xf>
    <xf numFmtId="0" fontId="3" fillId="4" borderId="6" xfId="0" applyFont="1" applyFill="1" applyBorder="1" applyAlignment="1">
      <alignment horizontal="center" vertical="top"/>
    </xf>
    <xf numFmtId="0" fontId="3" fillId="5" borderId="6" xfId="0" applyFont="1" applyFill="1" applyBorder="1" applyAlignment="1">
      <alignment horizontal="center" vertical="top"/>
    </xf>
    <xf numFmtId="0" fontId="3" fillId="6" borderId="6" xfId="0" applyFont="1" applyFill="1" applyBorder="1" applyAlignment="1">
      <alignment horizontal="center" vertical="top"/>
    </xf>
    <xf numFmtId="0" fontId="3" fillId="7" borderId="6" xfId="0" applyFont="1" applyFill="1" applyBorder="1" applyAlignment="1">
      <alignment horizontal="center" vertical="top"/>
    </xf>
    <xf numFmtId="0" fontId="3" fillId="7" borderId="6" xfId="0" applyFont="1" applyFill="1" applyBorder="1" applyAlignment="1">
      <alignment horizontal="left" vertical="top"/>
    </xf>
    <xf numFmtId="0" fontId="3" fillId="0" borderId="6" xfId="0" applyFont="1" applyFill="1" applyBorder="1" applyAlignment="1">
      <alignment horizontal="center" vertical="top"/>
    </xf>
    <xf numFmtId="0" fontId="3" fillId="0" borderId="6" xfId="0" applyFont="1" applyFill="1" applyBorder="1" applyAlignment="1">
      <alignment horizontal="left" vertical="top"/>
    </xf>
    <xf numFmtId="0" fontId="1" fillId="0" borderId="0" xfId="5" applyFont="1" applyBorder="1"/>
    <xf numFmtId="0" fontId="9" fillId="0" borderId="0" xfId="5" applyBorder="1"/>
    <xf numFmtId="0" fontId="9" fillId="0" borderId="5" xfId="5" applyBorder="1"/>
    <xf numFmtId="0" fontId="9" fillId="0" borderId="0" xfId="5"/>
    <xf numFmtId="0" fontId="5" fillId="0" borderId="0" xfId="5" applyFont="1" applyBorder="1"/>
    <xf numFmtId="0" fontId="5" fillId="0" borderId="4" xfId="5" applyFont="1" applyBorder="1"/>
    <xf numFmtId="0" fontId="19" fillId="0" borderId="0" xfId="5" applyFont="1" applyFill="1" applyBorder="1"/>
    <xf numFmtId="0" fontId="1" fillId="0" borderId="4" xfId="5" applyFont="1" applyBorder="1"/>
    <xf numFmtId="0" fontId="1" fillId="0" borderId="0" xfId="5" applyFont="1" applyBorder="1" applyAlignment="1">
      <alignment horizontal="right" vertical="top"/>
    </xf>
    <xf numFmtId="0" fontId="21" fillId="0" borderId="0" xfId="6" applyFont="1"/>
    <xf numFmtId="0" fontId="5" fillId="0" borderId="0" xfId="6" applyFont="1"/>
    <xf numFmtId="0" fontId="9" fillId="0" borderId="0" xfId="6"/>
    <xf numFmtId="0" fontId="9" fillId="0" borderId="0" xfId="6" applyProtection="1">
      <protection locked="0"/>
    </xf>
    <xf numFmtId="14" fontId="9" fillId="0" borderId="0" xfId="6" applyNumberFormat="1" applyAlignment="1" applyProtection="1">
      <alignment horizontal="left"/>
      <protection locked="0"/>
    </xf>
    <xf numFmtId="0" fontId="23" fillId="0" borderId="0" xfId="6" applyFont="1"/>
    <xf numFmtId="0" fontId="24" fillId="0" borderId="0" xfId="6" applyFont="1"/>
    <xf numFmtId="0" fontId="24" fillId="0" borderId="6" xfId="6" applyFont="1" applyBorder="1" applyAlignment="1" applyProtection="1">
      <alignment vertical="center" wrapText="1"/>
      <protection locked="0"/>
    </xf>
    <xf numFmtId="0" fontId="24" fillId="0" borderId="6" xfId="6" applyFont="1" applyBorder="1" applyAlignment="1" applyProtection="1">
      <alignment horizontal="center" vertical="center"/>
      <protection locked="0"/>
    </xf>
    <xf numFmtId="0" fontId="2" fillId="0" borderId="0" xfId="0" applyFont="1" applyFill="1" applyAlignment="1">
      <alignment wrapText="1"/>
    </xf>
    <xf numFmtId="0" fontId="3" fillId="0" borderId="0" xfId="0" applyFont="1" applyFill="1" applyBorder="1" applyAlignment="1"/>
    <xf numFmtId="0" fontId="13" fillId="0" borderId="0" xfId="5" applyFont="1" applyBorder="1"/>
    <xf numFmtId="0" fontId="5" fillId="0" borderId="7" xfId="0" applyFont="1" applyFill="1" applyBorder="1"/>
    <xf numFmtId="0" fontId="5" fillId="0" borderId="8" xfId="0" applyFont="1" applyFill="1" applyBorder="1"/>
    <xf numFmtId="0" fontId="1" fillId="0" borderId="8" xfId="0" applyFont="1" applyFill="1" applyBorder="1" applyAlignment="1">
      <alignment horizontal="right"/>
    </xf>
    <xf numFmtId="0" fontId="1" fillId="0" borderId="8" xfId="0" applyFont="1" applyFill="1" applyBorder="1"/>
    <xf numFmtId="0" fontId="13" fillId="0" borderId="8" xfId="0" applyFont="1" applyFill="1" applyBorder="1" applyAlignment="1">
      <alignment horizontal="left" vertical="center" wrapText="1"/>
    </xf>
    <xf numFmtId="0" fontId="13" fillId="0" borderId="8" xfId="0" applyFont="1" applyFill="1" applyBorder="1" applyAlignment="1">
      <alignment horizontal="left" vertical="center"/>
    </xf>
    <xf numFmtId="0" fontId="1" fillId="0" borderId="9" xfId="0" applyFont="1" applyFill="1" applyBorder="1"/>
    <xf numFmtId="14" fontId="9" fillId="0" borderId="0" xfId="6" applyNumberFormat="1"/>
    <xf numFmtId="212" fontId="24" fillId="0" borderId="6" xfId="6" applyNumberFormat="1" applyFont="1" applyBorder="1" applyAlignment="1" applyProtection="1">
      <alignment horizontal="center" vertical="center" wrapText="1"/>
      <protection locked="0"/>
    </xf>
    <xf numFmtId="220" fontId="24" fillId="0" borderId="6" xfId="6" applyNumberFormat="1" applyFont="1" applyBorder="1" applyAlignment="1" applyProtection="1">
      <alignment vertical="center"/>
      <protection locked="0"/>
    </xf>
    <xf numFmtId="0" fontId="9" fillId="0" borderId="0" xfId="6" applyFont="1"/>
    <xf numFmtId="0" fontId="4" fillId="0" borderId="0" xfId="0" applyFont="1" applyAlignment="1">
      <alignment vertical="top"/>
    </xf>
    <xf numFmtId="0" fontId="18" fillId="0" borderId="0" xfId="0" applyFont="1" applyFill="1" applyAlignment="1">
      <alignment vertical="top"/>
    </xf>
    <xf numFmtId="215" fontId="18" fillId="0" borderId="0" xfId="0" applyNumberFormat="1" applyFont="1" applyFill="1" applyAlignment="1">
      <alignment vertical="top"/>
    </xf>
    <xf numFmtId="0" fontId="1" fillId="0" borderId="0" xfId="0" applyFont="1" applyFill="1" applyAlignment="1">
      <alignment vertical="top"/>
    </xf>
    <xf numFmtId="0" fontId="1" fillId="0" borderId="0" xfId="5" applyFont="1" applyBorder="1" applyAlignment="1">
      <alignment horizontal="right"/>
    </xf>
    <xf numFmtId="0" fontId="1" fillId="0" borderId="0" xfId="0" applyFont="1" applyAlignment="1">
      <alignment horizontal="left"/>
    </xf>
    <xf numFmtId="0" fontId="22" fillId="7" borderId="6" xfId="6" applyFont="1" applyFill="1" applyBorder="1" applyAlignment="1">
      <alignment horizontal="center" vertical="center" wrapText="1"/>
    </xf>
    <xf numFmtId="0" fontId="24" fillId="0" borderId="6" xfId="6" applyFont="1" applyBorder="1" applyAlignment="1" applyProtection="1">
      <alignment vertical="center"/>
      <protection locked="0"/>
    </xf>
    <xf numFmtId="0" fontId="3" fillId="3" borderId="10" xfId="0" applyFont="1" applyFill="1" applyBorder="1" applyAlignment="1">
      <alignment vertical="top" wrapText="1"/>
    </xf>
    <xf numFmtId="0" fontId="3" fillId="3" borderId="10" xfId="0" applyFont="1" applyFill="1" applyBorder="1"/>
    <xf numFmtId="0" fontId="3" fillId="8" borderId="10" xfId="0" applyFont="1" applyFill="1" applyBorder="1" applyAlignment="1">
      <alignment vertical="top" wrapText="1"/>
    </xf>
    <xf numFmtId="0" fontId="3" fillId="8" borderId="10" xfId="0" applyFont="1" applyFill="1" applyBorder="1"/>
    <xf numFmtId="0" fontId="25" fillId="2" borderId="10" xfId="0" applyFont="1" applyFill="1" applyBorder="1" applyAlignment="1">
      <alignment vertical="top" wrapText="1"/>
    </xf>
    <xf numFmtId="0" fontId="3" fillId="2" borderId="10" xfId="0" applyFont="1" applyFill="1" applyBorder="1" applyAlignment="1">
      <alignment vertical="top" wrapText="1"/>
    </xf>
    <xf numFmtId="0" fontId="3" fillId="2" borderId="10" xfId="0" applyFont="1" applyFill="1" applyBorder="1"/>
    <xf numFmtId="0" fontId="3" fillId="2" borderId="10" xfId="0" applyFont="1" applyFill="1" applyBorder="1" applyAlignment="1">
      <alignment horizontal="left" vertical="top" wrapText="1" indent="2"/>
    </xf>
    <xf numFmtId="0" fontId="25" fillId="2" borderId="10" xfId="0" applyFont="1" applyFill="1" applyBorder="1" applyAlignment="1">
      <alignment horizontal="left" vertical="top" wrapText="1"/>
    </xf>
    <xf numFmtId="0" fontId="3" fillId="9" borderId="10" xfId="0" applyFont="1" applyFill="1" applyBorder="1" applyAlignment="1">
      <alignment vertical="top" wrapText="1"/>
    </xf>
    <xf numFmtId="0" fontId="3" fillId="9" borderId="10" xfId="0" applyFont="1" applyFill="1" applyBorder="1"/>
    <xf numFmtId="0" fontId="25" fillId="7" borderId="10" xfId="0" applyFont="1" applyFill="1" applyBorder="1" applyAlignment="1">
      <alignment vertical="top" wrapText="1"/>
    </xf>
    <xf numFmtId="0" fontId="3" fillId="7" borderId="10" xfId="0" applyFont="1" applyFill="1" applyBorder="1" applyAlignment="1">
      <alignment wrapText="1"/>
    </xf>
    <xf numFmtId="0" fontId="3" fillId="7" borderId="10" xfId="0" applyFont="1" applyFill="1" applyBorder="1"/>
    <xf numFmtId="0" fontId="3" fillId="7" borderId="10" xfId="0" applyFont="1" applyFill="1" applyBorder="1" applyAlignment="1">
      <alignment horizontal="left" vertical="top" wrapText="1" indent="2"/>
    </xf>
    <xf numFmtId="0" fontId="0" fillId="7" borderId="10" xfId="0" applyFill="1" applyBorder="1"/>
    <xf numFmtId="0" fontId="3" fillId="7" borderId="11" xfId="0" applyFont="1" applyFill="1" applyBorder="1" applyAlignment="1">
      <alignment horizontal="left" vertical="top" wrapText="1" indent="2"/>
    </xf>
    <xf numFmtId="0" fontId="0" fillId="7" borderId="11" xfId="0" applyFill="1" applyBorder="1"/>
    <xf numFmtId="0" fontId="3" fillId="3" borderId="12" xfId="0" applyFont="1" applyFill="1" applyBorder="1" applyAlignment="1">
      <alignment vertical="top" wrapText="1"/>
    </xf>
    <xf numFmtId="0" fontId="3" fillId="3" borderId="12" xfId="0" applyFont="1" applyFill="1" applyBorder="1"/>
    <xf numFmtId="0" fontId="2" fillId="7" borderId="6"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5" borderId="6" xfId="0" applyFont="1" applyFill="1" applyBorder="1" applyAlignment="1">
      <alignment horizontal="center" vertical="center" wrapText="1"/>
    </xf>
    <xf numFmtId="0" fontId="2" fillId="6" borderId="6" xfId="0" applyFont="1" applyFill="1" applyBorder="1" applyAlignment="1">
      <alignment horizontal="center" vertical="center" wrapText="1"/>
    </xf>
    <xf numFmtId="0" fontId="3" fillId="0" borderId="6" xfId="0" applyFont="1" applyBorder="1" applyAlignment="1">
      <alignment horizontal="left" vertical="top" wrapText="1"/>
    </xf>
    <xf numFmtId="0" fontId="3" fillId="3" borderId="6" xfId="0" applyFont="1" applyFill="1" applyBorder="1" applyAlignment="1">
      <alignment horizontal="left" vertical="top" wrapText="1"/>
    </xf>
    <xf numFmtId="0" fontId="3" fillId="6" borderId="6" xfId="0" applyFont="1" applyFill="1" applyBorder="1" applyAlignment="1">
      <alignment horizontal="left" vertical="top"/>
    </xf>
    <xf numFmtId="0" fontId="5" fillId="0" borderId="0" xfId="6" applyFont="1" applyAlignment="1"/>
    <xf numFmtId="0" fontId="5" fillId="0" borderId="0" xfId="6" applyFont="1" applyAlignment="1">
      <alignment horizontal="left"/>
    </xf>
    <xf numFmtId="0" fontId="0" fillId="0" borderId="4" xfId="0" applyBorder="1" applyAlignment="1">
      <alignment horizontal="left" indent="1"/>
    </xf>
    <xf numFmtId="0" fontId="0" fillId="0" borderId="4" xfId="0" applyBorder="1" applyAlignment="1">
      <alignment horizontal="left" indent="8"/>
    </xf>
    <xf numFmtId="0" fontId="2" fillId="3" borderId="13" xfId="0" applyFont="1" applyFill="1" applyBorder="1" applyAlignment="1">
      <alignment vertical="top" wrapText="1"/>
    </xf>
    <xf numFmtId="0" fontId="2" fillId="3" borderId="14" xfId="0" applyFont="1" applyFill="1" applyBorder="1" applyAlignment="1">
      <alignment vertical="top" wrapText="1"/>
    </xf>
    <xf numFmtId="0" fontId="2" fillId="3" borderId="3" xfId="0" applyFont="1" applyFill="1" applyBorder="1" applyAlignment="1">
      <alignment vertical="top" wrapText="1"/>
    </xf>
    <xf numFmtId="0" fontId="2" fillId="8" borderId="13" xfId="0" applyFont="1" applyFill="1" applyBorder="1" applyAlignment="1">
      <alignment vertical="top" wrapText="1"/>
    </xf>
    <xf numFmtId="0" fontId="2" fillId="8" borderId="14" xfId="0" applyFont="1" applyFill="1" applyBorder="1" applyAlignment="1">
      <alignment vertical="top" wrapText="1"/>
    </xf>
    <xf numFmtId="0" fontId="2" fillId="8" borderId="3" xfId="0" applyFont="1" applyFill="1" applyBorder="1" applyAlignment="1">
      <alignment vertical="top" wrapText="1"/>
    </xf>
    <xf numFmtId="0" fontId="4" fillId="2" borderId="13" xfId="0" applyFont="1" applyFill="1" applyBorder="1" applyAlignment="1">
      <alignment vertical="top" wrapText="1"/>
    </xf>
    <xf numFmtId="0" fontId="4" fillId="2" borderId="14" xfId="0" applyFont="1" applyFill="1" applyBorder="1" applyAlignment="1">
      <alignment vertical="top" wrapText="1"/>
    </xf>
    <xf numFmtId="0" fontId="4" fillId="2" borderId="3" xfId="0" applyFont="1" applyFill="1" applyBorder="1" applyAlignment="1">
      <alignment vertical="top" wrapText="1"/>
    </xf>
    <xf numFmtId="0" fontId="2" fillId="9" borderId="13" xfId="0" applyFont="1" applyFill="1" applyBorder="1" applyAlignment="1">
      <alignment vertical="top" wrapText="1"/>
    </xf>
    <xf numFmtId="0" fontId="2" fillId="9" borderId="14" xfId="0" applyFont="1" applyFill="1" applyBorder="1" applyAlignment="1">
      <alignment vertical="top" wrapText="1"/>
    </xf>
    <xf numFmtId="0" fontId="2" fillId="9" borderId="3" xfId="0" applyFont="1" applyFill="1" applyBorder="1" applyAlignment="1">
      <alignment vertical="top" wrapText="1"/>
    </xf>
    <xf numFmtId="0" fontId="4" fillId="7" borderId="13" xfId="0" applyFont="1" applyFill="1" applyBorder="1" applyAlignment="1">
      <alignment vertical="top" wrapText="1"/>
    </xf>
    <xf numFmtId="0" fontId="4" fillId="7" borderId="14" xfId="0" applyFont="1" applyFill="1" applyBorder="1" applyAlignment="1">
      <alignment vertical="top" wrapText="1"/>
    </xf>
    <xf numFmtId="0" fontId="4" fillId="7" borderId="3" xfId="0" applyFont="1" applyFill="1" applyBorder="1" applyAlignment="1">
      <alignment vertical="top" wrapText="1"/>
    </xf>
    <xf numFmtId="0" fontId="30" fillId="0" borderId="0" xfId="5" applyFont="1" applyBorder="1"/>
    <xf numFmtId="0" fontId="31" fillId="0" borderId="0" xfId="0" applyFont="1"/>
    <xf numFmtId="0" fontId="32" fillId="0" borderId="0" xfId="0" applyFont="1" applyAlignment="1"/>
    <xf numFmtId="0" fontId="32" fillId="0" borderId="0" xfId="0" applyFont="1"/>
    <xf numFmtId="0" fontId="0" fillId="0" borderId="0" xfId="0" applyAlignment="1">
      <alignment vertical="center"/>
    </xf>
    <xf numFmtId="0" fontId="2" fillId="0" borderId="0" xfId="0" applyFont="1" applyAlignment="1">
      <alignment vertical="center"/>
    </xf>
    <xf numFmtId="220" fontId="3" fillId="0" borderId="0" xfId="0" applyNumberFormat="1" applyFont="1" applyAlignment="1">
      <alignment horizontal="left" vertical="center"/>
    </xf>
    <xf numFmtId="0" fontId="3"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6" fillId="0" borderId="0" xfId="0" applyFont="1" applyAlignment="1">
      <alignment vertical="center"/>
    </xf>
    <xf numFmtId="0" fontId="32" fillId="0" borderId="0" xfId="0" applyFont="1" applyAlignment="1">
      <alignment vertical="center"/>
    </xf>
    <xf numFmtId="0" fontId="23" fillId="0" borderId="6" xfId="6" applyFont="1" applyBorder="1" applyAlignment="1" applyProtection="1">
      <alignment vertical="center" wrapText="1"/>
      <protection locked="0"/>
    </xf>
    <xf numFmtId="0" fontId="5" fillId="0" borderId="0" xfId="0" applyNumberFormat="1" applyFont="1" applyAlignment="1">
      <alignment horizontal="left" vertical="top" wrapText="1"/>
    </xf>
    <xf numFmtId="0" fontId="0" fillId="0" borderId="0" xfId="0" applyNumberFormat="1" applyAlignment="1">
      <alignment horizontal="left" vertical="top" wrapText="1"/>
    </xf>
    <xf numFmtId="0" fontId="0" fillId="0" borderId="5" xfId="0" applyNumberFormat="1" applyBorder="1" applyAlignment="1">
      <alignment horizontal="left" vertical="top" wrapText="1"/>
    </xf>
    <xf numFmtId="0" fontId="5" fillId="0" borderId="0" xfId="0" applyFont="1" applyFill="1" applyBorder="1" applyAlignment="1">
      <alignment horizontal="left" vertical="center" wrapText="1"/>
    </xf>
    <xf numFmtId="0" fontId="5" fillId="0" borderId="5" xfId="0" applyFont="1" applyFill="1" applyBorder="1" applyAlignment="1">
      <alignment horizontal="left" vertical="center" wrapText="1"/>
    </xf>
    <xf numFmtId="0" fontId="1" fillId="0" borderId="0" xfId="0" applyFont="1" applyAlignment="1">
      <alignment vertical="top" wrapText="1"/>
    </xf>
    <xf numFmtId="0" fontId="1" fillId="0" borderId="5" xfId="0" applyFont="1" applyBorder="1" applyAlignment="1">
      <alignment vertical="top" wrapText="1"/>
    </xf>
    <xf numFmtId="0" fontId="1" fillId="0" borderId="0" xfId="0" applyFont="1" applyAlignment="1">
      <alignment horizontal="left" vertical="top" wrapText="1"/>
    </xf>
    <xf numFmtId="0" fontId="1" fillId="0" borderId="5" xfId="0" applyFont="1" applyBorder="1" applyAlignment="1">
      <alignment horizontal="left" vertical="top" wrapText="1"/>
    </xf>
    <xf numFmtId="0" fontId="5" fillId="0" borderId="0" xfId="0" applyFont="1" applyAlignment="1">
      <alignment horizontal="left" wrapText="1"/>
    </xf>
    <xf numFmtId="0" fontId="5" fillId="0" borderId="5" xfId="0" applyFont="1" applyBorder="1" applyAlignment="1">
      <alignment horizontal="left" wrapText="1"/>
    </xf>
    <xf numFmtId="0" fontId="13" fillId="0" borderId="0" xfId="5" applyFont="1" applyBorder="1" applyAlignment="1">
      <alignment horizontal="left" wrapText="1"/>
    </xf>
    <xf numFmtId="0" fontId="13" fillId="0" borderId="5" xfId="5" applyFont="1" applyBorder="1" applyAlignment="1">
      <alignment horizontal="left" wrapText="1"/>
    </xf>
    <xf numFmtId="0" fontId="12" fillId="0" borderId="15" xfId="0" applyFont="1" applyFill="1" applyBorder="1" applyAlignment="1">
      <alignment horizontal="center"/>
    </xf>
    <xf numFmtId="0" fontId="12" fillId="0" borderId="16" xfId="0" applyFont="1" applyFill="1" applyBorder="1" applyAlignment="1">
      <alignment horizontal="center"/>
    </xf>
    <xf numFmtId="0" fontId="12" fillId="0" borderId="17" xfId="0" applyFont="1" applyFill="1" applyBorder="1" applyAlignment="1">
      <alignment horizontal="center"/>
    </xf>
    <xf numFmtId="0" fontId="13" fillId="0" borderId="0"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3" fillId="0" borderId="5" xfId="0" applyFont="1" applyFill="1" applyBorder="1" applyAlignment="1">
      <alignment horizontal="left" vertical="center" wrapText="1"/>
    </xf>
    <xf numFmtId="0" fontId="13" fillId="0" borderId="0" xfId="0" applyFont="1" applyAlignment="1">
      <alignment horizontal="left" wrapText="1"/>
    </xf>
    <xf numFmtId="0" fontId="13" fillId="0" borderId="5" xfId="0" applyFont="1" applyBorder="1" applyAlignment="1">
      <alignment horizontal="left" wrapText="1"/>
    </xf>
    <xf numFmtId="0" fontId="13" fillId="0" borderId="0" xfId="5" applyNumberFormat="1" applyFont="1" applyFill="1" applyBorder="1" applyAlignment="1">
      <alignment horizontal="left" wrapText="1"/>
    </xf>
    <xf numFmtId="0" fontId="13" fillId="0" borderId="5" xfId="5" applyNumberFormat="1" applyFont="1" applyFill="1" applyBorder="1" applyAlignment="1">
      <alignment horizontal="left" wrapText="1"/>
    </xf>
    <xf numFmtId="0" fontId="2" fillId="7" borderId="18" xfId="0" applyFont="1" applyFill="1" applyBorder="1" applyAlignment="1">
      <alignment horizontal="center" wrapText="1"/>
    </xf>
    <xf numFmtId="0" fontId="0" fillId="7" borderId="11" xfId="0" applyFill="1" applyBorder="1" applyAlignment="1">
      <alignment horizontal="center"/>
    </xf>
    <xf numFmtId="0" fontId="32" fillId="0" borderId="0" xfId="0" applyFont="1" applyAlignment="1">
      <alignment vertical="center" wrapText="1"/>
    </xf>
    <xf numFmtId="0" fontId="0" fillId="0" borderId="0" xfId="0" applyFont="1" applyAlignment="1">
      <alignment vertical="center"/>
    </xf>
    <xf numFmtId="0" fontId="2" fillId="8" borderId="10" xfId="0" applyFont="1" applyFill="1" applyBorder="1" applyAlignment="1">
      <alignment horizontal="center" vertical="top" wrapText="1"/>
    </xf>
    <xf numFmtId="0" fontId="0" fillId="0" borderId="0" xfId="0" applyAlignment="1">
      <alignment horizontal="left" vertical="center" wrapText="1"/>
    </xf>
    <xf numFmtId="0" fontId="4" fillId="2" borderId="10" xfId="0" applyFont="1" applyFill="1" applyBorder="1" applyAlignment="1">
      <alignment horizontal="center" vertical="top" wrapText="1"/>
    </xf>
    <xf numFmtId="0" fontId="4" fillId="7" borderId="10" xfId="0" applyFont="1" applyFill="1" applyBorder="1" applyAlignment="1">
      <alignment horizontal="center" vertical="top" wrapText="1"/>
    </xf>
    <xf numFmtId="0" fontId="4" fillId="7" borderId="11" xfId="0" applyFont="1" applyFill="1" applyBorder="1" applyAlignment="1">
      <alignment horizontal="center" vertical="top" wrapText="1"/>
    </xf>
    <xf numFmtId="0" fontId="2" fillId="9" borderId="10" xfId="0" applyFont="1" applyFill="1" applyBorder="1" applyAlignment="1">
      <alignment vertical="top" wrapText="1"/>
    </xf>
    <xf numFmtId="0" fontId="2" fillId="3" borderId="12" xfId="0" applyFont="1" applyFill="1" applyBorder="1" applyAlignment="1">
      <alignment horizontal="center" vertical="top" wrapText="1"/>
    </xf>
    <xf numFmtId="0" fontId="2" fillId="3" borderId="10" xfId="0" applyFont="1" applyFill="1" applyBorder="1" applyAlignment="1">
      <alignment horizontal="center" vertical="top" wrapText="1"/>
    </xf>
    <xf numFmtId="0" fontId="22" fillId="7" borderId="6" xfId="6" applyFont="1" applyFill="1" applyBorder="1" applyAlignment="1">
      <alignment horizontal="center" vertical="center" wrapText="1"/>
    </xf>
    <xf numFmtId="0" fontId="2" fillId="7" borderId="18" xfId="0" applyFont="1" applyFill="1" applyBorder="1" applyAlignment="1">
      <alignment horizontal="center" vertical="center" wrapText="1"/>
    </xf>
    <xf numFmtId="0" fontId="0" fillId="7" borderId="11" xfId="0" applyFill="1" applyBorder="1" applyAlignment="1">
      <alignment horizontal="center" vertical="center"/>
    </xf>
    <xf numFmtId="0" fontId="2" fillId="5" borderId="6" xfId="0" applyFont="1" applyFill="1" applyBorder="1" applyAlignment="1">
      <alignment horizontal="center" vertical="center" wrapText="1"/>
    </xf>
    <xf numFmtId="0" fontId="2" fillId="5" borderId="6" xfId="0" applyFont="1" applyFill="1" applyBorder="1" applyAlignment="1">
      <alignment horizontal="center" vertical="center"/>
    </xf>
    <xf numFmtId="0" fontId="2" fillId="6" borderId="6" xfId="0" applyFont="1" applyFill="1" applyBorder="1" applyAlignment="1">
      <alignment horizontal="center" vertical="center" wrapText="1"/>
    </xf>
    <xf numFmtId="0" fontId="2" fillId="6" borderId="6" xfId="0" applyFont="1" applyFill="1" applyBorder="1" applyAlignment="1">
      <alignment horizontal="center" vertical="center"/>
    </xf>
    <xf numFmtId="0" fontId="2" fillId="7" borderId="6"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6" xfId="0" applyFont="1" applyFill="1" applyBorder="1" applyAlignment="1">
      <alignment horizontal="center" vertical="center"/>
    </xf>
    <xf numFmtId="0" fontId="2" fillId="3" borderId="6" xfId="0" applyFont="1" applyFill="1" applyBorder="1" applyAlignment="1">
      <alignment horizontal="center" vertical="center" wrapText="1"/>
    </xf>
    <xf numFmtId="0" fontId="2" fillId="4" borderId="6" xfId="0" applyFont="1" applyFill="1" applyBorder="1" applyAlignment="1">
      <alignment horizontal="center" vertical="center" wrapText="1"/>
    </xf>
    <xf numFmtId="0" fontId="2" fillId="4" borderId="6" xfId="0" applyFont="1" applyFill="1" applyBorder="1" applyAlignment="1">
      <alignment horizontal="center" vertical="center"/>
    </xf>
    <xf numFmtId="0" fontId="2" fillId="3" borderId="6" xfId="0" applyFont="1" applyFill="1" applyBorder="1" applyAlignment="1">
      <alignment horizontal="center" vertical="center"/>
    </xf>
    <xf numFmtId="0" fontId="2" fillId="7" borderId="6" xfId="0" applyFont="1" applyFill="1" applyBorder="1" applyAlignment="1">
      <alignment horizontal="center" vertical="center"/>
    </xf>
  </cellXfs>
  <cellStyles count="11">
    <cellStyle name="0,0_x000d__x000a_NA_x000d__x000a_" xfId="1"/>
    <cellStyle name="Calc Currency (0)" xfId="2"/>
    <cellStyle name="Header1" xfId="3"/>
    <cellStyle name="Header2" xfId="4"/>
    <cellStyle name="Normal" xfId="0" builtinId="0"/>
    <cellStyle name="Normal_Guideline_Process tailoring" xfId="5"/>
    <cellStyle name="Normal_Template_RM Sheet (version 2)" xfId="6"/>
    <cellStyle name="常规_sst145" xfId="7"/>
    <cellStyle name="標準_02_発注条件書補足資料(工程定義)_関谷記入済" xfId="8"/>
    <cellStyle name="標準1" xfId="9"/>
    <cellStyle name="通貨 [0.00" xfId="10"/>
  </cellStyles>
  <dxfs count="2">
    <dxf>
      <fill>
        <patternFill>
          <bgColor indexed="26"/>
        </patternFill>
      </fill>
    </dxf>
    <dxf>
      <fill>
        <patternFill>
          <bgColor indexed="31"/>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13</xdr:col>
      <xdr:colOff>0</xdr:colOff>
      <xdr:row>15</xdr:row>
      <xdr:rowOff>0</xdr:rowOff>
    </xdr:from>
    <xdr:to>
      <xdr:col>13</xdr:col>
      <xdr:colOff>0</xdr:colOff>
      <xdr:row>15</xdr:row>
      <xdr:rowOff>0</xdr:rowOff>
    </xdr:to>
    <xdr:sp macro="" textlink="">
      <xdr:nvSpPr>
        <xdr:cNvPr id="5946" name="Line 5"/>
        <xdr:cNvSpPr>
          <a:spLocks noChangeShapeType="1"/>
        </xdr:cNvSpPr>
      </xdr:nvSpPr>
      <xdr:spPr bwMode="auto">
        <a:xfrm>
          <a:off x="6762750" y="2857500"/>
          <a:ext cx="0" cy="0"/>
        </a:xfrm>
        <a:prstGeom prst="line">
          <a:avLst/>
        </a:prstGeom>
        <a:noFill/>
        <a:ln w="9525">
          <a:solidFill>
            <a:srgbClr val="000000"/>
          </a:solidFill>
          <a:round/>
          <a:headEnd type="oval" w="med" len="med"/>
          <a:tailEnd/>
        </a:ln>
      </xdr:spPr>
    </xdr:sp>
    <xdr:clientData/>
  </xdr:twoCellAnchor>
  <xdr:twoCellAnchor>
    <xdr:from>
      <xdr:col>4</xdr:col>
      <xdr:colOff>0</xdr:colOff>
      <xdr:row>15</xdr:row>
      <xdr:rowOff>0</xdr:rowOff>
    </xdr:from>
    <xdr:to>
      <xdr:col>4</xdr:col>
      <xdr:colOff>0</xdr:colOff>
      <xdr:row>15</xdr:row>
      <xdr:rowOff>0</xdr:rowOff>
    </xdr:to>
    <xdr:sp macro="" textlink="">
      <xdr:nvSpPr>
        <xdr:cNvPr id="5947" name="Line 92"/>
        <xdr:cNvSpPr>
          <a:spLocks noChangeShapeType="1"/>
        </xdr:cNvSpPr>
      </xdr:nvSpPr>
      <xdr:spPr bwMode="auto">
        <a:xfrm>
          <a:off x="742950" y="2857500"/>
          <a:ext cx="0" cy="0"/>
        </a:xfrm>
        <a:prstGeom prst="line">
          <a:avLst/>
        </a:prstGeom>
        <a:noFill/>
        <a:ln w="9525">
          <a:solidFill>
            <a:srgbClr val="000000"/>
          </a:solidFill>
          <a:round/>
          <a:headEnd/>
          <a:tailEnd type="triangle" w="med" len="med"/>
        </a:ln>
      </xdr:spPr>
    </xdr:sp>
    <xdr:clientData/>
  </xdr:twoCellAnchor>
  <xdr:twoCellAnchor>
    <xdr:from>
      <xdr:col>9</xdr:col>
      <xdr:colOff>0</xdr:colOff>
      <xdr:row>15</xdr:row>
      <xdr:rowOff>0</xdr:rowOff>
    </xdr:from>
    <xdr:to>
      <xdr:col>9</xdr:col>
      <xdr:colOff>0</xdr:colOff>
      <xdr:row>15</xdr:row>
      <xdr:rowOff>0</xdr:rowOff>
    </xdr:to>
    <xdr:sp macro="" textlink="">
      <xdr:nvSpPr>
        <xdr:cNvPr id="5948" name="Line 95"/>
        <xdr:cNvSpPr>
          <a:spLocks noChangeShapeType="1"/>
        </xdr:cNvSpPr>
      </xdr:nvSpPr>
      <xdr:spPr bwMode="auto">
        <a:xfrm>
          <a:off x="4248150" y="2857500"/>
          <a:ext cx="0" cy="0"/>
        </a:xfrm>
        <a:prstGeom prst="line">
          <a:avLst/>
        </a:prstGeom>
        <a:noFill/>
        <a:ln w="9525">
          <a:solidFill>
            <a:srgbClr val="000000"/>
          </a:solidFill>
          <a:round/>
          <a:headEnd/>
          <a:tailEnd type="triangle" w="med" len="med"/>
        </a:ln>
      </xdr:spPr>
    </xdr:sp>
    <xdr:clientData/>
  </xdr:twoCellAnchor>
  <xdr:twoCellAnchor>
    <xdr:from>
      <xdr:col>9</xdr:col>
      <xdr:colOff>0</xdr:colOff>
      <xdr:row>15</xdr:row>
      <xdr:rowOff>0</xdr:rowOff>
    </xdr:from>
    <xdr:to>
      <xdr:col>9</xdr:col>
      <xdr:colOff>0</xdr:colOff>
      <xdr:row>15</xdr:row>
      <xdr:rowOff>0</xdr:rowOff>
    </xdr:to>
    <xdr:sp macro="" textlink="">
      <xdr:nvSpPr>
        <xdr:cNvPr id="5949" name="Line 96"/>
        <xdr:cNvSpPr>
          <a:spLocks noChangeShapeType="1"/>
        </xdr:cNvSpPr>
      </xdr:nvSpPr>
      <xdr:spPr bwMode="auto">
        <a:xfrm>
          <a:off x="4248150" y="2857500"/>
          <a:ext cx="0" cy="0"/>
        </a:xfrm>
        <a:prstGeom prst="line">
          <a:avLst/>
        </a:prstGeom>
        <a:noFill/>
        <a:ln w="9525">
          <a:solidFill>
            <a:srgbClr val="000000"/>
          </a:solidFill>
          <a:round/>
          <a:headEnd/>
          <a:tailEnd/>
        </a:ln>
      </xdr:spPr>
    </xdr:sp>
    <xdr:clientData/>
  </xdr:twoCellAnchor>
  <xdr:twoCellAnchor>
    <xdr:from>
      <xdr:col>9</xdr:col>
      <xdr:colOff>0</xdr:colOff>
      <xdr:row>15</xdr:row>
      <xdr:rowOff>0</xdr:rowOff>
    </xdr:from>
    <xdr:to>
      <xdr:col>9</xdr:col>
      <xdr:colOff>0</xdr:colOff>
      <xdr:row>15</xdr:row>
      <xdr:rowOff>0</xdr:rowOff>
    </xdr:to>
    <xdr:sp macro="" textlink="">
      <xdr:nvSpPr>
        <xdr:cNvPr id="5950" name="Line 98"/>
        <xdr:cNvSpPr>
          <a:spLocks noChangeShapeType="1"/>
        </xdr:cNvSpPr>
      </xdr:nvSpPr>
      <xdr:spPr bwMode="auto">
        <a:xfrm>
          <a:off x="4248150" y="2857500"/>
          <a:ext cx="0" cy="0"/>
        </a:xfrm>
        <a:prstGeom prst="line">
          <a:avLst/>
        </a:prstGeom>
        <a:noFill/>
        <a:ln w="9525">
          <a:solidFill>
            <a:srgbClr val="000000"/>
          </a:solidFill>
          <a:round/>
          <a:headEnd/>
          <a:tailEnd type="triangle" w="med" len="med"/>
        </a:ln>
      </xdr:spPr>
    </xdr:sp>
    <xdr:clientData/>
  </xdr:twoCellAnchor>
  <xdr:twoCellAnchor>
    <xdr:from>
      <xdr:col>4</xdr:col>
      <xdr:colOff>0</xdr:colOff>
      <xdr:row>15</xdr:row>
      <xdr:rowOff>0</xdr:rowOff>
    </xdr:from>
    <xdr:to>
      <xdr:col>4</xdr:col>
      <xdr:colOff>0</xdr:colOff>
      <xdr:row>15</xdr:row>
      <xdr:rowOff>0</xdr:rowOff>
    </xdr:to>
    <xdr:sp macro="" textlink="">
      <xdr:nvSpPr>
        <xdr:cNvPr id="5951" name="Line 100"/>
        <xdr:cNvSpPr>
          <a:spLocks noChangeShapeType="1"/>
        </xdr:cNvSpPr>
      </xdr:nvSpPr>
      <xdr:spPr bwMode="auto">
        <a:xfrm>
          <a:off x="742950" y="2857500"/>
          <a:ext cx="0" cy="0"/>
        </a:xfrm>
        <a:prstGeom prst="line">
          <a:avLst/>
        </a:prstGeom>
        <a:noFill/>
        <a:ln w="9525">
          <a:solidFill>
            <a:srgbClr val="000000"/>
          </a:solidFill>
          <a:round/>
          <a:headEnd/>
          <a:tailEnd type="triangle" w="med" len="med"/>
        </a:ln>
      </xdr:spPr>
    </xdr:sp>
    <xdr:clientData/>
  </xdr:twoCellAnchor>
  <xdr:twoCellAnchor>
    <xdr:from>
      <xdr:col>3</xdr:col>
      <xdr:colOff>190500</xdr:colOff>
      <xdr:row>15</xdr:row>
      <xdr:rowOff>0</xdr:rowOff>
    </xdr:from>
    <xdr:to>
      <xdr:col>3</xdr:col>
      <xdr:colOff>190500</xdr:colOff>
      <xdr:row>15</xdr:row>
      <xdr:rowOff>0</xdr:rowOff>
    </xdr:to>
    <xdr:sp macro="" textlink="">
      <xdr:nvSpPr>
        <xdr:cNvPr id="5952" name="Line 106"/>
        <xdr:cNvSpPr>
          <a:spLocks noChangeShapeType="1"/>
        </xdr:cNvSpPr>
      </xdr:nvSpPr>
      <xdr:spPr bwMode="auto">
        <a:xfrm>
          <a:off x="590550" y="2857500"/>
          <a:ext cx="0" cy="0"/>
        </a:xfrm>
        <a:prstGeom prst="line">
          <a:avLst/>
        </a:prstGeom>
        <a:noFill/>
        <a:ln w="9525">
          <a:solidFill>
            <a:srgbClr val="000000"/>
          </a:solidFill>
          <a:round/>
          <a:headEnd/>
          <a:tailEnd type="arrow" w="med" len="med"/>
        </a:ln>
      </xdr:spPr>
    </xdr:sp>
    <xdr:clientData/>
  </xdr:twoCellAnchor>
  <xdr:twoCellAnchor>
    <xdr:from>
      <xdr:col>4</xdr:col>
      <xdr:colOff>0</xdr:colOff>
      <xdr:row>15</xdr:row>
      <xdr:rowOff>0</xdr:rowOff>
    </xdr:from>
    <xdr:to>
      <xdr:col>4</xdr:col>
      <xdr:colOff>0</xdr:colOff>
      <xdr:row>15</xdr:row>
      <xdr:rowOff>0</xdr:rowOff>
    </xdr:to>
    <xdr:sp macro="" textlink="">
      <xdr:nvSpPr>
        <xdr:cNvPr id="5953" name="Line 110"/>
        <xdr:cNvSpPr>
          <a:spLocks noChangeShapeType="1"/>
        </xdr:cNvSpPr>
      </xdr:nvSpPr>
      <xdr:spPr bwMode="auto">
        <a:xfrm>
          <a:off x="742950" y="2857500"/>
          <a:ext cx="0" cy="0"/>
        </a:xfrm>
        <a:prstGeom prst="line">
          <a:avLst/>
        </a:prstGeom>
        <a:noFill/>
        <a:ln w="9525">
          <a:solidFill>
            <a:srgbClr val="000000"/>
          </a:solidFill>
          <a:round/>
          <a:headEnd/>
          <a:tailEnd type="triangle" w="med" len="med"/>
        </a:ln>
      </xdr:spPr>
    </xdr:sp>
    <xdr:clientData/>
  </xdr:twoCellAnchor>
  <xdr:twoCellAnchor>
    <xdr:from>
      <xdr:col>9</xdr:col>
      <xdr:colOff>0</xdr:colOff>
      <xdr:row>15</xdr:row>
      <xdr:rowOff>0</xdr:rowOff>
    </xdr:from>
    <xdr:to>
      <xdr:col>9</xdr:col>
      <xdr:colOff>0</xdr:colOff>
      <xdr:row>15</xdr:row>
      <xdr:rowOff>0</xdr:rowOff>
    </xdr:to>
    <xdr:sp macro="" textlink="">
      <xdr:nvSpPr>
        <xdr:cNvPr id="5954" name="Line 114"/>
        <xdr:cNvSpPr>
          <a:spLocks noChangeShapeType="1"/>
        </xdr:cNvSpPr>
      </xdr:nvSpPr>
      <xdr:spPr bwMode="auto">
        <a:xfrm>
          <a:off x="4248150" y="2857500"/>
          <a:ext cx="0" cy="0"/>
        </a:xfrm>
        <a:prstGeom prst="line">
          <a:avLst/>
        </a:prstGeom>
        <a:noFill/>
        <a:ln w="9525">
          <a:solidFill>
            <a:srgbClr val="000000"/>
          </a:solidFill>
          <a:round/>
          <a:headEnd/>
          <a:tailEnd type="triangle" w="med" len="med"/>
        </a:ln>
      </xdr:spPr>
    </xdr:sp>
    <xdr:clientData/>
  </xdr:twoCellAnchor>
  <xdr:twoCellAnchor>
    <xdr:from>
      <xdr:col>9</xdr:col>
      <xdr:colOff>0</xdr:colOff>
      <xdr:row>15</xdr:row>
      <xdr:rowOff>0</xdr:rowOff>
    </xdr:from>
    <xdr:to>
      <xdr:col>9</xdr:col>
      <xdr:colOff>0</xdr:colOff>
      <xdr:row>15</xdr:row>
      <xdr:rowOff>0</xdr:rowOff>
    </xdr:to>
    <xdr:sp macro="" textlink="">
      <xdr:nvSpPr>
        <xdr:cNvPr id="5955" name="Line 115"/>
        <xdr:cNvSpPr>
          <a:spLocks noChangeShapeType="1"/>
        </xdr:cNvSpPr>
      </xdr:nvSpPr>
      <xdr:spPr bwMode="auto">
        <a:xfrm>
          <a:off x="4248150" y="2857500"/>
          <a:ext cx="0" cy="0"/>
        </a:xfrm>
        <a:prstGeom prst="line">
          <a:avLst/>
        </a:prstGeom>
        <a:noFill/>
        <a:ln w="9525">
          <a:solidFill>
            <a:srgbClr val="000000"/>
          </a:solidFill>
          <a:round/>
          <a:headEnd/>
          <a:tailEnd/>
        </a:ln>
      </xdr:spPr>
    </xdr:sp>
    <xdr:clientData/>
  </xdr:twoCellAnchor>
  <xdr:twoCellAnchor>
    <xdr:from>
      <xdr:col>9</xdr:col>
      <xdr:colOff>0</xdr:colOff>
      <xdr:row>15</xdr:row>
      <xdr:rowOff>0</xdr:rowOff>
    </xdr:from>
    <xdr:to>
      <xdr:col>9</xdr:col>
      <xdr:colOff>0</xdr:colOff>
      <xdr:row>15</xdr:row>
      <xdr:rowOff>0</xdr:rowOff>
    </xdr:to>
    <xdr:sp macro="" textlink="">
      <xdr:nvSpPr>
        <xdr:cNvPr id="5956" name="Line 117"/>
        <xdr:cNvSpPr>
          <a:spLocks noChangeShapeType="1"/>
        </xdr:cNvSpPr>
      </xdr:nvSpPr>
      <xdr:spPr bwMode="auto">
        <a:xfrm>
          <a:off x="4248150" y="2857500"/>
          <a:ext cx="0" cy="0"/>
        </a:xfrm>
        <a:prstGeom prst="line">
          <a:avLst/>
        </a:prstGeom>
        <a:noFill/>
        <a:ln w="9525">
          <a:solidFill>
            <a:srgbClr val="000000"/>
          </a:solidFill>
          <a:round/>
          <a:headEnd/>
          <a:tailEnd type="triangle" w="med" len="med"/>
        </a:ln>
      </xdr:spPr>
    </xdr:sp>
    <xdr:clientData/>
  </xdr:twoCellAnchor>
  <xdr:twoCellAnchor>
    <xdr:from>
      <xdr:col>4</xdr:col>
      <xdr:colOff>0</xdr:colOff>
      <xdr:row>15</xdr:row>
      <xdr:rowOff>0</xdr:rowOff>
    </xdr:from>
    <xdr:to>
      <xdr:col>4</xdr:col>
      <xdr:colOff>0</xdr:colOff>
      <xdr:row>15</xdr:row>
      <xdr:rowOff>0</xdr:rowOff>
    </xdr:to>
    <xdr:sp macro="" textlink="">
      <xdr:nvSpPr>
        <xdr:cNvPr id="5957" name="Line 120"/>
        <xdr:cNvSpPr>
          <a:spLocks noChangeShapeType="1"/>
        </xdr:cNvSpPr>
      </xdr:nvSpPr>
      <xdr:spPr bwMode="auto">
        <a:xfrm>
          <a:off x="742950" y="2857500"/>
          <a:ext cx="0" cy="0"/>
        </a:xfrm>
        <a:prstGeom prst="line">
          <a:avLst/>
        </a:prstGeom>
        <a:noFill/>
        <a:ln w="9525">
          <a:solidFill>
            <a:srgbClr val="000000"/>
          </a:solidFill>
          <a:round/>
          <a:headEnd/>
          <a:tailEnd type="triangle" w="med" len="med"/>
        </a:ln>
      </xdr:spPr>
    </xdr:sp>
    <xdr:clientData/>
  </xdr:twoCellAnchor>
  <xdr:twoCellAnchor>
    <xdr:from>
      <xdr:col>3</xdr:col>
      <xdr:colOff>190500</xdr:colOff>
      <xdr:row>15</xdr:row>
      <xdr:rowOff>0</xdr:rowOff>
    </xdr:from>
    <xdr:to>
      <xdr:col>3</xdr:col>
      <xdr:colOff>190500</xdr:colOff>
      <xdr:row>15</xdr:row>
      <xdr:rowOff>0</xdr:rowOff>
    </xdr:to>
    <xdr:sp macro="" textlink="">
      <xdr:nvSpPr>
        <xdr:cNvPr id="5958" name="Line 127"/>
        <xdr:cNvSpPr>
          <a:spLocks noChangeShapeType="1"/>
        </xdr:cNvSpPr>
      </xdr:nvSpPr>
      <xdr:spPr bwMode="auto">
        <a:xfrm>
          <a:off x="590550" y="2857500"/>
          <a:ext cx="0" cy="0"/>
        </a:xfrm>
        <a:prstGeom prst="line">
          <a:avLst/>
        </a:prstGeom>
        <a:noFill/>
        <a:ln w="9525">
          <a:solidFill>
            <a:srgbClr val="000000"/>
          </a:solidFill>
          <a:round/>
          <a:headEnd/>
          <a:tailEnd type="arrow" w="med" len="med"/>
        </a:ln>
      </xdr:spPr>
    </xdr:sp>
    <xdr:clientData/>
  </xdr:twoCellAnchor>
  <xdr:twoCellAnchor>
    <xdr:from>
      <xdr:col>8</xdr:col>
      <xdr:colOff>152400</xdr:colOff>
      <xdr:row>15</xdr:row>
      <xdr:rowOff>0</xdr:rowOff>
    </xdr:from>
    <xdr:to>
      <xdr:col>8</xdr:col>
      <xdr:colOff>152400</xdr:colOff>
      <xdr:row>15</xdr:row>
      <xdr:rowOff>0</xdr:rowOff>
    </xdr:to>
    <xdr:sp macro="" textlink="">
      <xdr:nvSpPr>
        <xdr:cNvPr id="5959" name="Line 130"/>
        <xdr:cNvSpPr>
          <a:spLocks noChangeShapeType="1"/>
        </xdr:cNvSpPr>
      </xdr:nvSpPr>
      <xdr:spPr bwMode="auto">
        <a:xfrm>
          <a:off x="3457575" y="2857500"/>
          <a:ext cx="0" cy="0"/>
        </a:xfrm>
        <a:prstGeom prst="line">
          <a:avLst/>
        </a:prstGeom>
        <a:noFill/>
        <a:ln w="9525">
          <a:solidFill>
            <a:srgbClr val="000000"/>
          </a:solidFill>
          <a:round/>
          <a:headEnd/>
          <a:tailEnd/>
        </a:ln>
      </xdr:spPr>
    </xdr:sp>
    <xdr:clientData/>
  </xdr:twoCellAnchor>
  <xdr:twoCellAnchor>
    <xdr:from>
      <xdr:col>10</xdr:col>
      <xdr:colOff>542925</xdr:colOff>
      <xdr:row>15</xdr:row>
      <xdr:rowOff>0</xdr:rowOff>
    </xdr:from>
    <xdr:to>
      <xdr:col>10</xdr:col>
      <xdr:colOff>542925</xdr:colOff>
      <xdr:row>15</xdr:row>
      <xdr:rowOff>0</xdr:rowOff>
    </xdr:to>
    <xdr:sp macro="" textlink="">
      <xdr:nvSpPr>
        <xdr:cNvPr id="5960" name="Line 132"/>
        <xdr:cNvSpPr>
          <a:spLocks noChangeShapeType="1"/>
        </xdr:cNvSpPr>
      </xdr:nvSpPr>
      <xdr:spPr bwMode="auto">
        <a:xfrm>
          <a:off x="4905375" y="2857500"/>
          <a:ext cx="0" cy="0"/>
        </a:xfrm>
        <a:prstGeom prst="line">
          <a:avLst/>
        </a:prstGeom>
        <a:noFill/>
        <a:ln w="19050">
          <a:solidFill>
            <a:srgbClr val="000000"/>
          </a:solidFill>
          <a:prstDash val="dash"/>
          <a:round/>
          <a:headEnd/>
          <a:tailEnd/>
        </a:ln>
      </xdr:spPr>
    </xdr:sp>
    <xdr:clientData/>
  </xdr:twoCellAnchor>
  <xdr:twoCellAnchor>
    <xdr:from>
      <xdr:col>4</xdr:col>
      <xdr:colOff>123825</xdr:colOff>
      <xdr:row>15</xdr:row>
      <xdr:rowOff>0</xdr:rowOff>
    </xdr:from>
    <xdr:to>
      <xdr:col>4</xdr:col>
      <xdr:colOff>123825</xdr:colOff>
      <xdr:row>15</xdr:row>
      <xdr:rowOff>0</xdr:rowOff>
    </xdr:to>
    <xdr:sp macro="" textlink="">
      <xdr:nvSpPr>
        <xdr:cNvPr id="5961" name="Line 136"/>
        <xdr:cNvSpPr>
          <a:spLocks noChangeShapeType="1"/>
        </xdr:cNvSpPr>
      </xdr:nvSpPr>
      <xdr:spPr bwMode="auto">
        <a:xfrm>
          <a:off x="866775" y="2857500"/>
          <a:ext cx="0" cy="0"/>
        </a:xfrm>
        <a:prstGeom prst="line">
          <a:avLst/>
        </a:prstGeom>
        <a:noFill/>
        <a:ln w="9525">
          <a:solidFill>
            <a:srgbClr val="000000"/>
          </a:solidFill>
          <a:round/>
          <a:headEnd/>
          <a:tailEnd type="triangle" w="med" len="med"/>
        </a:ln>
      </xdr:spPr>
    </xdr:sp>
    <xdr:clientData/>
  </xdr:twoCellAnchor>
  <xdr:twoCellAnchor>
    <xdr:from>
      <xdr:col>6</xdr:col>
      <xdr:colOff>114300</xdr:colOff>
      <xdr:row>15</xdr:row>
      <xdr:rowOff>0</xdr:rowOff>
    </xdr:from>
    <xdr:to>
      <xdr:col>6</xdr:col>
      <xdr:colOff>114300</xdr:colOff>
      <xdr:row>15</xdr:row>
      <xdr:rowOff>0</xdr:rowOff>
    </xdr:to>
    <xdr:sp macro="" textlink="">
      <xdr:nvSpPr>
        <xdr:cNvPr id="5962" name="Line 139"/>
        <xdr:cNvSpPr>
          <a:spLocks noChangeShapeType="1"/>
        </xdr:cNvSpPr>
      </xdr:nvSpPr>
      <xdr:spPr bwMode="auto">
        <a:xfrm>
          <a:off x="2390775" y="2857500"/>
          <a:ext cx="0" cy="0"/>
        </a:xfrm>
        <a:prstGeom prst="line">
          <a:avLst/>
        </a:prstGeom>
        <a:noFill/>
        <a:ln w="9525">
          <a:solidFill>
            <a:srgbClr val="000000"/>
          </a:solidFill>
          <a:round/>
          <a:headEnd/>
          <a:tailEnd type="triangle" w="med" len="med"/>
        </a:ln>
      </xdr:spPr>
    </xdr:sp>
    <xdr:clientData/>
  </xdr:twoCellAnchor>
  <xdr:twoCellAnchor>
    <xdr:from>
      <xdr:col>6</xdr:col>
      <xdr:colOff>114300</xdr:colOff>
      <xdr:row>15</xdr:row>
      <xdr:rowOff>0</xdr:rowOff>
    </xdr:from>
    <xdr:to>
      <xdr:col>6</xdr:col>
      <xdr:colOff>114300</xdr:colOff>
      <xdr:row>15</xdr:row>
      <xdr:rowOff>0</xdr:rowOff>
    </xdr:to>
    <xdr:sp macro="" textlink="">
      <xdr:nvSpPr>
        <xdr:cNvPr id="5963" name="Line 140"/>
        <xdr:cNvSpPr>
          <a:spLocks noChangeShapeType="1"/>
        </xdr:cNvSpPr>
      </xdr:nvSpPr>
      <xdr:spPr bwMode="auto">
        <a:xfrm>
          <a:off x="2390775" y="2857500"/>
          <a:ext cx="0" cy="0"/>
        </a:xfrm>
        <a:prstGeom prst="line">
          <a:avLst/>
        </a:prstGeom>
        <a:noFill/>
        <a:ln w="9525">
          <a:solidFill>
            <a:srgbClr val="000000"/>
          </a:solidFill>
          <a:round/>
          <a:headEnd/>
          <a:tailEnd/>
        </a:ln>
      </xdr:spPr>
    </xdr:sp>
    <xdr:clientData/>
  </xdr:twoCellAnchor>
  <xdr:twoCellAnchor>
    <xdr:from>
      <xdr:col>6</xdr:col>
      <xdr:colOff>114300</xdr:colOff>
      <xdr:row>15</xdr:row>
      <xdr:rowOff>0</xdr:rowOff>
    </xdr:from>
    <xdr:to>
      <xdr:col>6</xdr:col>
      <xdr:colOff>114300</xdr:colOff>
      <xdr:row>15</xdr:row>
      <xdr:rowOff>0</xdr:rowOff>
    </xdr:to>
    <xdr:sp macro="" textlink="">
      <xdr:nvSpPr>
        <xdr:cNvPr id="5964" name="Line 143"/>
        <xdr:cNvSpPr>
          <a:spLocks noChangeShapeType="1"/>
        </xdr:cNvSpPr>
      </xdr:nvSpPr>
      <xdr:spPr bwMode="auto">
        <a:xfrm>
          <a:off x="2390775" y="2857500"/>
          <a:ext cx="0" cy="0"/>
        </a:xfrm>
        <a:prstGeom prst="line">
          <a:avLst/>
        </a:prstGeom>
        <a:noFill/>
        <a:ln w="9525">
          <a:solidFill>
            <a:srgbClr val="000000"/>
          </a:solidFill>
          <a:round/>
          <a:headEnd/>
          <a:tailEnd type="triangle" w="med" len="med"/>
        </a:ln>
      </xdr:spPr>
    </xdr:sp>
    <xdr:clientData/>
  </xdr:twoCellAnchor>
  <xdr:twoCellAnchor>
    <xdr:from>
      <xdr:col>4</xdr:col>
      <xdr:colOff>123825</xdr:colOff>
      <xdr:row>15</xdr:row>
      <xdr:rowOff>0</xdr:rowOff>
    </xdr:from>
    <xdr:to>
      <xdr:col>4</xdr:col>
      <xdr:colOff>123825</xdr:colOff>
      <xdr:row>15</xdr:row>
      <xdr:rowOff>0</xdr:rowOff>
    </xdr:to>
    <xdr:sp macro="" textlink="">
      <xdr:nvSpPr>
        <xdr:cNvPr id="5965" name="Line 145"/>
        <xdr:cNvSpPr>
          <a:spLocks noChangeShapeType="1"/>
        </xdr:cNvSpPr>
      </xdr:nvSpPr>
      <xdr:spPr bwMode="auto">
        <a:xfrm>
          <a:off x="866775" y="2857500"/>
          <a:ext cx="0" cy="0"/>
        </a:xfrm>
        <a:prstGeom prst="line">
          <a:avLst/>
        </a:prstGeom>
        <a:noFill/>
        <a:ln w="9525">
          <a:solidFill>
            <a:srgbClr val="000000"/>
          </a:solidFill>
          <a:round/>
          <a:headEnd/>
          <a:tailEnd type="triangle" w="med" len="med"/>
        </a:ln>
      </xdr:spPr>
    </xdr:sp>
    <xdr:clientData/>
  </xdr:twoCellAnchor>
  <xdr:twoCellAnchor>
    <xdr:from>
      <xdr:col>11</xdr:col>
      <xdr:colOff>0</xdr:colOff>
      <xdr:row>15</xdr:row>
      <xdr:rowOff>0</xdr:rowOff>
    </xdr:from>
    <xdr:to>
      <xdr:col>11</xdr:col>
      <xdr:colOff>0</xdr:colOff>
      <xdr:row>15</xdr:row>
      <xdr:rowOff>0</xdr:rowOff>
    </xdr:to>
    <xdr:sp macro="" textlink="">
      <xdr:nvSpPr>
        <xdr:cNvPr id="5966" name="Line 147"/>
        <xdr:cNvSpPr>
          <a:spLocks noChangeShapeType="1"/>
        </xdr:cNvSpPr>
      </xdr:nvSpPr>
      <xdr:spPr bwMode="auto">
        <a:xfrm>
          <a:off x="5124450" y="2857500"/>
          <a:ext cx="0" cy="0"/>
        </a:xfrm>
        <a:prstGeom prst="line">
          <a:avLst/>
        </a:prstGeom>
        <a:noFill/>
        <a:ln w="9525">
          <a:solidFill>
            <a:srgbClr val="000000"/>
          </a:solidFill>
          <a:round/>
          <a:headEnd type="oval" w="med" len="med"/>
          <a:tailEnd/>
        </a:ln>
      </xdr:spPr>
    </xdr:sp>
    <xdr:clientData/>
  </xdr:twoCellAnchor>
  <xdr:twoCellAnchor>
    <xdr:from>
      <xdr:col>4</xdr:col>
      <xdr:colOff>123825</xdr:colOff>
      <xdr:row>15</xdr:row>
      <xdr:rowOff>0</xdr:rowOff>
    </xdr:from>
    <xdr:to>
      <xdr:col>4</xdr:col>
      <xdr:colOff>123825</xdr:colOff>
      <xdr:row>15</xdr:row>
      <xdr:rowOff>0</xdr:rowOff>
    </xdr:to>
    <xdr:sp macro="" textlink="">
      <xdr:nvSpPr>
        <xdr:cNvPr id="5967" name="Line 151"/>
        <xdr:cNvSpPr>
          <a:spLocks noChangeShapeType="1"/>
        </xdr:cNvSpPr>
      </xdr:nvSpPr>
      <xdr:spPr bwMode="auto">
        <a:xfrm>
          <a:off x="866775" y="2857500"/>
          <a:ext cx="0" cy="0"/>
        </a:xfrm>
        <a:prstGeom prst="line">
          <a:avLst/>
        </a:prstGeom>
        <a:noFill/>
        <a:ln w="9525">
          <a:solidFill>
            <a:srgbClr val="000000"/>
          </a:solidFill>
          <a:round/>
          <a:headEnd/>
          <a:tailEnd type="triangle" w="med" len="med"/>
        </a:ln>
      </xdr:spPr>
    </xdr:sp>
    <xdr:clientData/>
  </xdr:twoCellAnchor>
  <xdr:twoCellAnchor>
    <xdr:from>
      <xdr:col>6</xdr:col>
      <xdr:colOff>114300</xdr:colOff>
      <xdr:row>15</xdr:row>
      <xdr:rowOff>0</xdr:rowOff>
    </xdr:from>
    <xdr:to>
      <xdr:col>6</xdr:col>
      <xdr:colOff>114300</xdr:colOff>
      <xdr:row>15</xdr:row>
      <xdr:rowOff>0</xdr:rowOff>
    </xdr:to>
    <xdr:sp macro="" textlink="">
      <xdr:nvSpPr>
        <xdr:cNvPr id="5968" name="Line 155"/>
        <xdr:cNvSpPr>
          <a:spLocks noChangeShapeType="1"/>
        </xdr:cNvSpPr>
      </xdr:nvSpPr>
      <xdr:spPr bwMode="auto">
        <a:xfrm>
          <a:off x="2390775" y="2857500"/>
          <a:ext cx="0" cy="0"/>
        </a:xfrm>
        <a:prstGeom prst="line">
          <a:avLst/>
        </a:prstGeom>
        <a:noFill/>
        <a:ln w="9525">
          <a:solidFill>
            <a:srgbClr val="000000"/>
          </a:solidFill>
          <a:round/>
          <a:headEnd/>
          <a:tailEnd type="triangle" w="med" len="med"/>
        </a:ln>
      </xdr:spPr>
    </xdr:sp>
    <xdr:clientData/>
  </xdr:twoCellAnchor>
  <xdr:twoCellAnchor>
    <xdr:from>
      <xdr:col>6</xdr:col>
      <xdr:colOff>114300</xdr:colOff>
      <xdr:row>15</xdr:row>
      <xdr:rowOff>0</xdr:rowOff>
    </xdr:from>
    <xdr:to>
      <xdr:col>6</xdr:col>
      <xdr:colOff>114300</xdr:colOff>
      <xdr:row>15</xdr:row>
      <xdr:rowOff>0</xdr:rowOff>
    </xdr:to>
    <xdr:sp macro="" textlink="">
      <xdr:nvSpPr>
        <xdr:cNvPr id="5969" name="Line 157"/>
        <xdr:cNvSpPr>
          <a:spLocks noChangeShapeType="1"/>
        </xdr:cNvSpPr>
      </xdr:nvSpPr>
      <xdr:spPr bwMode="auto">
        <a:xfrm>
          <a:off x="2390775" y="2857500"/>
          <a:ext cx="0" cy="0"/>
        </a:xfrm>
        <a:prstGeom prst="line">
          <a:avLst/>
        </a:prstGeom>
        <a:noFill/>
        <a:ln w="9525">
          <a:solidFill>
            <a:srgbClr val="000000"/>
          </a:solidFill>
          <a:round/>
          <a:headEnd/>
          <a:tailEnd/>
        </a:ln>
      </xdr:spPr>
    </xdr:sp>
    <xdr:clientData/>
  </xdr:twoCellAnchor>
  <xdr:twoCellAnchor>
    <xdr:from>
      <xdr:col>6</xdr:col>
      <xdr:colOff>114300</xdr:colOff>
      <xdr:row>15</xdr:row>
      <xdr:rowOff>0</xdr:rowOff>
    </xdr:from>
    <xdr:to>
      <xdr:col>6</xdr:col>
      <xdr:colOff>114300</xdr:colOff>
      <xdr:row>15</xdr:row>
      <xdr:rowOff>0</xdr:rowOff>
    </xdr:to>
    <xdr:sp macro="" textlink="">
      <xdr:nvSpPr>
        <xdr:cNvPr id="5970" name="Line 161"/>
        <xdr:cNvSpPr>
          <a:spLocks noChangeShapeType="1"/>
        </xdr:cNvSpPr>
      </xdr:nvSpPr>
      <xdr:spPr bwMode="auto">
        <a:xfrm>
          <a:off x="2390775" y="2857500"/>
          <a:ext cx="0" cy="0"/>
        </a:xfrm>
        <a:prstGeom prst="line">
          <a:avLst/>
        </a:prstGeom>
        <a:noFill/>
        <a:ln w="9525">
          <a:solidFill>
            <a:srgbClr val="000000"/>
          </a:solidFill>
          <a:round/>
          <a:headEnd/>
          <a:tailEnd type="triangle" w="med" len="med"/>
        </a:ln>
      </xdr:spPr>
    </xdr:sp>
    <xdr:clientData/>
  </xdr:twoCellAnchor>
  <xdr:twoCellAnchor>
    <xdr:from>
      <xdr:col>4</xdr:col>
      <xdr:colOff>123825</xdr:colOff>
      <xdr:row>15</xdr:row>
      <xdr:rowOff>0</xdr:rowOff>
    </xdr:from>
    <xdr:to>
      <xdr:col>4</xdr:col>
      <xdr:colOff>123825</xdr:colOff>
      <xdr:row>15</xdr:row>
      <xdr:rowOff>0</xdr:rowOff>
    </xdr:to>
    <xdr:sp macro="" textlink="">
      <xdr:nvSpPr>
        <xdr:cNvPr id="5971" name="Line 164"/>
        <xdr:cNvSpPr>
          <a:spLocks noChangeShapeType="1"/>
        </xdr:cNvSpPr>
      </xdr:nvSpPr>
      <xdr:spPr bwMode="auto">
        <a:xfrm>
          <a:off x="866775" y="2857500"/>
          <a:ext cx="0" cy="0"/>
        </a:xfrm>
        <a:prstGeom prst="line">
          <a:avLst/>
        </a:prstGeom>
        <a:noFill/>
        <a:ln w="9525">
          <a:solidFill>
            <a:srgbClr val="000000"/>
          </a:solidFill>
          <a:round/>
          <a:headEnd/>
          <a:tailEnd type="triangle" w="med" len="med"/>
        </a:ln>
      </xdr:spPr>
    </xdr:sp>
    <xdr:clientData/>
  </xdr:twoCellAnchor>
  <xdr:twoCellAnchor>
    <xdr:from>
      <xdr:col>4</xdr:col>
      <xdr:colOff>19050</xdr:colOff>
      <xdr:row>15</xdr:row>
      <xdr:rowOff>0</xdr:rowOff>
    </xdr:from>
    <xdr:to>
      <xdr:col>4</xdr:col>
      <xdr:colOff>19050</xdr:colOff>
      <xdr:row>15</xdr:row>
      <xdr:rowOff>0</xdr:rowOff>
    </xdr:to>
    <xdr:sp macro="" textlink="">
      <xdr:nvSpPr>
        <xdr:cNvPr id="5972" name="Line 170"/>
        <xdr:cNvSpPr>
          <a:spLocks noChangeShapeType="1"/>
        </xdr:cNvSpPr>
      </xdr:nvSpPr>
      <xdr:spPr bwMode="auto">
        <a:xfrm>
          <a:off x="762000" y="2857500"/>
          <a:ext cx="0" cy="0"/>
        </a:xfrm>
        <a:prstGeom prst="line">
          <a:avLst/>
        </a:prstGeom>
        <a:noFill/>
        <a:ln w="9525">
          <a:solidFill>
            <a:srgbClr val="000000"/>
          </a:solidFill>
          <a:round/>
          <a:headEnd/>
          <a:tailEnd type="arrow" w="med" len="med"/>
        </a:ln>
      </xdr:spPr>
    </xdr:sp>
    <xdr:clientData/>
  </xdr:twoCellAnchor>
  <xdr:twoCellAnchor>
    <xdr:from>
      <xdr:col>5</xdr:col>
      <xdr:colOff>847725</xdr:colOff>
      <xdr:row>15</xdr:row>
      <xdr:rowOff>0</xdr:rowOff>
    </xdr:from>
    <xdr:to>
      <xdr:col>5</xdr:col>
      <xdr:colOff>847725</xdr:colOff>
      <xdr:row>15</xdr:row>
      <xdr:rowOff>0</xdr:rowOff>
    </xdr:to>
    <xdr:sp macro="" textlink="">
      <xdr:nvSpPr>
        <xdr:cNvPr id="5973" name="Line 175"/>
        <xdr:cNvSpPr>
          <a:spLocks noChangeShapeType="1"/>
        </xdr:cNvSpPr>
      </xdr:nvSpPr>
      <xdr:spPr bwMode="auto">
        <a:xfrm>
          <a:off x="2200275" y="2857500"/>
          <a:ext cx="0" cy="0"/>
        </a:xfrm>
        <a:prstGeom prst="line">
          <a:avLst/>
        </a:prstGeom>
        <a:noFill/>
        <a:ln w="9525">
          <a:solidFill>
            <a:srgbClr val="000000"/>
          </a:solidFill>
          <a:round/>
          <a:headEnd/>
          <a:tailEnd/>
        </a:ln>
      </xdr:spPr>
    </xdr:sp>
    <xdr:clientData/>
  </xdr:twoCellAnchor>
  <xdr:twoCellAnchor>
    <xdr:from>
      <xdr:col>5</xdr:col>
      <xdr:colOff>495300</xdr:colOff>
      <xdr:row>15</xdr:row>
      <xdr:rowOff>0</xdr:rowOff>
    </xdr:from>
    <xdr:to>
      <xdr:col>7</xdr:col>
      <xdr:colOff>342900</xdr:colOff>
      <xdr:row>15</xdr:row>
      <xdr:rowOff>0</xdr:rowOff>
    </xdr:to>
    <xdr:sp macro="" textlink="">
      <xdr:nvSpPr>
        <xdr:cNvPr id="1204" name="Rectangle 180"/>
        <xdr:cNvSpPr>
          <a:spLocks noChangeArrowheads="1"/>
        </xdr:cNvSpPr>
      </xdr:nvSpPr>
      <xdr:spPr bwMode="auto">
        <a:xfrm>
          <a:off x="1781175" y="2743200"/>
          <a:ext cx="1352550" cy="0"/>
        </a:xfrm>
        <a:prstGeom prst="rect">
          <a:avLst/>
        </a:prstGeom>
        <a:solidFill>
          <a:srgbClr val="CCFFCC"/>
        </a:solidFill>
        <a:ln w="9525">
          <a:noFill/>
          <a:miter lim="800000"/>
          <a:headEnd/>
          <a:tailEnd/>
        </a:ln>
      </xdr:spPr>
      <xdr:txBody>
        <a:bodyPr vertOverflow="clip" wrap="square" lIns="36576" tIns="27432" rIns="36576" bIns="0" anchor="t" upright="1"/>
        <a:lstStyle/>
        <a:p>
          <a:pPr algn="ctr" rtl="0">
            <a:defRPr sz="1000"/>
          </a:pPr>
          <a:r>
            <a:rPr lang="en-US" sz="1400" b="1" i="0" u="sng" strike="noStrike">
              <a:solidFill>
                <a:srgbClr val="0000FF"/>
              </a:solidFill>
              <a:latin typeface="Arial"/>
              <a:cs typeface="Arial"/>
            </a:rPr>
            <a:t>FPT </a:t>
          </a:r>
        </a:p>
      </xdr:txBody>
    </xdr:sp>
    <xdr:clientData/>
  </xdr:twoCellAnchor>
  <xdr:twoCellAnchor>
    <xdr:from>
      <xdr:col>10</xdr:col>
      <xdr:colOff>581025</xdr:colOff>
      <xdr:row>15</xdr:row>
      <xdr:rowOff>0</xdr:rowOff>
    </xdr:from>
    <xdr:to>
      <xdr:col>12</xdr:col>
      <xdr:colOff>238125</xdr:colOff>
      <xdr:row>15</xdr:row>
      <xdr:rowOff>0</xdr:rowOff>
    </xdr:to>
    <xdr:sp macro="" textlink="">
      <xdr:nvSpPr>
        <xdr:cNvPr id="1205" name="Rectangle 181"/>
        <xdr:cNvSpPr>
          <a:spLocks noChangeArrowheads="1"/>
        </xdr:cNvSpPr>
      </xdr:nvSpPr>
      <xdr:spPr bwMode="auto">
        <a:xfrm>
          <a:off x="4876800" y="2743200"/>
          <a:ext cx="1352550" cy="0"/>
        </a:xfrm>
        <a:prstGeom prst="rect">
          <a:avLst/>
        </a:prstGeom>
        <a:solidFill>
          <a:srgbClr val="CCFFCC"/>
        </a:solidFill>
        <a:ln w="9525">
          <a:noFill/>
          <a:miter lim="800000"/>
          <a:headEnd/>
          <a:tailEnd/>
        </a:ln>
      </xdr:spPr>
      <xdr:txBody>
        <a:bodyPr vertOverflow="clip" wrap="square" lIns="36576" tIns="27432" rIns="36576" bIns="0" anchor="t" upright="1"/>
        <a:lstStyle/>
        <a:p>
          <a:pPr algn="ctr" rtl="0">
            <a:defRPr sz="1000"/>
          </a:pPr>
          <a:r>
            <a:rPr lang="en-US" sz="1400" b="1" i="0" u="sng" strike="noStrike">
              <a:solidFill>
                <a:srgbClr val="0000FF"/>
              </a:solidFill>
              <a:latin typeface="Arial"/>
              <a:cs typeface="Arial"/>
            </a:rPr>
            <a:t>Customer</a:t>
          </a:r>
        </a:p>
      </xdr:txBody>
    </xdr:sp>
    <xdr:clientData/>
  </xdr:twoCellAnchor>
  <xdr:twoCellAnchor>
    <xdr:from>
      <xdr:col>3</xdr:col>
      <xdr:colOff>209550</xdr:colOff>
      <xdr:row>15</xdr:row>
      <xdr:rowOff>0</xdr:rowOff>
    </xdr:from>
    <xdr:to>
      <xdr:col>4</xdr:col>
      <xdr:colOff>361950</xdr:colOff>
      <xdr:row>15</xdr:row>
      <xdr:rowOff>0</xdr:rowOff>
    </xdr:to>
    <xdr:sp macro="" textlink="">
      <xdr:nvSpPr>
        <xdr:cNvPr id="1207" name="Rectangle 183"/>
        <xdr:cNvSpPr>
          <a:spLocks noChangeArrowheads="1"/>
        </xdr:cNvSpPr>
      </xdr:nvSpPr>
      <xdr:spPr bwMode="auto">
        <a:xfrm>
          <a:off x="542925" y="2743200"/>
          <a:ext cx="495300" cy="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1" i="0" strike="noStrike">
              <a:solidFill>
                <a:srgbClr val="0000FF"/>
              </a:solidFill>
              <a:latin typeface="Arial"/>
              <a:cs typeface="Arial"/>
            </a:rPr>
            <a:t>PM</a:t>
          </a:r>
        </a:p>
      </xdr:txBody>
    </xdr:sp>
    <xdr:clientData/>
  </xdr:twoCellAnchor>
  <xdr:twoCellAnchor>
    <xdr:from>
      <xdr:col>13</xdr:col>
      <xdr:colOff>0</xdr:colOff>
      <xdr:row>12</xdr:row>
      <xdr:rowOff>0</xdr:rowOff>
    </xdr:from>
    <xdr:to>
      <xdr:col>13</xdr:col>
      <xdr:colOff>0</xdr:colOff>
      <xdr:row>12</xdr:row>
      <xdr:rowOff>0</xdr:rowOff>
    </xdr:to>
    <xdr:sp macro="" textlink="">
      <xdr:nvSpPr>
        <xdr:cNvPr id="5977" name="Line 186"/>
        <xdr:cNvSpPr>
          <a:spLocks noChangeShapeType="1"/>
        </xdr:cNvSpPr>
      </xdr:nvSpPr>
      <xdr:spPr bwMode="auto">
        <a:xfrm>
          <a:off x="6762750" y="2305050"/>
          <a:ext cx="0" cy="0"/>
        </a:xfrm>
        <a:prstGeom prst="line">
          <a:avLst/>
        </a:prstGeom>
        <a:noFill/>
        <a:ln w="9525">
          <a:solidFill>
            <a:srgbClr val="000000"/>
          </a:solidFill>
          <a:round/>
          <a:headEnd type="oval" w="med" len="med"/>
          <a:tailEnd/>
        </a:ln>
      </xdr:spPr>
    </xdr:sp>
    <xdr:clientData/>
  </xdr:twoCellAnchor>
  <xdr:twoCellAnchor>
    <xdr:from>
      <xdr:col>13</xdr:col>
      <xdr:colOff>0</xdr:colOff>
      <xdr:row>15</xdr:row>
      <xdr:rowOff>0</xdr:rowOff>
    </xdr:from>
    <xdr:to>
      <xdr:col>13</xdr:col>
      <xdr:colOff>0</xdr:colOff>
      <xdr:row>15</xdr:row>
      <xdr:rowOff>0</xdr:rowOff>
    </xdr:to>
    <xdr:sp macro="" textlink="">
      <xdr:nvSpPr>
        <xdr:cNvPr id="5978" name="Line 187"/>
        <xdr:cNvSpPr>
          <a:spLocks noChangeShapeType="1"/>
        </xdr:cNvSpPr>
      </xdr:nvSpPr>
      <xdr:spPr bwMode="auto">
        <a:xfrm>
          <a:off x="6762750" y="2857500"/>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79" name="Line 188"/>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0" name="Line 190"/>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18</xdr:row>
      <xdr:rowOff>0</xdr:rowOff>
    </xdr:from>
    <xdr:to>
      <xdr:col>13</xdr:col>
      <xdr:colOff>0</xdr:colOff>
      <xdr:row>18</xdr:row>
      <xdr:rowOff>0</xdr:rowOff>
    </xdr:to>
    <xdr:sp macro="" textlink="">
      <xdr:nvSpPr>
        <xdr:cNvPr id="5981" name="Line 192"/>
        <xdr:cNvSpPr>
          <a:spLocks noChangeShapeType="1"/>
        </xdr:cNvSpPr>
      </xdr:nvSpPr>
      <xdr:spPr bwMode="auto">
        <a:xfrm>
          <a:off x="6762750" y="4133850"/>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2" name="Line 193"/>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3" name="Line 194"/>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4" name="Line 196"/>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5" name="Line 198"/>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6" name="Line 199"/>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7" name="Line 200"/>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13</xdr:col>
      <xdr:colOff>0</xdr:colOff>
      <xdr:row>25</xdr:row>
      <xdr:rowOff>0</xdr:rowOff>
    </xdr:from>
    <xdr:to>
      <xdr:col>13</xdr:col>
      <xdr:colOff>0</xdr:colOff>
      <xdr:row>25</xdr:row>
      <xdr:rowOff>0</xdr:rowOff>
    </xdr:to>
    <xdr:sp macro="" textlink="">
      <xdr:nvSpPr>
        <xdr:cNvPr id="5988" name="Line 202"/>
        <xdr:cNvSpPr>
          <a:spLocks noChangeShapeType="1"/>
        </xdr:cNvSpPr>
      </xdr:nvSpPr>
      <xdr:spPr bwMode="auto">
        <a:xfrm>
          <a:off x="6762750" y="6372225"/>
          <a:ext cx="0" cy="0"/>
        </a:xfrm>
        <a:prstGeom prst="line">
          <a:avLst/>
        </a:prstGeom>
        <a:noFill/>
        <a:ln w="9525">
          <a:solidFill>
            <a:srgbClr val="000000"/>
          </a:solidFill>
          <a:round/>
          <a:headEnd type="oval" w="med" len="med"/>
          <a:tailEnd/>
        </a:ln>
      </xdr:spPr>
    </xdr:sp>
    <xdr:clientData/>
  </xdr:twoCellAnchor>
  <xdr:twoCellAnchor>
    <xdr:from>
      <xdr:col>14</xdr:col>
      <xdr:colOff>0</xdr:colOff>
      <xdr:row>25</xdr:row>
      <xdr:rowOff>0</xdr:rowOff>
    </xdr:from>
    <xdr:to>
      <xdr:col>14</xdr:col>
      <xdr:colOff>0</xdr:colOff>
      <xdr:row>25</xdr:row>
      <xdr:rowOff>0</xdr:rowOff>
    </xdr:to>
    <xdr:sp macro="" textlink="">
      <xdr:nvSpPr>
        <xdr:cNvPr id="5989" name="Line 205"/>
        <xdr:cNvSpPr>
          <a:spLocks noChangeShapeType="1"/>
        </xdr:cNvSpPr>
      </xdr:nvSpPr>
      <xdr:spPr bwMode="auto">
        <a:xfrm>
          <a:off x="7372350" y="6372225"/>
          <a:ext cx="0" cy="0"/>
        </a:xfrm>
        <a:prstGeom prst="line">
          <a:avLst/>
        </a:prstGeom>
        <a:noFill/>
        <a:ln w="9525">
          <a:solidFill>
            <a:srgbClr val="000000"/>
          </a:solidFill>
          <a:round/>
          <a:headEnd type="oval" w="med" len="med"/>
          <a:tailEnd/>
        </a:ln>
      </xdr:spPr>
    </xdr:sp>
    <xdr:clientData/>
  </xdr:twoCellAnchor>
  <xdr:twoCellAnchor>
    <xdr:from>
      <xdr:col>14</xdr:col>
      <xdr:colOff>0</xdr:colOff>
      <xdr:row>44</xdr:row>
      <xdr:rowOff>0</xdr:rowOff>
    </xdr:from>
    <xdr:to>
      <xdr:col>14</xdr:col>
      <xdr:colOff>0</xdr:colOff>
      <xdr:row>44</xdr:row>
      <xdr:rowOff>0</xdr:rowOff>
    </xdr:to>
    <xdr:sp macro="" textlink="">
      <xdr:nvSpPr>
        <xdr:cNvPr id="5990" name="Line 206"/>
        <xdr:cNvSpPr>
          <a:spLocks noChangeShapeType="1"/>
        </xdr:cNvSpPr>
      </xdr:nvSpPr>
      <xdr:spPr bwMode="auto">
        <a:xfrm>
          <a:off x="7372350" y="11363325"/>
          <a:ext cx="0" cy="0"/>
        </a:xfrm>
        <a:prstGeom prst="line">
          <a:avLst/>
        </a:prstGeom>
        <a:noFill/>
        <a:ln w="9525">
          <a:solidFill>
            <a:srgbClr val="000000"/>
          </a:solidFill>
          <a:round/>
          <a:headEnd type="oval" w="med" len="med"/>
          <a:tailEnd/>
        </a:ln>
      </xdr:spPr>
    </xdr:sp>
    <xdr:clientData/>
  </xdr:twoCellAnchor>
  <xdr:twoCellAnchor>
    <xdr:from>
      <xdr:col>14</xdr:col>
      <xdr:colOff>0</xdr:colOff>
      <xdr:row>44</xdr:row>
      <xdr:rowOff>0</xdr:rowOff>
    </xdr:from>
    <xdr:to>
      <xdr:col>14</xdr:col>
      <xdr:colOff>0</xdr:colOff>
      <xdr:row>44</xdr:row>
      <xdr:rowOff>0</xdr:rowOff>
    </xdr:to>
    <xdr:sp macro="" textlink="">
      <xdr:nvSpPr>
        <xdr:cNvPr id="5991" name="Line 208"/>
        <xdr:cNvSpPr>
          <a:spLocks noChangeShapeType="1"/>
        </xdr:cNvSpPr>
      </xdr:nvSpPr>
      <xdr:spPr bwMode="auto">
        <a:xfrm>
          <a:off x="7372350" y="11363325"/>
          <a:ext cx="0" cy="0"/>
        </a:xfrm>
        <a:prstGeom prst="line">
          <a:avLst/>
        </a:prstGeom>
        <a:noFill/>
        <a:ln w="9525">
          <a:solidFill>
            <a:srgbClr val="000000"/>
          </a:solidFill>
          <a:round/>
          <a:headEnd type="oval" w="med" len="med"/>
          <a:tailEnd/>
        </a:ln>
      </xdr:spPr>
    </xdr:sp>
    <xdr:clientData/>
  </xdr:twoCellAnchor>
  <xdr:twoCellAnchor>
    <xdr:from>
      <xdr:col>14</xdr:col>
      <xdr:colOff>0</xdr:colOff>
      <xdr:row>28</xdr:row>
      <xdr:rowOff>0</xdr:rowOff>
    </xdr:from>
    <xdr:to>
      <xdr:col>14</xdr:col>
      <xdr:colOff>0</xdr:colOff>
      <xdr:row>28</xdr:row>
      <xdr:rowOff>0</xdr:rowOff>
    </xdr:to>
    <xdr:sp macro="" textlink="">
      <xdr:nvSpPr>
        <xdr:cNvPr id="5992" name="Line 210"/>
        <xdr:cNvSpPr>
          <a:spLocks noChangeShapeType="1"/>
        </xdr:cNvSpPr>
      </xdr:nvSpPr>
      <xdr:spPr bwMode="auto">
        <a:xfrm>
          <a:off x="7372350" y="7143750"/>
          <a:ext cx="0" cy="0"/>
        </a:xfrm>
        <a:prstGeom prst="line">
          <a:avLst/>
        </a:prstGeom>
        <a:noFill/>
        <a:ln w="9525">
          <a:solidFill>
            <a:srgbClr val="000000"/>
          </a:solidFill>
          <a:round/>
          <a:headEnd type="oval" w="med" len="med"/>
          <a:tailEnd/>
        </a:ln>
      </xdr:spPr>
    </xdr:sp>
    <xdr:clientData/>
  </xdr:twoCellAnchor>
  <xdr:twoCellAnchor>
    <xdr:from>
      <xdr:col>14</xdr:col>
      <xdr:colOff>0</xdr:colOff>
      <xdr:row>29</xdr:row>
      <xdr:rowOff>0</xdr:rowOff>
    </xdr:from>
    <xdr:to>
      <xdr:col>14</xdr:col>
      <xdr:colOff>0</xdr:colOff>
      <xdr:row>29</xdr:row>
      <xdr:rowOff>0</xdr:rowOff>
    </xdr:to>
    <xdr:sp macro="" textlink="">
      <xdr:nvSpPr>
        <xdr:cNvPr id="5993" name="Line 211"/>
        <xdr:cNvSpPr>
          <a:spLocks noChangeShapeType="1"/>
        </xdr:cNvSpPr>
      </xdr:nvSpPr>
      <xdr:spPr bwMode="auto">
        <a:xfrm>
          <a:off x="7372350" y="7239000"/>
          <a:ext cx="0" cy="0"/>
        </a:xfrm>
        <a:prstGeom prst="line">
          <a:avLst/>
        </a:prstGeom>
        <a:noFill/>
        <a:ln w="9525">
          <a:solidFill>
            <a:srgbClr val="000000"/>
          </a:solidFill>
          <a:round/>
          <a:headEnd type="oval" w="med" len="med"/>
          <a:tailEnd/>
        </a:ln>
      </xdr:spPr>
    </xdr:sp>
    <xdr:clientData/>
  </xdr:twoCellAnchor>
  <xdr:twoCellAnchor>
    <xdr:from>
      <xdr:col>14</xdr:col>
      <xdr:colOff>0</xdr:colOff>
      <xdr:row>40</xdr:row>
      <xdr:rowOff>0</xdr:rowOff>
    </xdr:from>
    <xdr:to>
      <xdr:col>14</xdr:col>
      <xdr:colOff>0</xdr:colOff>
      <xdr:row>40</xdr:row>
      <xdr:rowOff>0</xdr:rowOff>
    </xdr:to>
    <xdr:sp macro="" textlink="">
      <xdr:nvSpPr>
        <xdr:cNvPr id="5994" name="Line 212"/>
        <xdr:cNvSpPr>
          <a:spLocks noChangeShapeType="1"/>
        </xdr:cNvSpPr>
      </xdr:nvSpPr>
      <xdr:spPr bwMode="auto">
        <a:xfrm>
          <a:off x="7372350" y="10563225"/>
          <a:ext cx="0" cy="0"/>
        </a:xfrm>
        <a:prstGeom prst="line">
          <a:avLst/>
        </a:prstGeom>
        <a:noFill/>
        <a:ln w="9525">
          <a:solidFill>
            <a:srgbClr val="000000"/>
          </a:solidFill>
          <a:round/>
          <a:headEnd type="oval" w="med" len="me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2</xdr:row>
      <xdr:rowOff>466725</xdr:rowOff>
    </xdr:from>
    <xdr:to>
      <xdr:col>4</xdr:col>
      <xdr:colOff>161925</xdr:colOff>
      <xdr:row>3</xdr:row>
      <xdr:rowOff>104775</xdr:rowOff>
    </xdr:to>
    <xdr:pic macro="[0]!Sheet3.AddRow">
      <xdr:nvPicPr>
        <xdr:cNvPr id="2093" name="cmdAdd"/>
        <xdr:cNvPicPr>
          <a:picLocks noChangeAspect="1" noChangeArrowheads="1"/>
        </xdr:cNvPicPr>
      </xdr:nvPicPr>
      <xdr:blipFill>
        <a:blip xmlns:r="http://schemas.openxmlformats.org/officeDocument/2006/relationships" r:embed="rId1" cstate="print"/>
        <a:srcRect/>
        <a:stretch>
          <a:fillRect/>
        </a:stretch>
      </xdr:blipFill>
      <xdr:spPr bwMode="auto">
        <a:xfrm>
          <a:off x="4333875" y="1038225"/>
          <a:ext cx="752475" cy="180975"/>
        </a:xfrm>
        <a:prstGeom prst="rect">
          <a:avLst/>
        </a:prstGeom>
        <a:noFill/>
        <a:ln w="9525">
          <a:noFill/>
          <a:miter lim="800000"/>
          <a:headEnd/>
          <a:tailEnd/>
        </a:ln>
      </xdr:spPr>
    </xdr:pic>
    <xdr:clientData/>
  </xdr:twoCellAnchor>
  <xdr:twoCellAnchor editAs="oneCell">
    <xdr:from>
      <xdr:col>4</xdr:col>
      <xdr:colOff>247650</xdr:colOff>
      <xdr:row>2</xdr:row>
      <xdr:rowOff>457200</xdr:rowOff>
    </xdr:from>
    <xdr:to>
      <xdr:col>5</xdr:col>
      <xdr:colOff>333375</xdr:colOff>
      <xdr:row>3</xdr:row>
      <xdr:rowOff>95250</xdr:rowOff>
    </xdr:to>
    <xdr:pic macro="[0]!Sheet3.DeleteRow">
      <xdr:nvPicPr>
        <xdr:cNvPr id="2094" name="cmdDelete"/>
        <xdr:cNvPicPr>
          <a:picLocks noChangeAspect="1" noChangeArrowheads="1"/>
        </xdr:cNvPicPr>
      </xdr:nvPicPr>
      <xdr:blipFill>
        <a:blip xmlns:r="http://schemas.openxmlformats.org/officeDocument/2006/relationships" r:embed="rId2" cstate="print"/>
        <a:srcRect/>
        <a:stretch>
          <a:fillRect/>
        </a:stretch>
      </xdr:blipFill>
      <xdr:spPr bwMode="auto">
        <a:xfrm>
          <a:off x="5172075" y="1028700"/>
          <a:ext cx="685800" cy="1809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bic_sv01\JBIC&#20849;&#26377;\IP&#30330;&#27880;\&#21335;&#38283;&#21109;&#20803;&#31038;&#38306;&#20418;&#36039;&#26009;\&#36914;&#25431;&#22577;&#21578;\&#22269;&#37329;&#31995;\&#26085;&#22577;&#12496;&#12483;&#12481;\Documents%20and%20Settings\zhaoyi\&#12487;&#12473;&#12463;&#12488;&#12483;&#12503;\Book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16.34.100\Fsoft-Work\DOCUME~1\THANHT~1\LOCALS~1\Temp\Template_RM%20Sheet%20(version%202).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Guideline"/>
      <sheetName val="RequirementHistory"/>
      <sheetName val="RequirementManagement"/>
      <sheetName val="TraceAbilityMatrix"/>
      <sheetName val="Request_Flow"/>
      <sheetName val="InfoData"/>
    </sheetNames>
    <sheetDataSet>
      <sheetData sheetId="0" refreshError="1"/>
      <sheetData sheetId="1" refreshError="1"/>
      <sheetData sheetId="2" refreshError="1"/>
      <sheetData sheetId="3" refreshError="1"/>
      <sheetData sheetId="4" refreshError="1"/>
      <sheetData sheetId="5">
        <row r="2">
          <cell r="B2" t="str">
            <v>Member list</v>
          </cell>
          <cell r="C2" t="str">
            <v>Category</v>
          </cell>
          <cell r="D2" t="str">
            <v>Size</v>
          </cell>
          <cell r="E2" t="str">
            <v>Status list</v>
          </cell>
          <cell r="F2" t="str">
            <v>Check list</v>
          </cell>
          <cell r="G2" t="str">
            <v>Key</v>
          </cell>
          <cell r="H2" t="str">
            <v>Priority</v>
          </cell>
          <cell r="I2" t="str">
            <v>REQ Source</v>
          </cell>
          <cell r="J2" t="str">
            <v>Type</v>
          </cell>
        </row>
        <row r="4">
          <cell r="B4" t="str">
            <v>ThanhNV1</v>
          </cell>
          <cell r="C4" t="str">
            <v>Functionality</v>
          </cell>
          <cell r="D4">
            <v>1</v>
          </cell>
          <cell r="E4" t="str">
            <v>Submitted</v>
          </cell>
          <cell r="F4" t="str">
            <v>O</v>
          </cell>
          <cell r="G4" t="str">
            <v>O</v>
          </cell>
          <cell r="H4" t="str">
            <v>High</v>
          </cell>
          <cell r="I4" t="str">
            <v>Project</v>
          </cell>
          <cell r="J4" t="str">
            <v>New</v>
          </cell>
        </row>
        <row r="5">
          <cell r="B5" t="str">
            <v>HoangLX</v>
          </cell>
          <cell r="C5" t="str">
            <v>Non-functionality</v>
          </cell>
          <cell r="D5">
            <v>2</v>
          </cell>
          <cell r="E5" t="str">
            <v>Analyzed</v>
          </cell>
          <cell r="H5" t="str">
            <v>Medium</v>
          </cell>
          <cell r="I5" t="str">
            <v>Customer</v>
          </cell>
          <cell r="J5" t="str">
            <v>Change Request</v>
          </cell>
        </row>
        <row r="6">
          <cell r="B6" t="str">
            <v>MinhTT</v>
          </cell>
          <cell r="C6" t="str">
            <v>Process</v>
          </cell>
          <cell r="D6">
            <v>3</v>
          </cell>
          <cell r="E6" t="str">
            <v>Cancelled</v>
          </cell>
          <cell r="H6" t="str">
            <v>Low</v>
          </cell>
        </row>
        <row r="7">
          <cell r="B7" t="str">
            <v>DuyNT</v>
          </cell>
          <cell r="D7">
            <v>4</v>
          </cell>
          <cell r="E7" t="str">
            <v>Committed</v>
          </cell>
        </row>
        <row r="8">
          <cell r="B8" t="str">
            <v>HaNTN2</v>
          </cell>
          <cell r="D8">
            <v>5</v>
          </cell>
          <cell r="E8" t="str">
            <v>Designed</v>
          </cell>
        </row>
        <row r="9">
          <cell r="E9" t="str">
            <v>Coded</v>
          </cell>
        </row>
        <row r="10">
          <cell r="E10" t="str">
            <v>Tested</v>
          </cell>
        </row>
        <row r="11">
          <cell r="E11" t="str">
            <v>Delivered</v>
          </cell>
        </row>
        <row r="12">
          <cell r="E12" t="str">
            <v>Accepted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B1:W50"/>
  <sheetViews>
    <sheetView showGridLines="0" tabSelected="1" zoomScaleNormal="100" workbookViewId="0"/>
  </sheetViews>
  <sheetFormatPr defaultRowHeight="12.75"/>
  <cols>
    <col min="1" max="1" width="1.85546875" style="8" customWidth="1"/>
    <col min="2" max="2" width="2" style="8" customWidth="1"/>
    <col min="3" max="3" width="2.140625" style="8" customWidth="1"/>
    <col min="4" max="4" width="5.140625" style="8" customWidth="1"/>
    <col min="5" max="5" width="9.140625" style="8"/>
    <col min="6" max="6" width="13.85546875" style="8" customWidth="1"/>
    <col min="7" max="7" width="8.7109375" style="8" customWidth="1"/>
    <col min="8" max="8" width="6.7109375" style="8" customWidth="1"/>
    <col min="9" max="9" width="14.140625" style="8" customWidth="1"/>
    <col min="10" max="10" width="1.7109375" style="8" customWidth="1"/>
    <col min="11" max="11" width="11.42578125" style="8" customWidth="1"/>
    <col min="12" max="12" width="14" style="8" customWidth="1"/>
    <col min="13" max="13" width="10.5703125" style="8" customWidth="1"/>
    <col min="14" max="16384" width="9.140625" style="8"/>
  </cols>
  <sheetData>
    <row r="1" spans="2:13" ht="9" customHeight="1"/>
    <row r="2" spans="2:13" s="3" customFormat="1" ht="27" customHeight="1">
      <c r="B2" s="157" t="s">
        <v>116</v>
      </c>
      <c r="C2" s="158"/>
      <c r="D2" s="158"/>
      <c r="E2" s="158"/>
      <c r="F2" s="158"/>
      <c r="G2" s="158"/>
      <c r="H2" s="158"/>
      <c r="I2" s="158"/>
      <c r="J2" s="158"/>
      <c r="K2" s="158"/>
      <c r="L2" s="158"/>
      <c r="M2" s="159"/>
    </row>
    <row r="3" spans="2:13" ht="22.5" customHeight="1">
      <c r="B3" s="4"/>
      <c r="C3" s="5" t="s">
        <v>9</v>
      </c>
      <c r="D3" s="6"/>
      <c r="E3" s="6"/>
      <c r="F3" s="6"/>
      <c r="G3" s="6"/>
      <c r="H3" s="6"/>
      <c r="I3" s="6"/>
      <c r="J3" s="6"/>
      <c r="K3" s="6"/>
      <c r="L3" s="6"/>
      <c r="M3" s="7"/>
    </row>
    <row r="4" spans="2:13" ht="12.75" customHeight="1">
      <c r="B4" s="4"/>
      <c r="C4" s="6"/>
      <c r="D4" s="3" t="s">
        <v>134</v>
      </c>
      <c r="E4" s="6"/>
      <c r="F4" s="6"/>
      <c r="G4" s="6"/>
      <c r="H4" s="6"/>
      <c r="I4" s="6"/>
      <c r="J4" s="6"/>
      <c r="K4" s="6"/>
      <c r="L4" s="6"/>
      <c r="M4" s="7"/>
    </row>
    <row r="5" spans="2:13" s="3" customFormat="1" ht="6" customHeight="1">
      <c r="B5" s="9"/>
      <c r="C5" s="10"/>
      <c r="D5" s="11"/>
      <c r="E5" s="26"/>
      <c r="F5" s="13"/>
      <c r="G5" s="14"/>
      <c r="H5" s="14"/>
      <c r="I5" s="14"/>
      <c r="J5" s="14"/>
      <c r="K5" s="14"/>
      <c r="L5" s="14"/>
      <c r="M5" s="15"/>
    </row>
    <row r="6" spans="2:13" s="46" customFormat="1" ht="15" customHeight="1">
      <c r="B6" s="50"/>
      <c r="C6" s="43"/>
      <c r="D6" s="63" t="s">
        <v>164</v>
      </c>
      <c r="E6" s="44"/>
      <c r="F6" s="44"/>
      <c r="G6" s="44"/>
      <c r="H6" s="44"/>
      <c r="I6" s="44"/>
      <c r="J6" s="44"/>
      <c r="K6" s="44"/>
      <c r="L6" s="44"/>
      <c r="M6" s="45"/>
    </row>
    <row r="7" spans="2:13" s="3" customFormat="1" ht="7.5" customHeight="1">
      <c r="B7" s="9"/>
      <c r="C7" s="10"/>
      <c r="D7" s="11"/>
      <c r="E7" s="12"/>
      <c r="F7" s="13"/>
      <c r="G7" s="14"/>
      <c r="H7" s="14"/>
      <c r="I7" s="14"/>
      <c r="J7" s="14"/>
      <c r="K7" s="14"/>
      <c r="L7" s="14"/>
      <c r="M7" s="15"/>
    </row>
    <row r="8" spans="2:13" s="46" customFormat="1" ht="29.25" customHeight="1">
      <c r="B8" s="50"/>
      <c r="C8" s="43"/>
      <c r="D8" s="155" t="s">
        <v>169</v>
      </c>
      <c r="E8" s="155"/>
      <c r="F8" s="155"/>
      <c r="G8" s="155"/>
      <c r="H8" s="155"/>
      <c r="I8" s="155"/>
      <c r="J8" s="155"/>
      <c r="K8" s="155"/>
      <c r="L8" s="155"/>
      <c r="M8" s="156"/>
    </row>
    <row r="9" spans="2:13" s="3" customFormat="1" ht="7.5" customHeight="1">
      <c r="B9" s="9"/>
      <c r="C9" s="10"/>
      <c r="D9" s="11"/>
      <c r="E9" s="12"/>
      <c r="F9" s="13"/>
      <c r="G9" s="14"/>
      <c r="H9" s="14"/>
      <c r="I9" s="14"/>
      <c r="J9" s="14"/>
      <c r="K9" s="14"/>
      <c r="L9" s="14"/>
      <c r="M9" s="15"/>
    </row>
    <row r="10" spans="2:13" s="46" customFormat="1" ht="15" customHeight="1">
      <c r="B10" s="50"/>
      <c r="C10" s="43"/>
      <c r="D10" s="63" t="s">
        <v>165</v>
      </c>
      <c r="E10" s="44"/>
      <c r="F10" s="44"/>
      <c r="G10" s="44"/>
      <c r="H10" s="44"/>
      <c r="I10" s="44"/>
      <c r="J10" s="44"/>
      <c r="K10" s="44"/>
      <c r="L10" s="44"/>
      <c r="M10" s="45"/>
    </row>
    <row r="11" spans="2:13" s="3" customFormat="1" ht="7.5" customHeight="1">
      <c r="B11" s="9"/>
      <c r="C11" s="10"/>
      <c r="D11" s="11"/>
      <c r="E11" s="12"/>
      <c r="F11" s="13"/>
      <c r="G11" s="14"/>
      <c r="H11" s="14"/>
      <c r="I11" s="14"/>
      <c r="J11" s="14"/>
      <c r="K11" s="14"/>
      <c r="L11" s="14"/>
      <c r="M11" s="15"/>
    </row>
    <row r="12" spans="2:13" ht="22.5" customHeight="1">
      <c r="B12" s="4"/>
      <c r="C12" s="5" t="s">
        <v>10</v>
      </c>
      <c r="D12" s="6"/>
      <c r="E12" s="6"/>
      <c r="F12" s="49"/>
      <c r="G12" s="49"/>
      <c r="H12" s="6"/>
      <c r="I12" s="6"/>
      <c r="J12" s="6"/>
      <c r="K12" s="6"/>
      <c r="L12" s="6"/>
      <c r="M12" s="7"/>
    </row>
    <row r="13" spans="2:13" ht="12.75" customHeight="1">
      <c r="B13" s="4"/>
      <c r="C13" s="6"/>
      <c r="D13" s="6" t="s">
        <v>115</v>
      </c>
      <c r="E13" s="6"/>
      <c r="F13" s="49"/>
      <c r="G13" s="49"/>
      <c r="H13" s="6"/>
      <c r="I13" s="6"/>
      <c r="J13" s="6"/>
      <c r="K13" s="6"/>
      <c r="L13" s="6"/>
      <c r="M13" s="7"/>
    </row>
    <row r="14" spans="2:13" s="3" customFormat="1" ht="7.5" customHeight="1">
      <c r="B14" s="9"/>
      <c r="C14" s="10"/>
      <c r="D14" s="11"/>
      <c r="E14" s="12"/>
      <c r="F14" s="13"/>
      <c r="G14" s="14"/>
      <c r="H14" s="14"/>
      <c r="I14" s="14"/>
      <c r="J14" s="14"/>
      <c r="K14" s="14"/>
      <c r="L14" s="14"/>
      <c r="M14" s="15"/>
    </row>
    <row r="15" spans="2:13" ht="23.25" customHeight="1">
      <c r="B15" s="4"/>
      <c r="C15" s="5" t="s">
        <v>11</v>
      </c>
      <c r="D15" s="6"/>
      <c r="E15" s="6"/>
      <c r="F15" s="6"/>
      <c r="G15" s="6"/>
      <c r="H15" s="6"/>
      <c r="I15" s="6"/>
      <c r="J15" s="6"/>
      <c r="K15" s="6"/>
      <c r="L15" s="6"/>
      <c r="M15" s="7"/>
    </row>
    <row r="16" spans="2:13" s="19" customFormat="1" ht="28.5" customHeight="1">
      <c r="B16" s="16"/>
      <c r="C16" s="17"/>
      <c r="D16" s="160" t="s">
        <v>155</v>
      </c>
      <c r="E16" s="160"/>
      <c r="F16" s="160"/>
      <c r="G16" s="160"/>
      <c r="H16" s="160"/>
      <c r="I16" s="160"/>
      <c r="J16" s="160"/>
      <c r="K16" s="160"/>
      <c r="L16" s="160"/>
      <c r="M16" s="162"/>
    </row>
    <row r="17" spans="2:13" s="3" customFormat="1" ht="40.5" customHeight="1">
      <c r="B17" s="9"/>
      <c r="C17" s="20"/>
      <c r="D17" s="21"/>
      <c r="E17" s="147" t="s">
        <v>156</v>
      </c>
      <c r="F17" s="147"/>
      <c r="G17" s="147"/>
      <c r="H17" s="147"/>
      <c r="I17" s="147"/>
      <c r="J17" s="147"/>
      <c r="K17" s="147"/>
      <c r="L17" s="147"/>
      <c r="M17" s="148"/>
    </row>
    <row r="18" spans="2:13" s="3" customFormat="1" ht="31.5" customHeight="1">
      <c r="B18" s="9"/>
      <c r="C18" s="20"/>
      <c r="D18" s="21"/>
      <c r="E18" s="153" t="s">
        <v>157</v>
      </c>
      <c r="F18" s="153"/>
      <c r="G18" s="153"/>
      <c r="H18" s="153"/>
      <c r="I18" s="153"/>
      <c r="J18" s="153"/>
      <c r="K18" s="153"/>
      <c r="L18" s="153"/>
      <c r="M18" s="154"/>
    </row>
    <row r="19" spans="2:13" s="19" customFormat="1" ht="44.25" customHeight="1">
      <c r="B19" s="16"/>
      <c r="C19" s="17"/>
      <c r="D19" s="163" t="s">
        <v>154</v>
      </c>
      <c r="E19" s="163"/>
      <c r="F19" s="163"/>
      <c r="G19" s="163"/>
      <c r="H19" s="163"/>
      <c r="I19" s="163"/>
      <c r="J19" s="163"/>
      <c r="K19" s="163"/>
      <c r="L19" s="163"/>
      <c r="M19" s="164"/>
    </row>
    <row r="20" spans="2:13" s="19" customFormat="1" ht="24.75" customHeight="1">
      <c r="B20" s="16"/>
      <c r="C20" s="17"/>
      <c r="D20" s="160" t="s">
        <v>158</v>
      </c>
      <c r="E20" s="161"/>
      <c r="F20" s="161"/>
      <c r="G20" s="161"/>
      <c r="H20" s="161"/>
      <c r="I20" s="161"/>
      <c r="J20" s="161"/>
      <c r="K20" s="161"/>
      <c r="L20" s="161"/>
      <c r="M20" s="18"/>
    </row>
    <row r="21" spans="2:13" s="3" customFormat="1" ht="24.75" customHeight="1">
      <c r="B21" s="9"/>
      <c r="C21" s="20"/>
      <c r="D21" s="21"/>
      <c r="E21" s="147" t="s">
        <v>111</v>
      </c>
      <c r="F21" s="147"/>
      <c r="G21" s="147"/>
      <c r="H21" s="147"/>
      <c r="I21" s="147"/>
      <c r="J21" s="147"/>
      <c r="K21" s="147"/>
      <c r="L21" s="147"/>
      <c r="M21" s="148"/>
    </row>
    <row r="22" spans="2:13" s="3" customFormat="1" ht="14.25" customHeight="1">
      <c r="B22" s="9"/>
      <c r="C22" s="20"/>
      <c r="D22" s="21"/>
      <c r="E22" s="153" t="s">
        <v>112</v>
      </c>
      <c r="F22" s="153"/>
      <c r="G22" s="153"/>
      <c r="H22" s="153"/>
      <c r="I22" s="153"/>
      <c r="J22" s="153"/>
      <c r="K22" s="153"/>
      <c r="L22" s="153"/>
      <c r="M22" s="154"/>
    </row>
    <row r="23" spans="2:13" s="3" customFormat="1" ht="16.5" customHeight="1">
      <c r="B23" s="9"/>
      <c r="C23" s="20"/>
      <c r="D23" s="21"/>
      <c r="E23" s="153" t="s">
        <v>113</v>
      </c>
      <c r="F23" s="153"/>
      <c r="G23" s="153"/>
      <c r="H23" s="153"/>
      <c r="I23" s="153"/>
      <c r="J23" s="153"/>
      <c r="K23" s="153"/>
      <c r="L23" s="153"/>
      <c r="M23" s="154"/>
    </row>
    <row r="24" spans="2:13" s="3" customFormat="1" ht="24" customHeight="1">
      <c r="B24" s="9"/>
      <c r="C24" s="20"/>
      <c r="D24" s="21"/>
      <c r="E24" s="147" t="s">
        <v>114</v>
      </c>
      <c r="F24" s="147"/>
      <c r="G24" s="147"/>
      <c r="H24" s="147"/>
      <c r="I24" s="147"/>
      <c r="J24" s="147"/>
      <c r="K24" s="147"/>
      <c r="L24" s="147"/>
      <c r="M24" s="148"/>
    </row>
    <row r="25" spans="2:13" s="3" customFormat="1" ht="27.75" customHeight="1">
      <c r="B25" s="9"/>
      <c r="C25" s="20"/>
      <c r="D25" s="21"/>
      <c r="E25" s="153" t="s">
        <v>149</v>
      </c>
      <c r="F25" s="153"/>
      <c r="G25" s="153"/>
      <c r="H25" s="153"/>
      <c r="I25" s="153"/>
      <c r="J25" s="153"/>
      <c r="K25" s="153"/>
      <c r="L25" s="153"/>
      <c r="M25" s="154"/>
    </row>
    <row r="26" spans="2:13" ht="30.75" customHeight="1">
      <c r="B26" s="4"/>
      <c r="C26" s="5"/>
      <c r="D26" s="165" t="s">
        <v>170</v>
      </c>
      <c r="E26" s="165"/>
      <c r="F26" s="165"/>
      <c r="G26" s="165"/>
      <c r="H26" s="165"/>
      <c r="I26" s="165"/>
      <c r="J26" s="165"/>
      <c r="K26" s="165"/>
      <c r="L26" s="165"/>
      <c r="M26" s="166"/>
    </row>
    <row r="27" spans="2:13" s="3" customFormat="1" ht="7.5" customHeight="1">
      <c r="B27" s="9"/>
      <c r="C27" s="10"/>
      <c r="D27" s="11"/>
      <c r="E27" s="12"/>
      <c r="F27" s="13"/>
      <c r="G27" s="14"/>
      <c r="H27" s="14"/>
      <c r="I27" s="14"/>
      <c r="J27" s="14"/>
      <c r="K27" s="14"/>
      <c r="L27" s="14"/>
      <c r="M27" s="15"/>
    </row>
    <row r="28" spans="2:13" ht="22.5" customHeight="1">
      <c r="B28" s="4"/>
      <c r="C28" s="5" t="s">
        <v>159</v>
      </c>
      <c r="D28" s="6"/>
      <c r="E28" s="6"/>
      <c r="F28" s="6"/>
      <c r="G28" s="6"/>
      <c r="H28" s="6"/>
      <c r="I28" s="6"/>
      <c r="J28" s="6"/>
      <c r="K28" s="6"/>
      <c r="L28" s="6"/>
      <c r="M28" s="7"/>
    </row>
    <row r="29" spans="2:13" s="3" customFormat="1" ht="7.5" customHeight="1">
      <c r="B29" s="9"/>
      <c r="C29" s="10"/>
      <c r="D29" s="11"/>
      <c r="E29" s="12"/>
      <c r="F29" s="13"/>
      <c r="G29" s="14"/>
      <c r="H29" s="14"/>
      <c r="I29" s="14"/>
      <c r="J29" s="14"/>
      <c r="K29" s="14"/>
      <c r="L29" s="14"/>
      <c r="M29" s="15"/>
    </row>
    <row r="30" spans="2:13" s="46" customFormat="1">
      <c r="B30" s="50"/>
      <c r="C30" s="43"/>
      <c r="D30" s="47" t="s">
        <v>133</v>
      </c>
      <c r="E30" s="44"/>
      <c r="F30" s="44"/>
      <c r="G30" s="44"/>
      <c r="H30" s="44"/>
      <c r="I30" s="44"/>
      <c r="J30" s="44"/>
      <c r="K30" s="44"/>
      <c r="L30" s="44"/>
      <c r="M30" s="45"/>
    </row>
    <row r="31" spans="2:13" s="46" customFormat="1" ht="70.5" customHeight="1">
      <c r="B31" s="48"/>
      <c r="C31" s="47"/>
      <c r="D31" s="51" t="s">
        <v>150</v>
      </c>
      <c r="E31" s="149" t="s">
        <v>163</v>
      </c>
      <c r="F31" s="149"/>
      <c r="G31" s="149"/>
      <c r="H31" s="149"/>
      <c r="I31" s="149"/>
      <c r="J31" s="149"/>
      <c r="K31" s="149"/>
      <c r="L31" s="149"/>
      <c r="M31" s="150"/>
    </row>
    <row r="32" spans="2:13" s="46" customFormat="1">
      <c r="B32" s="48"/>
      <c r="C32" s="47"/>
      <c r="D32" s="51" t="s">
        <v>151</v>
      </c>
      <c r="E32" s="80" t="s">
        <v>162</v>
      </c>
      <c r="F32" s="44"/>
      <c r="G32" s="44"/>
      <c r="H32" s="44"/>
      <c r="J32" s="44"/>
      <c r="K32" s="44"/>
      <c r="L32" s="44"/>
      <c r="M32" s="45"/>
    </row>
    <row r="33" spans="2:23" s="46" customFormat="1">
      <c r="B33" s="48"/>
      <c r="C33" s="47"/>
      <c r="D33" s="79"/>
      <c r="E33" s="80" t="s">
        <v>173</v>
      </c>
      <c r="F33" s="44"/>
      <c r="G33" s="44"/>
      <c r="H33" s="44"/>
      <c r="J33" s="44"/>
      <c r="K33" s="44"/>
      <c r="L33" s="44"/>
      <c r="M33" s="45"/>
    </row>
    <row r="34" spans="2:23" s="3" customFormat="1" ht="24.75" customHeight="1">
      <c r="B34" s="9"/>
      <c r="C34" s="20"/>
      <c r="D34" s="21"/>
      <c r="E34" s="147" t="s">
        <v>83</v>
      </c>
      <c r="F34" s="147"/>
      <c r="G34" s="147"/>
      <c r="H34" s="147"/>
      <c r="I34" s="147"/>
      <c r="J34" s="147"/>
      <c r="K34" s="147"/>
      <c r="L34" s="147"/>
      <c r="M34" s="148"/>
    </row>
    <row r="35" spans="2:23" s="3" customFormat="1" ht="14.25" customHeight="1">
      <c r="B35" s="9"/>
      <c r="C35" s="20"/>
      <c r="D35" s="21"/>
      <c r="E35" s="153" t="s">
        <v>167</v>
      </c>
      <c r="F35" s="153"/>
      <c r="G35" s="153"/>
      <c r="H35" s="153"/>
      <c r="I35" s="153"/>
      <c r="J35" s="153"/>
      <c r="K35" s="153"/>
      <c r="L35" s="153"/>
      <c r="M35" s="154"/>
    </row>
    <row r="36" spans="2:23" s="3" customFormat="1" ht="16.5" customHeight="1">
      <c r="B36" s="9"/>
      <c r="C36" s="20"/>
      <c r="D36" s="21"/>
      <c r="E36" s="153" t="s">
        <v>84</v>
      </c>
      <c r="F36" s="153"/>
      <c r="G36" s="153"/>
      <c r="H36" s="153"/>
      <c r="I36" s="153"/>
      <c r="J36" s="153"/>
      <c r="K36" s="153"/>
      <c r="L36" s="153"/>
      <c r="M36" s="154"/>
    </row>
    <row r="37" spans="2:23" s="3" customFormat="1" ht="45.75" customHeight="1">
      <c r="B37" s="9"/>
      <c r="C37" s="20"/>
      <c r="D37" s="21"/>
      <c r="E37" s="153" t="s">
        <v>168</v>
      </c>
      <c r="F37" s="153"/>
      <c r="G37" s="153"/>
      <c r="H37" s="153"/>
      <c r="I37" s="153"/>
      <c r="J37" s="153"/>
      <c r="K37" s="153"/>
      <c r="L37" s="153"/>
      <c r="M37" s="154"/>
    </row>
    <row r="38" spans="2:23" s="3" customFormat="1" ht="30" customHeight="1">
      <c r="B38" s="9"/>
      <c r="C38" s="20"/>
      <c r="D38" s="21"/>
      <c r="E38" s="147" t="s">
        <v>85</v>
      </c>
      <c r="F38" s="147"/>
      <c r="G38" s="147"/>
      <c r="H38" s="147"/>
      <c r="I38" s="147"/>
      <c r="J38" s="147"/>
      <c r="K38" s="147"/>
      <c r="L38" s="147"/>
      <c r="M38" s="148"/>
    </row>
    <row r="39" spans="2:23" s="3" customFormat="1" ht="14.25" customHeight="1">
      <c r="B39" s="9"/>
      <c r="C39" s="20"/>
      <c r="D39" s="21"/>
      <c r="E39" s="153" t="s">
        <v>86</v>
      </c>
      <c r="F39" s="153"/>
      <c r="G39" s="153"/>
      <c r="H39" s="153"/>
      <c r="I39" s="153"/>
      <c r="J39" s="153"/>
      <c r="K39" s="153"/>
      <c r="L39" s="153"/>
      <c r="M39" s="154"/>
    </row>
    <row r="40" spans="2:23" s="3" customFormat="1" ht="7.5" customHeight="1">
      <c r="B40" s="9"/>
      <c r="C40" s="10"/>
      <c r="D40" s="11"/>
      <c r="E40" s="12"/>
      <c r="F40" s="13"/>
      <c r="G40" s="14"/>
      <c r="H40" s="14"/>
      <c r="I40" s="14"/>
      <c r="J40" s="14"/>
      <c r="K40" s="14"/>
      <c r="L40" s="14"/>
      <c r="M40" s="15"/>
    </row>
    <row r="41" spans="2:23" s="46" customFormat="1">
      <c r="B41" s="50"/>
      <c r="C41" s="43"/>
      <c r="D41" s="47" t="s">
        <v>166</v>
      </c>
      <c r="E41" s="44"/>
      <c r="F41" s="44"/>
      <c r="G41" s="44"/>
      <c r="H41" s="44"/>
      <c r="I41" s="44"/>
      <c r="J41" s="44"/>
      <c r="K41" s="44"/>
      <c r="L41" s="44"/>
      <c r="M41" s="45"/>
    </row>
    <row r="42" spans="2:23" s="46" customFormat="1" ht="27.75" customHeight="1">
      <c r="B42" s="48"/>
      <c r="C42" s="47"/>
      <c r="D42" s="51"/>
      <c r="E42" s="151" t="s">
        <v>171</v>
      </c>
      <c r="F42" s="151"/>
      <c r="G42" s="151"/>
      <c r="H42" s="151"/>
      <c r="I42" s="151"/>
      <c r="J42" s="151"/>
      <c r="K42" s="151"/>
      <c r="L42" s="151"/>
      <c r="M42" s="152"/>
      <c r="R42" s="44"/>
      <c r="S42" s="44"/>
      <c r="T42" s="44"/>
      <c r="U42" s="44"/>
      <c r="V42" s="44"/>
      <c r="W42" s="44"/>
    </row>
    <row r="43" spans="2:23" s="3" customFormat="1" ht="7.5" customHeight="1">
      <c r="B43" s="9"/>
      <c r="C43" s="10"/>
      <c r="D43" s="11"/>
      <c r="E43" s="12"/>
      <c r="F43" s="13"/>
      <c r="G43" s="14"/>
      <c r="H43" s="14"/>
      <c r="I43" s="14"/>
      <c r="J43" s="14"/>
      <c r="K43" s="14"/>
      <c r="L43" s="14"/>
      <c r="M43" s="15"/>
      <c r="R43" s="12"/>
      <c r="S43" s="12"/>
      <c r="T43" s="12"/>
      <c r="U43" s="12"/>
      <c r="V43" s="12"/>
      <c r="W43" s="12"/>
    </row>
    <row r="44" spans="2:23" s="46" customFormat="1" ht="15" customHeight="1">
      <c r="B44" s="114"/>
      <c r="C44" s="43"/>
      <c r="D44" s="47" t="s">
        <v>189</v>
      </c>
      <c r="E44" s="44"/>
      <c r="F44" s="44"/>
      <c r="G44" s="44"/>
      <c r="H44" s="44"/>
      <c r="I44" s="44"/>
      <c r="J44" s="44"/>
      <c r="K44" s="44"/>
      <c r="L44" s="44"/>
      <c r="M44" s="45"/>
      <c r="R44" s="44"/>
      <c r="S44" s="44"/>
      <c r="T44" s="44"/>
      <c r="U44" s="44"/>
      <c r="V44" s="44"/>
      <c r="W44" s="44"/>
    </row>
    <row r="45" spans="2:23" s="46" customFormat="1" ht="45" customHeight="1">
      <c r="B45" s="115" t="s">
        <v>152</v>
      </c>
      <c r="C45" s="47"/>
      <c r="D45" s="51" t="s">
        <v>190</v>
      </c>
      <c r="E45" s="145" t="s">
        <v>200</v>
      </c>
      <c r="F45" s="145"/>
      <c r="G45" s="145"/>
      <c r="H45" s="145"/>
      <c r="I45" s="145"/>
      <c r="J45" s="145"/>
      <c r="K45" s="145"/>
      <c r="L45" s="145"/>
      <c r="M45" s="146"/>
      <c r="R45" s="44"/>
      <c r="S45" s="44"/>
      <c r="T45" s="44"/>
      <c r="U45" s="44"/>
      <c r="V45" s="44"/>
      <c r="W45" s="44"/>
    </row>
    <row r="46" spans="2:23" s="46" customFormat="1" ht="78" customHeight="1">
      <c r="B46" s="115"/>
      <c r="C46" s="47"/>
      <c r="D46" s="51"/>
      <c r="E46" s="144" t="s">
        <v>201</v>
      </c>
      <c r="F46" s="145"/>
      <c r="G46" s="145"/>
      <c r="H46" s="145"/>
      <c r="I46" s="145"/>
      <c r="J46" s="145"/>
      <c r="K46" s="145"/>
      <c r="L46" s="145"/>
      <c r="M46" s="146"/>
      <c r="R46" s="44"/>
      <c r="S46" s="44"/>
      <c r="T46" s="44"/>
      <c r="U46" s="44"/>
      <c r="V46" s="44"/>
      <c r="W46" s="44"/>
    </row>
    <row r="47" spans="2:23" s="46" customFormat="1" ht="57.75" customHeight="1">
      <c r="B47" s="115" t="s">
        <v>153</v>
      </c>
      <c r="C47" s="47"/>
      <c r="D47" s="51" t="s">
        <v>191</v>
      </c>
      <c r="E47" s="145" t="s">
        <v>174</v>
      </c>
      <c r="F47" s="145"/>
      <c r="G47" s="145"/>
      <c r="H47" s="145"/>
      <c r="I47" s="145"/>
      <c r="J47" s="145"/>
      <c r="K47" s="145"/>
      <c r="L47" s="145"/>
      <c r="M47" s="146"/>
    </row>
    <row r="48" spans="2:23" s="46" customFormat="1" ht="45" customHeight="1">
      <c r="B48" s="115"/>
      <c r="C48" s="47"/>
      <c r="D48" s="51"/>
      <c r="E48" s="144" t="s">
        <v>202</v>
      </c>
      <c r="F48" s="145"/>
      <c r="G48" s="145"/>
      <c r="H48" s="145"/>
      <c r="I48" s="145"/>
      <c r="J48" s="145"/>
      <c r="K48" s="145"/>
      <c r="L48" s="145"/>
      <c r="M48" s="146"/>
      <c r="R48" s="44"/>
      <c r="S48" s="44"/>
      <c r="T48" s="44"/>
      <c r="U48" s="44"/>
      <c r="V48" s="44"/>
      <c r="W48" s="44"/>
    </row>
    <row r="49" spans="2:13" s="46" customFormat="1" ht="15" customHeight="1">
      <c r="B49" s="50"/>
      <c r="C49" s="43"/>
      <c r="D49" s="131" t="s">
        <v>188</v>
      </c>
      <c r="E49" s="44"/>
      <c r="F49" s="44"/>
      <c r="G49" s="44"/>
      <c r="H49" s="44"/>
      <c r="I49" s="44"/>
      <c r="J49" s="44"/>
      <c r="K49" s="44"/>
      <c r="L49" s="44"/>
      <c r="M49" s="45"/>
    </row>
    <row r="50" spans="2:13" s="3" customFormat="1" ht="7.5" customHeight="1">
      <c r="B50" s="64"/>
      <c r="C50" s="65"/>
      <c r="D50" s="66"/>
      <c r="E50" s="67"/>
      <c r="F50" s="68"/>
      <c r="G50" s="69"/>
      <c r="H50" s="69"/>
      <c r="I50" s="69"/>
      <c r="J50" s="69"/>
      <c r="K50" s="69"/>
      <c r="L50" s="69"/>
      <c r="M50" s="70"/>
    </row>
  </sheetData>
  <mergeCells count="25">
    <mergeCell ref="E24:M24"/>
    <mergeCell ref="E25:M25"/>
    <mergeCell ref="E17:M17"/>
    <mergeCell ref="E18:M18"/>
    <mergeCell ref="D19:M19"/>
    <mergeCell ref="E37:M37"/>
    <mergeCell ref="E35:M35"/>
    <mergeCell ref="D26:M26"/>
    <mergeCell ref="D8:M8"/>
    <mergeCell ref="B2:M2"/>
    <mergeCell ref="E21:M21"/>
    <mergeCell ref="E22:M22"/>
    <mergeCell ref="E23:M23"/>
    <mergeCell ref="D20:L20"/>
    <mergeCell ref="D16:M16"/>
    <mergeCell ref="E46:M46"/>
    <mergeCell ref="E48:M48"/>
    <mergeCell ref="E45:M45"/>
    <mergeCell ref="E47:M47"/>
    <mergeCell ref="E34:M34"/>
    <mergeCell ref="E31:M31"/>
    <mergeCell ref="E42:M42"/>
    <mergeCell ref="E38:M38"/>
    <mergeCell ref="E39:M39"/>
    <mergeCell ref="E36:M36"/>
  </mergeCells>
  <phoneticPr fontId="9" type="noConversion"/>
  <pageMargins left="0.18" right="0.18" top="0.38" bottom="0.63" header="0" footer="0.31"/>
  <pageSetup paperSize="9" orientation="portrait" r:id="rId1"/>
  <headerFooter alignWithMargins="0">
    <oddFooter>&amp;L54e-BM/PM/HDCV/FSOFT v2/5
&amp;CInternal use&amp;R&amp;P\&amp;N</oddFooter>
  </headerFooter>
  <drawing r:id="rId2"/>
</worksheet>
</file>

<file path=xl/worksheets/sheet2.xml><?xml version="1.0" encoding="utf-8"?>
<worksheet xmlns="http://schemas.openxmlformats.org/spreadsheetml/2006/main" xmlns:r="http://schemas.openxmlformats.org/officeDocument/2006/relationships">
  <sheetPr codeName="Sheet3"/>
  <dimension ref="A2:J89"/>
  <sheetViews>
    <sheetView showGridLines="0" zoomScaleNormal="100" workbookViewId="0"/>
  </sheetViews>
  <sheetFormatPr defaultRowHeight="12.75"/>
  <cols>
    <col min="1" max="1" width="11.28515625" style="2" customWidth="1"/>
    <col min="2" max="2" width="24.140625" style="1" customWidth="1"/>
    <col min="3" max="3" width="29.140625" customWidth="1"/>
    <col min="4" max="4" width="9.28515625" customWidth="1"/>
    <col min="5" max="5" width="9" customWidth="1"/>
    <col min="6" max="6" width="9.42578125" customWidth="1"/>
    <col min="7" max="7" width="25" customWidth="1"/>
    <col min="8" max="8" width="16.7109375" customWidth="1"/>
  </cols>
  <sheetData>
    <row r="2" spans="1:10" s="78" customFormat="1" ht="32.25" customHeight="1">
      <c r="A2" s="76" t="s">
        <v>82</v>
      </c>
      <c r="B2" s="76"/>
      <c r="C2" s="76"/>
      <c r="D2" s="76"/>
      <c r="E2" s="77"/>
      <c r="F2" s="76"/>
      <c r="G2" s="76"/>
      <c r="H2" s="76"/>
      <c r="I2" s="76"/>
      <c r="J2" s="76"/>
    </row>
    <row r="3" spans="1:10" s="135" customFormat="1" ht="42.75" customHeight="1">
      <c r="A3" s="75" t="s">
        <v>148</v>
      </c>
      <c r="B3" s="172" t="s">
        <v>161</v>
      </c>
      <c r="C3" s="172"/>
      <c r="D3" s="172"/>
      <c r="E3" s="172"/>
      <c r="F3" s="172"/>
      <c r="G3" s="172"/>
      <c r="H3" s="172"/>
    </row>
    <row r="4" spans="1:10" s="138" customFormat="1" ht="13.5" customHeight="1">
      <c r="A4" s="136"/>
      <c r="B4" s="137"/>
    </row>
    <row r="5" spans="1:10" s="138" customFormat="1" ht="13.5" customHeight="1">
      <c r="A5" s="136"/>
      <c r="B5" s="137"/>
      <c r="D5" s="136" t="s">
        <v>219</v>
      </c>
    </row>
    <row r="6" spans="1:10" s="139" customFormat="1" ht="12" customHeight="1">
      <c r="A6" s="140" t="s">
        <v>216</v>
      </c>
      <c r="B6" s="142" t="s">
        <v>217</v>
      </c>
    </row>
    <row r="7" spans="1:10" s="142" customFormat="1" ht="29.25" customHeight="1">
      <c r="A7" s="141"/>
      <c r="B7" s="169" t="s">
        <v>218</v>
      </c>
      <c r="C7" s="170"/>
      <c r="D7" s="170"/>
      <c r="E7" s="170"/>
      <c r="F7" s="170"/>
      <c r="G7" s="170"/>
      <c r="H7" s="170"/>
    </row>
    <row r="8" spans="1:10" s="138" customFormat="1" ht="15" customHeight="1">
      <c r="A8" s="136" t="s">
        <v>119</v>
      </c>
      <c r="B8" s="137" t="s">
        <v>132</v>
      </c>
    </row>
    <row r="10" spans="1:10" ht="12.75" customHeight="1">
      <c r="A10" s="167" t="s">
        <v>5</v>
      </c>
      <c r="B10" s="167" t="s">
        <v>0</v>
      </c>
      <c r="C10" s="167" t="s">
        <v>1</v>
      </c>
      <c r="D10" s="167" t="s">
        <v>8</v>
      </c>
      <c r="E10" s="167" t="s">
        <v>20</v>
      </c>
      <c r="F10" s="167" t="s">
        <v>35</v>
      </c>
      <c r="G10" s="167" t="s">
        <v>203</v>
      </c>
      <c r="H10" s="167" t="s">
        <v>4</v>
      </c>
    </row>
    <row r="11" spans="1:10">
      <c r="A11" s="168"/>
      <c r="B11" s="168"/>
      <c r="C11" s="168"/>
      <c r="D11" s="168"/>
      <c r="E11" s="168"/>
      <c r="F11" s="168"/>
      <c r="G11" s="168"/>
      <c r="H11" s="168"/>
    </row>
    <row r="12" spans="1:10" s="23" customFormat="1" ht="12.75" customHeight="1">
      <c r="A12" s="177" t="s">
        <v>6</v>
      </c>
      <c r="B12" s="101" t="s">
        <v>12</v>
      </c>
      <c r="C12" s="101" t="s">
        <v>87</v>
      </c>
      <c r="D12" s="102"/>
      <c r="E12" s="102"/>
      <c r="F12" s="102"/>
      <c r="G12" s="84" t="s">
        <v>204</v>
      </c>
      <c r="H12" s="102"/>
    </row>
    <row r="13" spans="1:10" s="23" customFormat="1" ht="22.5">
      <c r="A13" s="178"/>
      <c r="B13" s="83" t="s">
        <v>13</v>
      </c>
      <c r="C13" s="83" t="s">
        <v>88</v>
      </c>
      <c r="D13" s="84"/>
      <c r="E13" s="84"/>
      <c r="F13" s="84"/>
      <c r="G13" s="84" t="s">
        <v>204</v>
      </c>
      <c r="H13" s="84"/>
    </row>
    <row r="14" spans="1:10" s="23" customFormat="1" ht="22.5">
      <c r="A14" s="178"/>
      <c r="B14" s="83" t="s">
        <v>79</v>
      </c>
      <c r="C14" s="83" t="s">
        <v>215</v>
      </c>
      <c r="D14" s="84"/>
      <c r="E14" s="84"/>
      <c r="F14" s="84"/>
      <c r="G14" s="84" t="s">
        <v>208</v>
      </c>
      <c r="H14" s="84"/>
    </row>
    <row r="15" spans="1:10" s="23" customFormat="1">
      <c r="A15" s="178"/>
      <c r="B15" s="83" t="s">
        <v>80</v>
      </c>
      <c r="C15" s="83" t="s">
        <v>89</v>
      </c>
      <c r="D15" s="84"/>
      <c r="E15" s="84"/>
      <c r="F15" s="84"/>
      <c r="G15" s="102" t="s">
        <v>204</v>
      </c>
      <c r="H15" s="84"/>
    </row>
    <row r="16" spans="1:10" s="23" customFormat="1" ht="22.5">
      <c r="A16" s="178"/>
      <c r="B16" s="83" t="s">
        <v>14</v>
      </c>
      <c r="C16" s="83" t="s">
        <v>90</v>
      </c>
      <c r="D16" s="84"/>
      <c r="E16" s="84"/>
      <c r="F16" s="84"/>
      <c r="G16" s="102" t="s">
        <v>204</v>
      </c>
      <c r="H16" s="84"/>
    </row>
    <row r="17" spans="1:8" s="23" customFormat="1" ht="22.5">
      <c r="A17" s="178"/>
      <c r="B17" s="83" t="s">
        <v>15</v>
      </c>
      <c r="C17" s="83" t="s">
        <v>91</v>
      </c>
      <c r="D17" s="84"/>
      <c r="E17" s="84"/>
      <c r="F17" s="84"/>
      <c r="G17" s="84" t="s">
        <v>207</v>
      </c>
      <c r="H17" s="84"/>
    </row>
    <row r="18" spans="1:8" s="23" customFormat="1">
      <c r="A18" s="178"/>
      <c r="B18" s="83" t="s">
        <v>48</v>
      </c>
      <c r="C18" s="83"/>
      <c r="D18" s="84"/>
      <c r="E18" s="84"/>
      <c r="F18" s="84"/>
      <c r="G18" s="84"/>
      <c r="H18" s="84"/>
    </row>
    <row r="19" spans="1:8" s="23" customFormat="1" ht="22.5" customHeight="1">
      <c r="A19" s="171" t="s">
        <v>7</v>
      </c>
      <c r="B19" s="85" t="s">
        <v>16</v>
      </c>
      <c r="C19" s="85" t="s">
        <v>92</v>
      </c>
      <c r="D19" s="86"/>
      <c r="E19" s="86"/>
      <c r="F19" s="86"/>
      <c r="G19" s="86" t="s">
        <v>205</v>
      </c>
      <c r="H19" s="86"/>
    </row>
    <row r="20" spans="1:8" s="23" customFormat="1" ht="16.5" customHeight="1">
      <c r="A20" s="171"/>
      <c r="B20" s="85" t="s">
        <v>17</v>
      </c>
      <c r="C20" s="85" t="s">
        <v>93</v>
      </c>
      <c r="D20" s="86"/>
      <c r="E20" s="86"/>
      <c r="F20" s="86"/>
      <c r="G20" s="86" t="s">
        <v>206</v>
      </c>
      <c r="H20" s="86"/>
    </row>
    <row r="21" spans="1:8" s="23" customFormat="1">
      <c r="A21" s="171"/>
      <c r="B21" s="85" t="s">
        <v>18</v>
      </c>
      <c r="C21" s="85" t="s">
        <v>94</v>
      </c>
      <c r="D21" s="86"/>
      <c r="E21" s="86"/>
      <c r="F21" s="86"/>
      <c r="G21" s="86" t="s">
        <v>209</v>
      </c>
      <c r="H21" s="86"/>
    </row>
    <row r="22" spans="1:8" s="23" customFormat="1">
      <c r="A22" s="171"/>
      <c r="B22" s="85" t="s">
        <v>47</v>
      </c>
      <c r="C22" s="85" t="s">
        <v>211</v>
      </c>
      <c r="D22" s="86"/>
      <c r="E22" s="86"/>
      <c r="F22" s="86"/>
      <c r="G22" s="86" t="s">
        <v>210</v>
      </c>
      <c r="H22" s="86"/>
    </row>
    <row r="23" spans="1:8" s="23" customFormat="1" ht="22.5">
      <c r="A23" s="171"/>
      <c r="B23" s="85" t="s">
        <v>19</v>
      </c>
      <c r="C23" s="85" t="s">
        <v>95</v>
      </c>
      <c r="D23" s="86"/>
      <c r="E23" s="86"/>
      <c r="F23" s="86"/>
      <c r="G23" s="86" t="s">
        <v>210</v>
      </c>
      <c r="H23" s="86"/>
    </row>
    <row r="24" spans="1:8" s="23" customFormat="1">
      <c r="A24" s="171"/>
      <c r="B24" s="85" t="s">
        <v>48</v>
      </c>
      <c r="C24" s="85" t="s">
        <v>94</v>
      </c>
      <c r="D24" s="86"/>
      <c r="E24" s="86"/>
      <c r="F24" s="86"/>
      <c r="G24" s="86"/>
      <c r="H24" s="86"/>
    </row>
    <row r="25" spans="1:8" s="23" customFormat="1" ht="22.5">
      <c r="A25" s="173" t="s">
        <v>70</v>
      </c>
      <c r="B25" s="87" t="s">
        <v>8</v>
      </c>
      <c r="C25" s="88" t="s">
        <v>21</v>
      </c>
      <c r="D25" s="89"/>
      <c r="E25" s="89"/>
      <c r="F25" s="89"/>
      <c r="G25" s="89"/>
      <c r="H25" s="89"/>
    </row>
    <row r="26" spans="1:8" s="23" customFormat="1">
      <c r="A26" s="173"/>
      <c r="B26" s="90" t="s">
        <v>49</v>
      </c>
      <c r="C26" s="88"/>
      <c r="D26" s="89"/>
      <c r="E26" s="89"/>
      <c r="F26" s="89"/>
      <c r="G26" s="89" t="s">
        <v>210</v>
      </c>
      <c r="H26" s="89"/>
    </row>
    <row r="27" spans="1:8" s="23" customFormat="1">
      <c r="A27" s="173"/>
      <c r="B27" s="90" t="s">
        <v>50</v>
      </c>
      <c r="C27" s="88"/>
      <c r="D27" s="89"/>
      <c r="E27" s="89"/>
      <c r="F27" s="89"/>
      <c r="G27" s="89" t="s">
        <v>210</v>
      </c>
      <c r="H27" s="89"/>
    </row>
    <row r="28" spans="1:8" s="23" customFormat="1">
      <c r="A28" s="173"/>
      <c r="B28" s="90" t="s">
        <v>51</v>
      </c>
      <c r="C28" s="88"/>
      <c r="D28" s="89"/>
      <c r="E28" s="89"/>
      <c r="F28" s="89"/>
      <c r="G28" s="89" t="s">
        <v>210</v>
      </c>
      <c r="H28" s="89"/>
    </row>
    <row r="29" spans="1:8" s="23" customFormat="1">
      <c r="A29" s="173"/>
      <c r="B29" s="91" t="s">
        <v>78</v>
      </c>
      <c r="C29" s="88"/>
      <c r="D29" s="89"/>
      <c r="E29" s="89"/>
      <c r="F29" s="89"/>
      <c r="G29" s="89"/>
      <c r="H29" s="89"/>
    </row>
    <row r="30" spans="1:8" s="23" customFormat="1" ht="22.5">
      <c r="A30" s="173"/>
      <c r="B30" s="90" t="s">
        <v>22</v>
      </c>
      <c r="C30" s="88" t="s">
        <v>23</v>
      </c>
      <c r="D30" s="89"/>
      <c r="E30" s="89"/>
      <c r="F30" s="89"/>
      <c r="G30" s="89" t="s">
        <v>212</v>
      </c>
      <c r="H30" s="89"/>
    </row>
    <row r="31" spans="1:8" s="23" customFormat="1" ht="22.5">
      <c r="A31" s="173"/>
      <c r="B31" s="90" t="s">
        <v>27</v>
      </c>
      <c r="C31" s="88" t="s">
        <v>96</v>
      </c>
      <c r="D31" s="89"/>
      <c r="E31" s="89"/>
      <c r="F31" s="89"/>
      <c r="G31" s="89" t="s">
        <v>209</v>
      </c>
      <c r="H31" s="89"/>
    </row>
    <row r="32" spans="1:8" s="23" customFormat="1">
      <c r="A32" s="173"/>
      <c r="B32" s="91" t="s">
        <v>2</v>
      </c>
      <c r="C32" s="88"/>
      <c r="D32" s="89"/>
      <c r="E32" s="89"/>
      <c r="F32" s="89"/>
      <c r="G32" s="89"/>
      <c r="H32" s="89"/>
    </row>
    <row r="33" spans="1:8" s="23" customFormat="1" ht="22.5">
      <c r="A33" s="173"/>
      <c r="B33" s="90" t="s">
        <v>3</v>
      </c>
      <c r="C33" s="88" t="s">
        <v>97</v>
      </c>
      <c r="D33" s="89"/>
      <c r="E33" s="89"/>
      <c r="F33" s="89"/>
      <c r="G33" s="89" t="s">
        <v>209</v>
      </c>
      <c r="H33" s="89"/>
    </row>
    <row r="34" spans="1:8" s="23" customFormat="1" ht="22.5">
      <c r="A34" s="173"/>
      <c r="B34" s="90" t="s">
        <v>24</v>
      </c>
      <c r="C34" s="88" t="s">
        <v>98</v>
      </c>
      <c r="D34" s="89"/>
      <c r="E34" s="89"/>
      <c r="F34" s="89"/>
      <c r="G34" s="89" t="s">
        <v>209</v>
      </c>
      <c r="H34" s="89"/>
    </row>
    <row r="35" spans="1:8" s="23" customFormat="1" ht="22.5">
      <c r="A35" s="173"/>
      <c r="B35" s="90" t="s">
        <v>25</v>
      </c>
      <c r="C35" s="88" t="s">
        <v>99</v>
      </c>
      <c r="D35" s="89"/>
      <c r="E35" s="89"/>
      <c r="F35" s="89"/>
      <c r="G35" s="89" t="s">
        <v>209</v>
      </c>
      <c r="H35" s="89"/>
    </row>
    <row r="36" spans="1:8" s="23" customFormat="1" ht="22.5">
      <c r="A36" s="173"/>
      <c r="B36" s="90" t="s">
        <v>52</v>
      </c>
      <c r="C36" s="88" t="s">
        <v>100</v>
      </c>
      <c r="D36" s="89"/>
      <c r="E36" s="89"/>
      <c r="F36" s="89"/>
      <c r="G36" s="89" t="s">
        <v>213</v>
      </c>
      <c r="H36" s="89"/>
    </row>
    <row r="37" spans="1:8" s="23" customFormat="1" ht="22.5">
      <c r="A37" s="173"/>
      <c r="B37" s="90" t="s">
        <v>53</v>
      </c>
      <c r="C37" s="88" t="s">
        <v>101</v>
      </c>
      <c r="D37" s="89"/>
      <c r="E37" s="89"/>
      <c r="F37" s="89"/>
      <c r="G37" s="89" t="s">
        <v>213</v>
      </c>
      <c r="H37" s="89"/>
    </row>
    <row r="38" spans="1:8" s="23" customFormat="1" ht="22.5">
      <c r="A38" s="173"/>
      <c r="B38" s="90" t="s">
        <v>54</v>
      </c>
      <c r="C38" s="88" t="s">
        <v>102</v>
      </c>
      <c r="D38" s="89"/>
      <c r="E38" s="89"/>
      <c r="F38" s="89"/>
      <c r="G38" s="89" t="s">
        <v>213</v>
      </c>
      <c r="H38" s="89"/>
    </row>
    <row r="39" spans="1:8" s="23" customFormat="1" ht="22.5">
      <c r="A39" s="173"/>
      <c r="B39" s="90" t="s">
        <v>55</v>
      </c>
      <c r="C39" s="88" t="s">
        <v>103</v>
      </c>
      <c r="D39" s="89"/>
      <c r="E39" s="89"/>
      <c r="F39" s="89"/>
      <c r="G39" s="89" t="s">
        <v>213</v>
      </c>
      <c r="H39" s="89"/>
    </row>
    <row r="40" spans="1:8" s="23" customFormat="1" ht="22.5">
      <c r="A40" s="173"/>
      <c r="B40" s="90" t="s">
        <v>56</v>
      </c>
      <c r="C40" s="88" t="s">
        <v>104</v>
      </c>
      <c r="D40" s="89"/>
      <c r="E40" s="89"/>
      <c r="F40" s="89"/>
      <c r="G40" s="89" t="s">
        <v>213</v>
      </c>
      <c r="H40" s="89"/>
    </row>
    <row r="41" spans="1:8" s="23" customFormat="1" ht="22.5">
      <c r="A41" s="173"/>
      <c r="B41" s="90" t="s">
        <v>57</v>
      </c>
      <c r="C41" s="88" t="s">
        <v>105</v>
      </c>
      <c r="D41" s="89"/>
      <c r="E41" s="89"/>
      <c r="F41" s="89"/>
      <c r="G41" s="89" t="s">
        <v>213</v>
      </c>
      <c r="H41" s="89"/>
    </row>
    <row r="42" spans="1:8" s="23" customFormat="1" ht="22.5">
      <c r="A42" s="173"/>
      <c r="B42" s="90" t="s">
        <v>58</v>
      </c>
      <c r="C42" s="88" t="s">
        <v>106</v>
      </c>
      <c r="D42" s="89"/>
      <c r="E42" s="89"/>
      <c r="F42" s="89"/>
      <c r="G42" s="89" t="s">
        <v>210</v>
      </c>
      <c r="H42" s="89"/>
    </row>
    <row r="43" spans="1:8" s="23" customFormat="1" ht="22.5">
      <c r="A43" s="173"/>
      <c r="B43" s="90" t="s">
        <v>59</v>
      </c>
      <c r="C43" s="88" t="s">
        <v>107</v>
      </c>
      <c r="D43" s="89"/>
      <c r="E43" s="89"/>
      <c r="F43" s="89"/>
      <c r="G43" s="89" t="s">
        <v>210</v>
      </c>
      <c r="H43" s="89"/>
    </row>
    <row r="44" spans="1:8" s="23" customFormat="1" ht="22.5">
      <c r="A44" s="173"/>
      <c r="B44" s="90" t="s">
        <v>60</v>
      </c>
      <c r="C44" s="88" t="s">
        <v>108</v>
      </c>
      <c r="D44" s="89"/>
      <c r="E44" s="89"/>
      <c r="F44" s="89"/>
      <c r="G44" s="89" t="s">
        <v>210</v>
      </c>
      <c r="H44" s="89"/>
    </row>
    <row r="45" spans="1:8" s="23" customFormat="1" ht="22.5">
      <c r="A45" s="173"/>
      <c r="B45" s="90" t="s">
        <v>26</v>
      </c>
      <c r="C45" s="88" t="s">
        <v>109</v>
      </c>
      <c r="D45" s="89"/>
      <c r="E45" s="89"/>
      <c r="F45" s="89"/>
      <c r="G45" s="89" t="s">
        <v>213</v>
      </c>
      <c r="H45" s="89"/>
    </row>
    <row r="46" spans="1:8" s="23" customFormat="1" ht="22.5">
      <c r="A46" s="173"/>
      <c r="B46" s="90" t="s">
        <v>61</v>
      </c>
      <c r="C46" s="88" t="s">
        <v>110</v>
      </c>
      <c r="D46" s="89"/>
      <c r="E46" s="89"/>
      <c r="F46" s="89"/>
      <c r="G46" s="89" t="s">
        <v>209</v>
      </c>
      <c r="H46" s="89"/>
    </row>
    <row r="47" spans="1:8" s="23" customFormat="1">
      <c r="A47" s="173"/>
      <c r="B47" s="90" t="s">
        <v>48</v>
      </c>
      <c r="C47" s="88" t="s">
        <v>94</v>
      </c>
      <c r="D47" s="89"/>
      <c r="E47" s="89"/>
      <c r="F47" s="89"/>
      <c r="G47" s="89"/>
      <c r="H47" s="89"/>
    </row>
    <row r="48" spans="1:8" s="23" customFormat="1">
      <c r="A48" s="176" t="s">
        <v>28</v>
      </c>
      <c r="B48" s="92" t="s">
        <v>67</v>
      </c>
      <c r="C48" s="92" t="s">
        <v>64</v>
      </c>
      <c r="D48" s="93"/>
      <c r="E48" s="93"/>
      <c r="F48" s="93"/>
      <c r="G48" s="93"/>
      <c r="H48" s="93"/>
    </row>
    <row r="49" spans="1:8" s="23" customFormat="1">
      <c r="A49" s="176"/>
      <c r="B49" s="92" t="s">
        <v>187</v>
      </c>
      <c r="C49" s="92" t="s">
        <v>69</v>
      </c>
      <c r="D49" s="93"/>
      <c r="E49" s="93"/>
      <c r="F49" s="93"/>
      <c r="G49" s="93"/>
      <c r="H49" s="93"/>
    </row>
    <row r="50" spans="1:8" s="23" customFormat="1">
      <c r="A50" s="176"/>
      <c r="B50" s="92" t="s">
        <v>62</v>
      </c>
      <c r="C50" s="92" t="s">
        <v>63</v>
      </c>
      <c r="D50" s="93"/>
      <c r="E50" s="93"/>
      <c r="F50" s="93"/>
      <c r="G50" s="93"/>
      <c r="H50" s="93"/>
    </row>
    <row r="51" spans="1:8" s="23" customFormat="1">
      <c r="A51" s="176"/>
      <c r="B51" s="92" t="s">
        <v>65</v>
      </c>
      <c r="C51" s="92" t="s">
        <v>66</v>
      </c>
      <c r="D51" s="93"/>
      <c r="E51" s="93"/>
      <c r="F51" s="93"/>
      <c r="G51" s="93"/>
      <c r="H51" s="93"/>
    </row>
    <row r="52" spans="1:8" s="23" customFormat="1">
      <c r="A52" s="176"/>
      <c r="B52" s="92" t="s">
        <v>68</v>
      </c>
      <c r="C52" s="92" t="s">
        <v>69</v>
      </c>
      <c r="D52" s="93"/>
      <c r="E52" s="93"/>
      <c r="F52" s="93"/>
      <c r="G52" s="93"/>
      <c r="H52" s="93"/>
    </row>
    <row r="53" spans="1:8" s="23" customFormat="1" ht="12.75" customHeight="1">
      <c r="A53" s="174" t="s">
        <v>29</v>
      </c>
      <c r="B53" s="94" t="s">
        <v>71</v>
      </c>
      <c r="C53" s="95" t="s">
        <v>37</v>
      </c>
      <c r="D53" s="96"/>
      <c r="E53" s="96"/>
      <c r="F53" s="96"/>
      <c r="G53" s="96" t="s">
        <v>209</v>
      </c>
      <c r="H53" s="96"/>
    </row>
    <row r="54" spans="1:8" s="23" customFormat="1">
      <c r="A54" s="174"/>
      <c r="B54" s="97" t="s">
        <v>36</v>
      </c>
      <c r="C54" s="95" t="s">
        <v>37</v>
      </c>
      <c r="D54" s="96"/>
      <c r="E54" s="96"/>
      <c r="F54" s="96"/>
      <c r="G54" s="96" t="s">
        <v>209</v>
      </c>
      <c r="H54" s="96"/>
    </row>
    <row r="55" spans="1:8" s="23" customFormat="1">
      <c r="A55" s="174"/>
      <c r="B55" s="97" t="s">
        <v>38</v>
      </c>
      <c r="C55" s="95" t="s">
        <v>39</v>
      </c>
      <c r="D55" s="96"/>
      <c r="E55" s="96"/>
      <c r="F55" s="96"/>
      <c r="G55" s="96" t="s">
        <v>209</v>
      </c>
      <c r="H55" s="96"/>
    </row>
    <row r="56" spans="1:8" s="23" customFormat="1">
      <c r="A56" s="174"/>
      <c r="B56" s="97" t="s">
        <v>40</v>
      </c>
      <c r="C56" s="95" t="s">
        <v>39</v>
      </c>
      <c r="D56" s="96"/>
      <c r="E56" s="96"/>
      <c r="F56" s="96"/>
      <c r="G56" s="96" t="s">
        <v>209</v>
      </c>
      <c r="H56" s="96"/>
    </row>
    <row r="57" spans="1:8" s="23" customFormat="1">
      <c r="A57" s="174"/>
      <c r="B57" s="97" t="s">
        <v>41</v>
      </c>
      <c r="C57" s="95" t="s">
        <v>42</v>
      </c>
      <c r="D57" s="96"/>
      <c r="E57" s="96"/>
      <c r="F57" s="96"/>
      <c r="G57" s="96" t="s">
        <v>209</v>
      </c>
      <c r="H57" s="96"/>
    </row>
    <row r="58" spans="1:8" s="23" customFormat="1" ht="22.5">
      <c r="A58" s="174"/>
      <c r="B58" s="97" t="s">
        <v>43</v>
      </c>
      <c r="C58" s="95" t="s">
        <v>44</v>
      </c>
      <c r="D58" s="96"/>
      <c r="E58" s="96"/>
      <c r="F58" s="96"/>
      <c r="G58" s="96" t="s">
        <v>209</v>
      </c>
      <c r="H58" s="96"/>
    </row>
    <row r="59" spans="1:8" s="23" customFormat="1">
      <c r="A59" s="174"/>
      <c r="B59" s="97" t="s">
        <v>45</v>
      </c>
      <c r="C59" s="95" t="s">
        <v>46</v>
      </c>
      <c r="D59" s="96"/>
      <c r="E59" s="96"/>
      <c r="F59" s="96"/>
      <c r="G59" s="96" t="s">
        <v>209</v>
      </c>
      <c r="H59" s="96"/>
    </row>
    <row r="60" spans="1:8" s="23" customFormat="1">
      <c r="A60" s="174"/>
      <c r="B60" s="97" t="s">
        <v>32</v>
      </c>
      <c r="C60" s="98"/>
      <c r="D60" s="96"/>
      <c r="E60" s="96"/>
      <c r="F60" s="96"/>
      <c r="G60" s="96" t="s">
        <v>209</v>
      </c>
      <c r="H60" s="96"/>
    </row>
    <row r="61" spans="1:8" s="23" customFormat="1">
      <c r="A61" s="174"/>
      <c r="B61" s="97" t="s">
        <v>30</v>
      </c>
      <c r="C61" s="98"/>
      <c r="D61" s="96"/>
      <c r="E61" s="96"/>
      <c r="F61" s="96"/>
      <c r="G61" s="96" t="s">
        <v>209</v>
      </c>
      <c r="H61" s="96"/>
    </row>
    <row r="62" spans="1:8" s="23" customFormat="1">
      <c r="A62" s="174"/>
      <c r="B62" s="97" t="s">
        <v>31</v>
      </c>
      <c r="C62" s="98"/>
      <c r="D62" s="96"/>
      <c r="E62" s="96"/>
      <c r="F62" s="96"/>
      <c r="G62" s="96" t="s">
        <v>209</v>
      </c>
      <c r="H62" s="96"/>
    </row>
    <row r="63" spans="1:8" s="23" customFormat="1">
      <c r="A63" s="174"/>
      <c r="B63" s="97" t="s">
        <v>33</v>
      </c>
      <c r="C63" s="98"/>
      <c r="D63" s="96"/>
      <c r="E63" s="96"/>
      <c r="F63" s="96"/>
      <c r="G63" s="96" t="s">
        <v>209</v>
      </c>
      <c r="H63" s="96"/>
    </row>
    <row r="64" spans="1:8" s="23" customFormat="1">
      <c r="A64" s="174"/>
      <c r="B64" s="97" t="s">
        <v>48</v>
      </c>
      <c r="C64" s="98"/>
      <c r="D64" s="96"/>
      <c r="E64" s="96"/>
      <c r="F64" s="96"/>
      <c r="G64" s="96" t="s">
        <v>209</v>
      </c>
      <c r="H64" s="96"/>
    </row>
    <row r="65" spans="1:8" s="23" customFormat="1">
      <c r="A65" s="174"/>
      <c r="B65" s="94" t="s">
        <v>81</v>
      </c>
      <c r="C65" s="98"/>
      <c r="D65" s="96"/>
      <c r="E65" s="96"/>
      <c r="F65" s="96"/>
      <c r="G65" s="96"/>
      <c r="H65" s="96"/>
    </row>
    <row r="66" spans="1:8" s="23" customFormat="1">
      <c r="A66" s="174"/>
      <c r="B66" s="97" t="s">
        <v>38</v>
      </c>
      <c r="C66" s="95" t="s">
        <v>39</v>
      </c>
      <c r="D66" s="96"/>
      <c r="E66" s="96"/>
      <c r="F66" s="96"/>
      <c r="G66" s="96" t="s">
        <v>214</v>
      </c>
      <c r="H66" s="96"/>
    </row>
    <row r="67" spans="1:8" s="23" customFormat="1">
      <c r="A67" s="174"/>
      <c r="B67" s="97" t="s">
        <v>40</v>
      </c>
      <c r="C67" s="95" t="s">
        <v>39</v>
      </c>
      <c r="D67" s="96"/>
      <c r="E67" s="96"/>
      <c r="F67" s="96"/>
      <c r="G67" s="96" t="s">
        <v>214</v>
      </c>
      <c r="H67" s="96"/>
    </row>
    <row r="68" spans="1:8" s="23" customFormat="1">
      <c r="A68" s="174"/>
      <c r="B68" s="97" t="s">
        <v>41</v>
      </c>
      <c r="C68" s="95" t="s">
        <v>42</v>
      </c>
      <c r="D68" s="96"/>
      <c r="E68" s="96"/>
      <c r="F68" s="96"/>
      <c r="G68" s="96" t="s">
        <v>214</v>
      </c>
      <c r="H68" s="96"/>
    </row>
    <row r="69" spans="1:8" s="23" customFormat="1" ht="22.5">
      <c r="A69" s="174"/>
      <c r="B69" s="97" t="s">
        <v>43</v>
      </c>
      <c r="C69" s="95" t="s">
        <v>44</v>
      </c>
      <c r="D69" s="96"/>
      <c r="E69" s="96"/>
      <c r="F69" s="96"/>
      <c r="G69" s="96" t="s">
        <v>214</v>
      </c>
      <c r="H69" s="96"/>
    </row>
    <row r="70" spans="1:8" s="23" customFormat="1">
      <c r="A70" s="174"/>
      <c r="B70" s="97" t="s">
        <v>45</v>
      </c>
      <c r="C70" s="95" t="s">
        <v>46</v>
      </c>
      <c r="D70" s="96"/>
      <c r="E70" s="96"/>
      <c r="F70" s="96"/>
      <c r="G70" s="96" t="s">
        <v>214</v>
      </c>
      <c r="H70" s="96"/>
    </row>
    <row r="71" spans="1:8" s="23" customFormat="1">
      <c r="A71" s="174"/>
      <c r="B71" s="97" t="s">
        <v>32</v>
      </c>
      <c r="C71" s="98"/>
      <c r="D71" s="96"/>
      <c r="E71" s="96"/>
      <c r="F71" s="96"/>
      <c r="G71" s="96" t="s">
        <v>214</v>
      </c>
      <c r="H71" s="96"/>
    </row>
    <row r="72" spans="1:8" s="23" customFormat="1">
      <c r="A72" s="174"/>
      <c r="B72" s="97" t="s">
        <v>30</v>
      </c>
      <c r="C72" s="98"/>
      <c r="D72" s="96"/>
      <c r="E72" s="96"/>
      <c r="F72" s="96"/>
      <c r="G72" s="96" t="s">
        <v>214</v>
      </c>
      <c r="H72" s="96"/>
    </row>
    <row r="73" spans="1:8" s="23" customFormat="1">
      <c r="A73" s="174"/>
      <c r="B73" s="97" t="s">
        <v>31</v>
      </c>
      <c r="C73" s="98"/>
      <c r="D73" s="96"/>
      <c r="E73" s="96"/>
      <c r="F73" s="96"/>
      <c r="G73" s="96" t="s">
        <v>214</v>
      </c>
      <c r="H73" s="96"/>
    </row>
    <row r="74" spans="1:8" s="23" customFormat="1">
      <c r="A74" s="174"/>
      <c r="B74" s="97" t="s">
        <v>33</v>
      </c>
      <c r="C74" s="98"/>
      <c r="D74" s="96"/>
      <c r="E74" s="96"/>
      <c r="F74" s="96"/>
      <c r="G74" s="96" t="s">
        <v>214</v>
      </c>
      <c r="H74" s="96"/>
    </row>
    <row r="75" spans="1:8" s="23" customFormat="1">
      <c r="A75" s="174"/>
      <c r="B75" s="97" t="s">
        <v>34</v>
      </c>
      <c r="C75" s="98"/>
      <c r="D75" s="96"/>
      <c r="E75" s="96"/>
      <c r="F75" s="96"/>
      <c r="G75" s="96" t="s">
        <v>214</v>
      </c>
      <c r="H75" s="96"/>
    </row>
    <row r="76" spans="1:8" s="23" customFormat="1">
      <c r="A76" s="174"/>
      <c r="B76" s="94" t="s">
        <v>160</v>
      </c>
      <c r="C76" s="98"/>
      <c r="D76" s="96"/>
      <c r="E76" s="96"/>
      <c r="F76" s="96"/>
      <c r="G76" s="96"/>
      <c r="H76" s="96"/>
    </row>
    <row r="77" spans="1:8" s="23" customFormat="1">
      <c r="A77" s="174"/>
      <c r="B77" s="97" t="s">
        <v>38</v>
      </c>
      <c r="C77" s="95" t="s">
        <v>39</v>
      </c>
      <c r="D77" s="96"/>
      <c r="E77" s="96"/>
      <c r="F77" s="96"/>
      <c r="G77" s="96" t="s">
        <v>214</v>
      </c>
      <c r="H77" s="96"/>
    </row>
    <row r="78" spans="1:8" s="23" customFormat="1">
      <c r="A78" s="174"/>
      <c r="B78" s="97" t="s">
        <v>40</v>
      </c>
      <c r="C78" s="95" t="s">
        <v>39</v>
      </c>
      <c r="D78" s="96"/>
      <c r="E78" s="96"/>
      <c r="F78" s="96"/>
      <c r="G78" s="96" t="s">
        <v>214</v>
      </c>
      <c r="H78" s="96"/>
    </row>
    <row r="79" spans="1:8" s="23" customFormat="1">
      <c r="A79" s="174"/>
      <c r="B79" s="97" t="s">
        <v>41</v>
      </c>
      <c r="C79" s="95" t="s">
        <v>42</v>
      </c>
      <c r="D79" s="96"/>
      <c r="E79" s="96"/>
      <c r="F79" s="96"/>
      <c r="G79" s="96" t="s">
        <v>214</v>
      </c>
      <c r="H79" s="96"/>
    </row>
    <row r="80" spans="1:8" s="23" customFormat="1" ht="22.5">
      <c r="A80" s="174"/>
      <c r="B80" s="97" t="s">
        <v>43</v>
      </c>
      <c r="C80" s="95" t="s">
        <v>44</v>
      </c>
      <c r="D80" s="96"/>
      <c r="E80" s="96"/>
      <c r="F80" s="96"/>
      <c r="G80" s="96" t="s">
        <v>214</v>
      </c>
      <c r="H80" s="96"/>
    </row>
    <row r="81" spans="1:8" s="23" customFormat="1">
      <c r="A81" s="174"/>
      <c r="B81" s="97" t="s">
        <v>45</v>
      </c>
      <c r="C81" s="95" t="s">
        <v>46</v>
      </c>
      <c r="D81" s="96"/>
      <c r="E81" s="96"/>
      <c r="F81" s="96"/>
      <c r="G81" s="96" t="s">
        <v>214</v>
      </c>
      <c r="H81" s="96"/>
    </row>
    <row r="82" spans="1:8" s="23" customFormat="1">
      <c r="A82" s="174"/>
      <c r="B82" s="97" t="s">
        <v>32</v>
      </c>
      <c r="C82" s="98"/>
      <c r="D82" s="96"/>
      <c r="E82" s="96"/>
      <c r="F82" s="96"/>
      <c r="G82" s="96" t="s">
        <v>214</v>
      </c>
      <c r="H82" s="96"/>
    </row>
    <row r="83" spans="1:8" s="23" customFormat="1">
      <c r="A83" s="174"/>
      <c r="B83" s="97" t="s">
        <v>30</v>
      </c>
      <c r="C83" s="98"/>
      <c r="D83" s="96"/>
      <c r="E83" s="96"/>
      <c r="F83" s="96"/>
      <c r="G83" s="96" t="s">
        <v>214</v>
      </c>
      <c r="H83" s="96"/>
    </row>
    <row r="84" spans="1:8" s="23" customFormat="1">
      <c r="A84" s="174"/>
      <c r="B84" s="97" t="s">
        <v>31</v>
      </c>
      <c r="C84" s="98"/>
      <c r="D84" s="96"/>
      <c r="E84" s="96"/>
      <c r="F84" s="96"/>
      <c r="G84" s="96" t="s">
        <v>214</v>
      </c>
      <c r="H84" s="96"/>
    </row>
    <row r="85" spans="1:8" s="23" customFormat="1">
      <c r="A85" s="174"/>
      <c r="B85" s="97" t="s">
        <v>33</v>
      </c>
      <c r="C85" s="98"/>
      <c r="D85" s="96"/>
      <c r="E85" s="96"/>
      <c r="F85" s="96"/>
      <c r="G85" s="96" t="s">
        <v>214</v>
      </c>
      <c r="H85" s="96"/>
    </row>
    <row r="86" spans="1:8" s="23" customFormat="1">
      <c r="A86" s="174"/>
      <c r="B86" s="97" t="s">
        <v>34</v>
      </c>
      <c r="C86" s="98"/>
      <c r="D86" s="96"/>
      <c r="E86" s="96"/>
      <c r="F86" s="96"/>
      <c r="G86" s="96" t="s">
        <v>214</v>
      </c>
      <c r="H86" s="96"/>
    </row>
    <row r="87" spans="1:8" s="23" customFormat="1">
      <c r="A87" s="175"/>
      <c r="B87" s="99" t="s">
        <v>48</v>
      </c>
      <c r="C87" s="100"/>
      <c r="D87" s="100"/>
      <c r="E87" s="100"/>
      <c r="F87" s="100"/>
      <c r="G87" s="100"/>
      <c r="H87" s="100"/>
    </row>
    <row r="89" spans="1:8" s="134" customFormat="1">
      <c r="A89" s="132"/>
      <c r="B89" s="133"/>
    </row>
  </sheetData>
  <mergeCells count="15">
    <mergeCell ref="A25:A47"/>
    <mergeCell ref="A53:A87"/>
    <mergeCell ref="A48:A52"/>
    <mergeCell ref="F10:F11"/>
    <mergeCell ref="E10:E11"/>
    <mergeCell ref="D10:D11"/>
    <mergeCell ref="A12:A18"/>
    <mergeCell ref="B10:B11"/>
    <mergeCell ref="C10:C11"/>
    <mergeCell ref="A10:A11"/>
    <mergeCell ref="B7:H7"/>
    <mergeCell ref="A19:A24"/>
    <mergeCell ref="B3:H3"/>
    <mergeCell ref="G10:G11"/>
    <mergeCell ref="H10:H11"/>
  </mergeCells>
  <phoneticPr fontId="0" type="noConversion"/>
  <pageMargins left="0.41" right="0.28999999999999998" top="0.51" bottom="0.67" header="0.34" footer="0.34"/>
  <pageSetup orientation="landscape" r:id="rId1"/>
  <headerFooter alignWithMargins="0">
    <oddFooter>&amp;L54e-BM/PM/HDCV/FSOFT v2/5&amp;CInternal use&amp;R&amp;P/&amp;N</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I37"/>
  <sheetViews>
    <sheetView showGridLines="0" zoomScaleNormal="100" workbookViewId="0"/>
  </sheetViews>
  <sheetFormatPr defaultRowHeight="12.75"/>
  <cols>
    <col min="1" max="1" width="4.28515625" style="54" customWidth="1"/>
    <col min="2" max="2" width="14.28515625" style="54" customWidth="1"/>
    <col min="3" max="3" width="25.7109375" style="54" customWidth="1"/>
    <col min="4" max="4" width="25" style="54" customWidth="1"/>
    <col min="5" max="6" width="11.7109375" style="54" customWidth="1"/>
    <col min="7" max="7" width="11.85546875" style="54" customWidth="1"/>
    <col min="8" max="8" width="11" style="54" customWidth="1"/>
    <col min="9" max="9" width="23" style="54" customWidth="1"/>
    <col min="10" max="16384" width="9.140625" style="54"/>
  </cols>
  <sheetData>
    <row r="1" spans="1:9" s="52" customFormat="1" ht="18">
      <c r="A1" s="27" t="s">
        <v>172</v>
      </c>
    </row>
    <row r="2" spans="1:9" s="52" customFormat="1" ht="14.25" customHeight="1">
      <c r="A2" s="27"/>
    </row>
    <row r="3" spans="1:9">
      <c r="A3" s="53" t="s">
        <v>117</v>
      </c>
      <c r="C3" s="55" t="s">
        <v>118</v>
      </c>
    </row>
    <row r="4" spans="1:9" ht="16.5" customHeight="1">
      <c r="A4" s="53" t="s">
        <v>119</v>
      </c>
      <c r="C4" s="56">
        <v>39756</v>
      </c>
    </row>
    <row r="5" spans="1:9" ht="16.5" customHeight="1">
      <c r="A5" s="53"/>
      <c r="C5" s="56"/>
    </row>
    <row r="6" spans="1:9" ht="16.5" customHeight="1">
      <c r="A6" s="53"/>
      <c r="B6" s="112" t="s">
        <v>183</v>
      </c>
      <c r="C6" s="112" t="s">
        <v>181</v>
      </c>
      <c r="D6" s="112"/>
    </row>
    <row r="7" spans="1:9" ht="16.5" customHeight="1">
      <c r="A7" s="53"/>
      <c r="B7" s="112" t="s">
        <v>184</v>
      </c>
      <c r="C7" s="112" t="s">
        <v>185</v>
      </c>
      <c r="D7" s="112"/>
    </row>
    <row r="8" spans="1:9" ht="16.5" customHeight="1">
      <c r="A8" s="53"/>
      <c r="B8" s="112" t="s">
        <v>180</v>
      </c>
      <c r="C8" s="112" t="s">
        <v>186</v>
      </c>
      <c r="D8" s="112"/>
    </row>
    <row r="9" spans="1:9" ht="16.5" customHeight="1">
      <c r="A9" s="53"/>
      <c r="B9" s="112" t="s">
        <v>182</v>
      </c>
      <c r="C9" s="113"/>
      <c r="D9" s="112"/>
    </row>
    <row r="10" spans="1:9">
      <c r="C10" s="71"/>
    </row>
    <row r="11" spans="1:9" s="57" customFormat="1" ht="25.5" customHeight="1">
      <c r="A11" s="179" t="s">
        <v>120</v>
      </c>
      <c r="B11" s="179" t="s">
        <v>193</v>
      </c>
      <c r="C11" s="179" t="s">
        <v>121</v>
      </c>
      <c r="D11" s="179" t="s">
        <v>122</v>
      </c>
      <c r="E11" s="179" t="s">
        <v>145</v>
      </c>
      <c r="F11" s="179"/>
      <c r="G11" s="179"/>
      <c r="H11" s="179"/>
      <c r="I11" s="179" t="s">
        <v>123</v>
      </c>
    </row>
    <row r="12" spans="1:9" s="57" customFormat="1" ht="25.5" customHeight="1">
      <c r="A12" s="179"/>
      <c r="B12" s="179"/>
      <c r="C12" s="179"/>
      <c r="D12" s="179"/>
      <c r="E12" s="81" t="s">
        <v>137</v>
      </c>
      <c r="F12" s="81" t="s">
        <v>143</v>
      </c>
      <c r="G12" s="81" t="s">
        <v>144</v>
      </c>
      <c r="H12" s="81" t="s">
        <v>138</v>
      </c>
      <c r="I12" s="179"/>
    </row>
    <row r="13" spans="1:9" s="58" customFormat="1" ht="24">
      <c r="A13" s="82">
        <v>1</v>
      </c>
      <c r="B13" s="73">
        <v>39387</v>
      </c>
      <c r="C13" s="143" t="s">
        <v>220</v>
      </c>
      <c r="D13" s="59" t="s">
        <v>124</v>
      </c>
      <c r="E13" s="59" t="s">
        <v>139</v>
      </c>
      <c r="F13" s="59"/>
      <c r="G13" s="72">
        <v>1</v>
      </c>
      <c r="H13" s="60" t="s">
        <v>175</v>
      </c>
      <c r="I13" s="59"/>
    </row>
    <row r="14" spans="1:9" s="58" customFormat="1" ht="24">
      <c r="A14" s="82">
        <v>2</v>
      </c>
      <c r="B14" s="73">
        <v>39389</v>
      </c>
      <c r="C14" s="143" t="s">
        <v>221</v>
      </c>
      <c r="D14" s="59" t="s">
        <v>125</v>
      </c>
      <c r="E14" s="59" t="s">
        <v>139</v>
      </c>
      <c r="F14" s="59"/>
      <c r="G14" s="72">
        <v>1.1000000000000001</v>
      </c>
      <c r="H14" s="60" t="s">
        <v>176</v>
      </c>
      <c r="I14" s="59"/>
    </row>
    <row r="15" spans="1:9" s="58" customFormat="1" ht="12">
      <c r="A15" s="82">
        <v>3</v>
      </c>
      <c r="B15" s="73"/>
      <c r="C15" s="59"/>
      <c r="D15" s="59"/>
      <c r="E15" s="59" t="s">
        <v>135</v>
      </c>
      <c r="F15" s="59"/>
      <c r="G15" s="72">
        <v>1</v>
      </c>
      <c r="H15" s="60" t="s">
        <v>177</v>
      </c>
      <c r="I15" s="59"/>
    </row>
    <row r="16" spans="1:9" s="58" customFormat="1" ht="12">
      <c r="A16" s="82">
        <v>4</v>
      </c>
      <c r="B16" s="73"/>
      <c r="C16" s="59"/>
      <c r="D16" s="59"/>
      <c r="E16" s="59" t="s">
        <v>13</v>
      </c>
      <c r="F16" s="59"/>
      <c r="G16" s="72">
        <v>1</v>
      </c>
      <c r="H16" s="60" t="s">
        <v>176</v>
      </c>
      <c r="I16" s="59"/>
    </row>
    <row r="17" spans="1:9" s="58" customFormat="1" ht="12">
      <c r="A17" s="82">
        <v>5</v>
      </c>
      <c r="B17" s="73"/>
      <c r="C17" s="59"/>
      <c r="D17" s="59"/>
      <c r="E17" s="59" t="s">
        <v>140</v>
      </c>
      <c r="F17" s="59"/>
      <c r="G17" s="72">
        <v>1</v>
      </c>
      <c r="H17" s="60" t="s">
        <v>179</v>
      </c>
      <c r="I17" s="59"/>
    </row>
    <row r="18" spans="1:9" s="58" customFormat="1" ht="24">
      <c r="A18" s="82">
        <v>6</v>
      </c>
      <c r="B18" s="73">
        <v>39393</v>
      </c>
      <c r="C18" s="59" t="s">
        <v>126</v>
      </c>
      <c r="D18" s="59" t="s">
        <v>127</v>
      </c>
      <c r="E18" s="59" t="s">
        <v>139</v>
      </c>
      <c r="F18" s="59"/>
      <c r="G18" s="72">
        <v>1.2</v>
      </c>
      <c r="H18" s="60" t="s">
        <v>176</v>
      </c>
      <c r="I18" s="59"/>
    </row>
    <row r="19" spans="1:9" s="58" customFormat="1" ht="24">
      <c r="A19" s="82">
        <v>7</v>
      </c>
      <c r="B19" s="73">
        <v>39395</v>
      </c>
      <c r="C19" s="59" t="s">
        <v>128</v>
      </c>
      <c r="D19" s="59" t="s">
        <v>129</v>
      </c>
      <c r="E19" s="59" t="s">
        <v>135</v>
      </c>
      <c r="F19" s="59"/>
      <c r="G19" s="72">
        <v>1.1000000000000001</v>
      </c>
      <c r="H19" s="60" t="s">
        <v>176</v>
      </c>
      <c r="I19" s="59"/>
    </row>
    <row r="20" spans="1:9" s="58" customFormat="1" ht="24">
      <c r="A20" s="82">
        <v>8</v>
      </c>
      <c r="B20" s="73"/>
      <c r="C20" s="59" t="s">
        <v>130</v>
      </c>
      <c r="D20" s="59"/>
      <c r="E20" s="59" t="s">
        <v>136</v>
      </c>
      <c r="F20" s="59"/>
      <c r="G20" s="72">
        <v>1.1000000000000001</v>
      </c>
      <c r="H20" s="60" t="s">
        <v>176</v>
      </c>
      <c r="I20" s="59"/>
    </row>
    <row r="21" spans="1:9" s="58" customFormat="1" ht="24">
      <c r="A21" s="82">
        <v>9</v>
      </c>
      <c r="B21" s="73">
        <v>39396</v>
      </c>
      <c r="C21" s="59" t="s">
        <v>130</v>
      </c>
      <c r="D21" s="59" t="s">
        <v>131</v>
      </c>
      <c r="E21" s="59" t="s">
        <v>136</v>
      </c>
      <c r="F21" s="59"/>
      <c r="G21" s="72">
        <v>1</v>
      </c>
      <c r="H21" s="60" t="s">
        <v>179</v>
      </c>
      <c r="I21" s="59"/>
    </row>
    <row r="22" spans="1:9" s="58" customFormat="1" ht="24">
      <c r="A22" s="82">
        <v>10</v>
      </c>
      <c r="B22" s="73">
        <v>39397</v>
      </c>
      <c r="C22" s="59" t="s">
        <v>141</v>
      </c>
      <c r="D22" s="59" t="s">
        <v>142</v>
      </c>
      <c r="E22" s="59" t="s">
        <v>135</v>
      </c>
      <c r="F22" s="59"/>
      <c r="G22" s="72">
        <v>1.1000000000000001</v>
      </c>
      <c r="H22" s="60" t="s">
        <v>179</v>
      </c>
      <c r="I22" s="59"/>
    </row>
    <row r="23" spans="1:9" s="58" customFormat="1" ht="36">
      <c r="A23" s="82">
        <v>11</v>
      </c>
      <c r="B23" s="73">
        <v>39772</v>
      </c>
      <c r="C23" s="59" t="s">
        <v>146</v>
      </c>
      <c r="D23" s="59" t="s">
        <v>147</v>
      </c>
      <c r="E23" s="59"/>
      <c r="F23" s="59"/>
      <c r="G23" s="72">
        <v>1.1000000000000001</v>
      </c>
      <c r="H23" s="60" t="s">
        <v>178</v>
      </c>
      <c r="I23" s="59"/>
    </row>
    <row r="24" spans="1:9" s="58" customFormat="1" ht="12">
      <c r="A24" s="82">
        <v>12</v>
      </c>
      <c r="B24" s="73"/>
      <c r="C24" s="59"/>
      <c r="D24" s="59"/>
      <c r="E24" s="59"/>
      <c r="F24" s="59"/>
      <c r="G24" s="72"/>
      <c r="H24" s="60"/>
      <c r="I24" s="59"/>
    </row>
    <row r="25" spans="1:9" s="58" customFormat="1" ht="12">
      <c r="A25" s="82">
        <v>13</v>
      </c>
      <c r="B25" s="73"/>
      <c r="C25" s="59"/>
      <c r="D25" s="59"/>
      <c r="E25" s="59"/>
      <c r="F25" s="59"/>
      <c r="G25" s="72"/>
      <c r="H25" s="60"/>
      <c r="I25" s="59"/>
    </row>
    <row r="26" spans="1:9" s="58" customFormat="1" ht="12">
      <c r="A26" s="82">
        <v>14</v>
      </c>
      <c r="B26" s="73"/>
      <c r="C26" s="59"/>
      <c r="D26" s="59"/>
      <c r="E26" s="59"/>
      <c r="F26" s="59"/>
      <c r="G26" s="72"/>
      <c r="H26" s="60"/>
      <c r="I26" s="59"/>
    </row>
    <row r="27" spans="1:9" s="58" customFormat="1" ht="12">
      <c r="A27" s="82">
        <v>15</v>
      </c>
      <c r="B27" s="73"/>
      <c r="C27" s="59"/>
      <c r="D27" s="59"/>
      <c r="E27" s="59"/>
      <c r="F27" s="59"/>
      <c r="G27" s="72"/>
      <c r="H27" s="60"/>
      <c r="I27" s="59"/>
    </row>
    <row r="28" spans="1:9" s="58" customFormat="1" ht="12">
      <c r="A28" s="82">
        <v>16</v>
      </c>
      <c r="B28" s="73"/>
      <c r="C28" s="59"/>
      <c r="D28" s="59"/>
      <c r="E28" s="59"/>
      <c r="F28" s="59"/>
      <c r="G28" s="72"/>
      <c r="H28" s="60"/>
      <c r="I28" s="59"/>
    </row>
    <row r="29" spans="1:9" s="58" customFormat="1" ht="12">
      <c r="A29" s="82">
        <v>17</v>
      </c>
      <c r="B29" s="73"/>
      <c r="C29" s="59"/>
      <c r="D29" s="59"/>
      <c r="E29" s="59"/>
      <c r="F29" s="59"/>
      <c r="G29" s="72"/>
      <c r="H29" s="60"/>
      <c r="I29" s="59"/>
    </row>
    <row r="30" spans="1:9" s="58" customFormat="1" ht="12">
      <c r="A30" s="82">
        <v>18</v>
      </c>
      <c r="B30" s="73"/>
      <c r="C30" s="59"/>
      <c r="D30" s="59"/>
      <c r="E30" s="59"/>
      <c r="F30" s="59"/>
      <c r="G30" s="72"/>
      <c r="H30" s="60"/>
      <c r="I30" s="59"/>
    </row>
    <row r="31" spans="1:9" s="58" customFormat="1" ht="12">
      <c r="A31" s="82">
        <v>19</v>
      </c>
      <c r="B31" s="73"/>
      <c r="C31" s="59"/>
      <c r="D31" s="59"/>
      <c r="E31" s="59"/>
      <c r="F31" s="59"/>
      <c r="G31" s="72"/>
      <c r="H31" s="60"/>
      <c r="I31" s="59"/>
    </row>
    <row r="32" spans="1:9" s="58" customFormat="1" ht="12">
      <c r="A32" s="82">
        <v>20</v>
      </c>
      <c r="B32" s="73"/>
      <c r="C32" s="59"/>
      <c r="D32" s="59"/>
      <c r="E32" s="59"/>
      <c r="F32" s="59"/>
      <c r="G32" s="72"/>
      <c r="H32" s="60"/>
      <c r="I32" s="59"/>
    </row>
    <row r="33" spans="1:9" s="58" customFormat="1" ht="12">
      <c r="A33" s="82">
        <v>21</v>
      </c>
      <c r="B33" s="73"/>
      <c r="C33" s="59"/>
      <c r="D33" s="59"/>
      <c r="E33" s="59"/>
      <c r="F33" s="59"/>
      <c r="G33" s="72"/>
      <c r="H33" s="60"/>
      <c r="I33" s="59"/>
    </row>
    <row r="34" spans="1:9" s="58" customFormat="1" ht="12">
      <c r="A34" s="82">
        <v>22</v>
      </c>
      <c r="B34" s="73"/>
      <c r="C34" s="59"/>
      <c r="D34" s="59"/>
      <c r="E34" s="59"/>
      <c r="F34" s="59"/>
      <c r="G34" s="72"/>
      <c r="H34" s="60"/>
      <c r="I34" s="59"/>
    </row>
    <row r="35" spans="1:9" s="58" customFormat="1" ht="12">
      <c r="A35" s="82">
        <v>23</v>
      </c>
      <c r="B35" s="73"/>
      <c r="C35" s="59"/>
      <c r="D35" s="59"/>
      <c r="E35" s="59"/>
      <c r="F35" s="59"/>
      <c r="G35" s="72"/>
      <c r="H35" s="60"/>
      <c r="I35" s="59"/>
    </row>
    <row r="36" spans="1:9" s="58" customFormat="1" ht="12">
      <c r="A36" s="82">
        <v>24</v>
      </c>
      <c r="B36" s="73"/>
      <c r="C36" s="59"/>
      <c r="D36" s="59"/>
      <c r="E36" s="59"/>
      <c r="F36" s="59"/>
      <c r="G36" s="72"/>
      <c r="H36" s="60"/>
      <c r="I36" s="59"/>
    </row>
    <row r="37" spans="1:9">
      <c r="E37" s="74"/>
      <c r="H37" s="74"/>
    </row>
  </sheetData>
  <sheetProtection formatCells="0" formatRows="0" insertRows="0" deleteRows="0" autoFilter="0"/>
  <autoFilter ref="A12:I36"/>
  <mergeCells count="6">
    <mergeCell ref="A11:A12"/>
    <mergeCell ref="I11:I12"/>
    <mergeCell ref="E11:H11"/>
    <mergeCell ref="D11:D12"/>
    <mergeCell ref="C11:C12"/>
    <mergeCell ref="B11:B12"/>
  </mergeCells>
  <phoneticPr fontId="20" type="noConversion"/>
  <conditionalFormatting sqref="A13:I36">
    <cfRule type="expression" dxfId="1" priority="1" stopIfTrue="1">
      <formula>$H13="Cancelled"</formula>
    </cfRule>
    <cfRule type="expression" dxfId="0" priority="2" stopIfTrue="1">
      <formula>$H13="Released"</formula>
    </cfRule>
  </conditionalFormatting>
  <dataValidations disablePrompts="1" count="1">
    <dataValidation type="list" allowBlank="1" showInputMessage="1" showErrorMessage="1" sqref="H13:H36">
      <formula1>"Developed, Reviewed, UT Passed, IT Passed, ST Passed, Released, Cancelled"</formula1>
    </dataValidation>
  </dataValidations>
  <pageMargins left="0.09" right="0.17" top="0.44" bottom="0.64" header="0.27" footer="0.28999999999999998"/>
  <pageSetup orientation="landscape" horizontalDpi="300" verticalDpi="300" r:id="rId1"/>
  <headerFooter alignWithMargins="0">
    <oddFooter>&amp;L54e-BM/PM/HDCV/FSOFT v2/5&amp;CInternal use&amp;R&amp;P/&amp;N</oddFooter>
  </headerFooter>
  <legacyDrawing r:id="rId2"/>
</worksheet>
</file>

<file path=xl/worksheets/sheet4.xml><?xml version="1.0" encoding="utf-8"?>
<worksheet xmlns="http://schemas.openxmlformats.org/spreadsheetml/2006/main" xmlns:r="http://schemas.openxmlformats.org/officeDocument/2006/relationships">
  <sheetPr codeName="Sheet4">
    <pageSetUpPr fitToPage="1"/>
  </sheetPr>
  <dimension ref="A1:P83"/>
  <sheetViews>
    <sheetView showGridLines="0" zoomScaleNormal="100" workbookViewId="0"/>
  </sheetViews>
  <sheetFormatPr defaultRowHeight="12.75"/>
  <cols>
    <col min="1" max="1" width="13.5703125" style="22" customWidth="1"/>
    <col min="2" max="2" width="36.42578125" style="22" customWidth="1"/>
    <col min="3" max="3" width="17.140625" style="22" customWidth="1"/>
    <col min="4" max="4" width="31.42578125" style="22" customWidth="1"/>
    <col min="5" max="5" width="17.140625" style="22" customWidth="1"/>
    <col min="6" max="6" width="31.42578125" style="22" customWidth="1"/>
    <col min="7" max="7" width="17.140625" style="22" customWidth="1"/>
    <col min="8" max="8" width="31.42578125" style="22" customWidth="1"/>
    <col min="9" max="9" width="17.140625" style="22" customWidth="1"/>
    <col min="10" max="10" width="31.42578125" style="22" customWidth="1"/>
    <col min="11" max="11" width="17.140625" style="22" customWidth="1"/>
    <col min="12" max="12" width="31.42578125" style="22" customWidth="1"/>
    <col min="13" max="13" width="17.140625" style="22" customWidth="1"/>
    <col min="14" max="14" width="31.42578125" style="22" customWidth="1"/>
    <col min="15" max="15" width="17.140625" style="22" customWidth="1"/>
    <col min="16" max="16" width="31.42578125" style="22" customWidth="1"/>
    <col min="17" max="16384" width="9.140625" style="22"/>
  </cols>
  <sheetData>
    <row r="1" spans="1:16" s="29" customFormat="1" ht="12.75" customHeight="1">
      <c r="B1" s="30"/>
      <c r="C1" s="30"/>
      <c r="D1" s="30"/>
      <c r="E1" s="30"/>
      <c r="F1" s="31"/>
      <c r="G1" s="30"/>
      <c r="H1" s="30"/>
      <c r="I1" s="30"/>
      <c r="J1" s="30"/>
    </row>
    <row r="2" spans="1:16" s="29" customFormat="1" ht="18">
      <c r="B2" s="27" t="s">
        <v>73</v>
      </c>
      <c r="C2" s="27"/>
      <c r="D2" s="27"/>
      <c r="E2" s="27"/>
      <c r="F2" s="28"/>
      <c r="G2" s="27"/>
      <c r="H2" s="27"/>
      <c r="I2" s="27"/>
      <c r="J2" s="27"/>
    </row>
    <row r="4" spans="1:16">
      <c r="B4" s="61" t="s">
        <v>117</v>
      </c>
      <c r="C4" s="62" t="s">
        <v>74</v>
      </c>
    </row>
    <row r="6" spans="1:16" s="24" customFormat="1" ht="35.25" customHeight="1">
      <c r="A6" s="180" t="s">
        <v>5</v>
      </c>
      <c r="B6" s="186" t="s">
        <v>192</v>
      </c>
      <c r="C6" s="189" t="s">
        <v>75</v>
      </c>
      <c r="D6" s="189"/>
      <c r="E6" s="190" t="s">
        <v>194</v>
      </c>
      <c r="F6" s="191"/>
      <c r="G6" s="186" t="s">
        <v>195</v>
      </c>
      <c r="H6" s="193"/>
      <c r="I6" s="189" t="s">
        <v>196</v>
      </c>
      <c r="J6" s="192"/>
      <c r="K6" s="187" t="s">
        <v>197</v>
      </c>
      <c r="L6" s="188"/>
      <c r="M6" s="182" t="s">
        <v>198</v>
      </c>
      <c r="N6" s="183"/>
      <c r="O6" s="184" t="s">
        <v>199</v>
      </c>
      <c r="P6" s="185"/>
    </row>
    <row r="7" spans="1:16" s="25" customFormat="1" ht="38.25" customHeight="1">
      <c r="A7" s="181"/>
      <c r="B7" s="186"/>
      <c r="C7" s="104" t="s">
        <v>72</v>
      </c>
      <c r="D7" s="104" t="s">
        <v>4</v>
      </c>
      <c r="E7" s="105" t="s">
        <v>72</v>
      </c>
      <c r="F7" s="105" t="s">
        <v>4</v>
      </c>
      <c r="G7" s="103" t="s">
        <v>72</v>
      </c>
      <c r="H7" s="103" t="s">
        <v>4</v>
      </c>
      <c r="I7" s="104" t="s">
        <v>72</v>
      </c>
      <c r="J7" s="104" t="s">
        <v>4</v>
      </c>
      <c r="K7" s="106" t="s">
        <v>72</v>
      </c>
      <c r="L7" s="106" t="s">
        <v>4</v>
      </c>
      <c r="M7" s="107" t="s">
        <v>72</v>
      </c>
      <c r="N7" s="107" t="s">
        <v>4</v>
      </c>
      <c r="O7" s="108" t="s">
        <v>72</v>
      </c>
      <c r="P7" s="108" t="s">
        <v>4</v>
      </c>
    </row>
    <row r="8" spans="1:16" ht="37.5" customHeight="1">
      <c r="A8" s="116" t="s">
        <v>6</v>
      </c>
      <c r="B8" s="109" t="str">
        <f>'CI Identification'!C12</f>
        <v>&lt;Project code&gt;_Proposal_version number</v>
      </c>
      <c r="C8" s="35" t="s">
        <v>77</v>
      </c>
      <c r="D8" s="110" t="s">
        <v>76</v>
      </c>
      <c r="E8" s="36"/>
      <c r="F8" s="33"/>
      <c r="G8" s="39"/>
      <c r="H8" s="40"/>
      <c r="I8" s="35"/>
      <c r="J8" s="32"/>
      <c r="K8" s="41"/>
      <c r="L8" s="42"/>
      <c r="M8" s="37"/>
      <c r="N8" s="34"/>
      <c r="O8" s="38"/>
      <c r="P8" s="111"/>
    </row>
    <row r="9" spans="1:16">
      <c r="A9" s="117"/>
      <c r="B9" s="109" t="str">
        <f>'CI Identification'!C13</f>
        <v>&lt;Project code&gt;_Estimation_version number</v>
      </c>
      <c r="C9" s="35"/>
      <c r="D9" s="32"/>
      <c r="E9" s="36"/>
      <c r="F9" s="33"/>
      <c r="G9" s="39"/>
      <c r="H9" s="40"/>
      <c r="I9" s="35"/>
      <c r="J9" s="32"/>
      <c r="K9" s="41"/>
      <c r="L9" s="42"/>
      <c r="M9" s="37"/>
      <c r="N9" s="34"/>
      <c r="O9" s="38"/>
      <c r="P9" s="111"/>
    </row>
    <row r="10" spans="1:16">
      <c r="A10" s="117"/>
      <c r="B10" s="109" t="str">
        <f>'CI Identification'!C14</f>
        <v>&lt;Project code&gt;_External WO_version number</v>
      </c>
      <c r="C10" s="35"/>
      <c r="D10" s="32"/>
      <c r="E10" s="36"/>
      <c r="F10" s="33"/>
      <c r="G10" s="39"/>
      <c r="H10" s="40"/>
      <c r="I10" s="35"/>
      <c r="J10" s="32"/>
      <c r="K10" s="41"/>
      <c r="L10" s="42"/>
      <c r="M10" s="37"/>
      <c r="N10" s="34"/>
      <c r="O10" s="38"/>
      <c r="P10" s="111"/>
    </row>
    <row r="11" spans="1:16">
      <c r="A11" s="117"/>
      <c r="B11" s="109" t="str">
        <f>'CI Identification'!C15</f>
        <v>&lt;Project code&gt;_WO_version number</v>
      </c>
      <c r="C11" s="35"/>
      <c r="D11" s="32"/>
      <c r="E11" s="36"/>
      <c r="F11" s="33"/>
      <c r="G11" s="39"/>
      <c r="H11" s="40"/>
      <c r="I11" s="35"/>
      <c r="J11" s="32"/>
      <c r="K11" s="41"/>
      <c r="L11" s="42"/>
      <c r="M11" s="37"/>
      <c r="N11" s="34"/>
      <c r="O11" s="38"/>
      <c r="P11" s="111"/>
    </row>
    <row r="12" spans="1:16">
      <c r="A12" s="117"/>
      <c r="B12" s="109" t="str">
        <f>'CI Identification'!C16</f>
        <v>&lt;Project code&gt;_Project Plan_version number</v>
      </c>
      <c r="C12" s="35"/>
      <c r="D12" s="32"/>
      <c r="E12" s="36"/>
      <c r="F12" s="33"/>
      <c r="G12" s="39"/>
      <c r="H12" s="40"/>
      <c r="I12" s="35"/>
      <c r="J12" s="32"/>
      <c r="K12" s="41"/>
      <c r="L12" s="42"/>
      <c r="M12" s="37"/>
      <c r="N12" s="34"/>
      <c r="O12" s="38"/>
      <c r="P12" s="111"/>
    </row>
    <row r="13" spans="1:16">
      <c r="A13" s="117"/>
      <c r="B13" s="109" t="str">
        <f>'CI Identification'!C17</f>
        <v>&lt;Project code&gt;_CM Plan_version number</v>
      </c>
      <c r="C13" s="35"/>
      <c r="D13" s="32"/>
      <c r="E13" s="36"/>
      <c r="F13" s="33"/>
      <c r="G13" s="39"/>
      <c r="H13" s="40"/>
      <c r="I13" s="35"/>
      <c r="J13" s="32"/>
      <c r="K13" s="41"/>
      <c r="L13" s="42"/>
      <c r="M13" s="37"/>
      <c r="N13" s="34"/>
      <c r="O13" s="38"/>
      <c r="P13" s="111"/>
    </row>
    <row r="14" spans="1:16">
      <c r="A14" s="118"/>
      <c r="B14" s="109">
        <f>'CI Identification'!C18</f>
        <v>0</v>
      </c>
      <c r="C14" s="35"/>
      <c r="D14" s="32"/>
      <c r="E14" s="36"/>
      <c r="F14" s="33"/>
      <c r="G14" s="39"/>
      <c r="H14" s="40"/>
      <c r="I14" s="35"/>
      <c r="J14" s="32"/>
      <c r="K14" s="41"/>
      <c r="L14" s="42"/>
      <c r="M14" s="37"/>
      <c r="N14" s="34"/>
      <c r="O14" s="38"/>
      <c r="P14" s="111"/>
    </row>
    <row r="15" spans="1:16" ht="22.5" customHeight="1">
      <c r="A15" s="119" t="s">
        <v>7</v>
      </c>
      <c r="B15" s="109" t="str">
        <f>'CI Identification'!C19</f>
        <v>&lt;Project code&gt;_URD_version number</v>
      </c>
      <c r="C15" s="35"/>
      <c r="D15" s="32"/>
      <c r="E15" s="36"/>
      <c r="F15" s="33"/>
      <c r="G15" s="39"/>
      <c r="H15" s="40"/>
      <c r="I15" s="35"/>
      <c r="J15" s="32"/>
      <c r="K15" s="41"/>
      <c r="L15" s="42"/>
      <c r="M15" s="37"/>
      <c r="N15" s="34"/>
      <c r="O15" s="38"/>
      <c r="P15" s="111"/>
    </row>
    <row r="16" spans="1:16" ht="12.75" customHeight="1">
      <c r="A16" s="120"/>
      <c r="B16" s="109" t="str">
        <f>'CI Identification'!C20</f>
        <v>&lt;Project code&gt;_SRS_version number</v>
      </c>
      <c r="C16" s="35"/>
      <c r="D16" s="32"/>
      <c r="E16" s="36"/>
      <c r="F16" s="33"/>
      <c r="G16" s="39"/>
      <c r="H16" s="40"/>
      <c r="I16" s="35"/>
      <c r="J16" s="32"/>
      <c r="K16" s="41"/>
      <c r="L16" s="42"/>
      <c r="M16" s="37"/>
      <c r="N16" s="34"/>
      <c r="O16" s="38"/>
      <c r="P16" s="111"/>
    </row>
    <row r="17" spans="1:16">
      <c r="A17" s="120"/>
      <c r="B17" s="109" t="str">
        <f>'CI Identification'!C21</f>
        <v>&lt;Project code&gt;_ADD_version number</v>
      </c>
      <c r="C17" s="35"/>
      <c r="D17" s="32"/>
      <c r="E17" s="36"/>
      <c r="F17" s="33"/>
      <c r="G17" s="39"/>
      <c r="H17" s="40"/>
      <c r="I17" s="35"/>
      <c r="J17" s="32"/>
      <c r="K17" s="41"/>
      <c r="L17" s="42"/>
      <c r="M17" s="37"/>
      <c r="N17" s="34"/>
      <c r="O17" s="38"/>
      <c r="P17" s="111"/>
    </row>
    <row r="18" spans="1:16">
      <c r="A18" s="120"/>
      <c r="B18" s="109" t="str">
        <f>'CI Identification'!C22</f>
        <v>&lt;Project code&gt;_xxx_version number</v>
      </c>
      <c r="C18" s="35"/>
      <c r="D18" s="32"/>
      <c r="E18" s="36"/>
      <c r="F18" s="33"/>
      <c r="G18" s="39"/>
      <c r="H18" s="40"/>
      <c r="I18" s="35"/>
      <c r="J18" s="32"/>
      <c r="K18" s="41"/>
      <c r="L18" s="42"/>
      <c r="M18" s="37"/>
      <c r="N18" s="34"/>
      <c r="O18" s="38"/>
      <c r="P18" s="111"/>
    </row>
    <row r="19" spans="1:16">
      <c r="A19" s="120"/>
      <c r="B19" s="109" t="str">
        <f>'CI Identification'!C23</f>
        <v>&lt;Project code&gt;_DD_Module name_version number</v>
      </c>
      <c r="C19" s="35"/>
      <c r="D19" s="32"/>
      <c r="E19" s="36"/>
      <c r="F19" s="33"/>
      <c r="G19" s="39"/>
      <c r="H19" s="40"/>
      <c r="I19" s="35"/>
      <c r="J19" s="32"/>
      <c r="K19" s="41"/>
      <c r="L19" s="42"/>
      <c r="M19" s="37"/>
      <c r="N19" s="34"/>
      <c r="O19" s="38"/>
      <c r="P19" s="111"/>
    </row>
    <row r="20" spans="1:16">
      <c r="A20" s="120"/>
      <c r="B20" s="109" t="str">
        <f>'CI Identification'!C24</f>
        <v>&lt;Project code&gt;_ADD_version number</v>
      </c>
      <c r="C20" s="35"/>
      <c r="D20" s="32"/>
      <c r="E20" s="36"/>
      <c r="F20" s="33"/>
      <c r="G20" s="39"/>
      <c r="H20" s="40"/>
      <c r="I20" s="35"/>
      <c r="J20" s="32"/>
      <c r="K20" s="41"/>
      <c r="L20" s="42"/>
      <c r="M20" s="37"/>
      <c r="N20" s="34"/>
      <c r="O20" s="38"/>
      <c r="P20" s="111"/>
    </row>
    <row r="21" spans="1:16">
      <c r="A21" s="121"/>
      <c r="B21" s="109" t="str">
        <f>'CI Identification'!C25</f>
        <v>&lt;Project code&gt;_SourceCode_YYYYMMDD</v>
      </c>
      <c r="C21" s="35"/>
      <c r="D21" s="32"/>
      <c r="E21" s="36"/>
      <c r="F21" s="33"/>
      <c r="G21" s="39"/>
      <c r="H21" s="40"/>
      <c r="I21" s="35"/>
      <c r="J21" s="32"/>
      <c r="K21" s="41"/>
      <c r="L21" s="42"/>
      <c r="M21" s="37"/>
      <c r="N21" s="34"/>
      <c r="O21" s="38"/>
      <c r="P21" s="111"/>
    </row>
    <row r="22" spans="1:16">
      <c r="A22" s="122" t="s">
        <v>70</v>
      </c>
      <c r="B22" s="109">
        <f>'CI Identification'!C26</f>
        <v>0</v>
      </c>
      <c r="C22" s="35"/>
      <c r="D22" s="32"/>
      <c r="E22" s="36"/>
      <c r="F22" s="33"/>
      <c r="G22" s="39"/>
      <c r="H22" s="40"/>
      <c r="I22" s="35"/>
      <c r="J22" s="32"/>
      <c r="K22" s="41"/>
      <c r="L22" s="42"/>
      <c r="M22" s="37"/>
      <c r="N22" s="34"/>
      <c r="O22" s="38"/>
      <c r="P22" s="111"/>
    </row>
    <row r="23" spans="1:16">
      <c r="A23" s="123"/>
      <c r="B23" s="109">
        <f>'CI Identification'!C27</f>
        <v>0</v>
      </c>
      <c r="C23" s="35"/>
      <c r="D23" s="32"/>
      <c r="E23" s="36"/>
      <c r="F23" s="33"/>
      <c r="G23" s="39"/>
      <c r="H23" s="40"/>
      <c r="I23" s="35"/>
      <c r="J23" s="32"/>
      <c r="K23" s="41"/>
      <c r="L23" s="42"/>
      <c r="M23" s="37"/>
      <c r="N23" s="34"/>
      <c r="O23" s="38"/>
      <c r="P23" s="111"/>
    </row>
    <row r="24" spans="1:16">
      <c r="A24" s="123"/>
      <c r="B24" s="109">
        <f>'CI Identification'!C28</f>
        <v>0</v>
      </c>
      <c r="C24" s="35"/>
      <c r="D24" s="32"/>
      <c r="E24" s="36"/>
      <c r="F24" s="33"/>
      <c r="G24" s="39"/>
      <c r="H24" s="40"/>
      <c r="I24" s="35"/>
      <c r="J24" s="32"/>
      <c r="K24" s="41"/>
      <c r="L24" s="42"/>
      <c r="M24" s="37"/>
      <c r="N24" s="34"/>
      <c r="O24" s="38"/>
      <c r="P24" s="111"/>
    </row>
    <row r="25" spans="1:16">
      <c r="A25" s="123"/>
      <c r="B25" s="109">
        <f>'CI Identification'!C29</f>
        <v>0</v>
      </c>
      <c r="C25" s="35"/>
      <c r="D25" s="32"/>
      <c r="E25" s="36"/>
      <c r="F25" s="33"/>
      <c r="G25" s="39"/>
      <c r="H25" s="40"/>
      <c r="I25" s="35"/>
      <c r="J25" s="32"/>
      <c r="K25" s="41"/>
      <c r="L25" s="42"/>
      <c r="M25" s="37"/>
      <c r="N25" s="34"/>
      <c r="O25" s="38"/>
      <c r="P25" s="111"/>
    </row>
    <row r="26" spans="1:16">
      <c r="A26" s="123"/>
      <c r="B26" s="109" t="str">
        <f>'CI Identification'!C30</f>
        <v>&lt;Project code&gt;_Release note_YYYYMMDD</v>
      </c>
      <c r="C26" s="35"/>
      <c r="D26" s="32"/>
      <c r="E26" s="36"/>
      <c r="F26" s="33"/>
      <c r="G26" s="39"/>
      <c r="H26" s="40"/>
      <c r="I26" s="35"/>
      <c r="J26" s="32"/>
      <c r="K26" s="41"/>
      <c r="L26" s="42"/>
      <c r="M26" s="37"/>
      <c r="N26" s="34"/>
      <c r="O26" s="38"/>
      <c r="P26" s="111"/>
    </row>
    <row r="27" spans="1:16">
      <c r="A27" s="123"/>
      <c r="B27" s="109" t="str">
        <f>'CI Identification'!C31</f>
        <v>&lt;Project code&gt;_User Manual_version number</v>
      </c>
      <c r="C27" s="35"/>
      <c r="D27" s="32"/>
      <c r="E27" s="36"/>
      <c r="F27" s="33"/>
      <c r="G27" s="39"/>
      <c r="H27" s="40"/>
      <c r="I27" s="35"/>
      <c r="J27" s="32"/>
      <c r="K27" s="41"/>
      <c r="L27" s="42"/>
      <c r="M27" s="37"/>
      <c r="N27" s="34"/>
      <c r="O27" s="38"/>
      <c r="P27" s="111"/>
    </row>
    <row r="28" spans="1:16">
      <c r="A28" s="123"/>
      <c r="B28" s="109">
        <f>'CI Identification'!C32</f>
        <v>0</v>
      </c>
      <c r="C28" s="35"/>
      <c r="D28" s="32"/>
      <c r="E28" s="36"/>
      <c r="F28" s="33"/>
      <c r="G28" s="39"/>
      <c r="H28" s="40"/>
      <c r="I28" s="35"/>
      <c r="J28" s="32"/>
      <c r="K28" s="41"/>
      <c r="L28" s="42"/>
      <c r="M28" s="37"/>
      <c r="N28" s="34"/>
      <c r="O28" s="38"/>
      <c r="P28" s="111"/>
    </row>
    <row r="29" spans="1:16">
      <c r="A29" s="123"/>
      <c r="B29" s="109" t="str">
        <f>'CI Identification'!C33</f>
        <v>&lt;Project code&gt;_System Test Plan_version number</v>
      </c>
      <c r="C29" s="35"/>
      <c r="D29" s="32"/>
      <c r="E29" s="36"/>
      <c r="F29" s="33"/>
      <c r="G29" s="39"/>
      <c r="H29" s="40"/>
      <c r="I29" s="35"/>
      <c r="J29" s="32"/>
      <c r="K29" s="41"/>
      <c r="L29" s="42"/>
      <c r="M29" s="37"/>
      <c r="N29" s="34"/>
      <c r="O29" s="38"/>
      <c r="P29" s="111"/>
    </row>
    <row r="30" spans="1:16" ht="22.5">
      <c r="A30" s="123"/>
      <c r="B30" s="109" t="str">
        <f>'CI Identification'!C34</f>
        <v>&lt;Project code&gt;_Integration Test Plan_version number</v>
      </c>
      <c r="C30" s="35"/>
      <c r="D30" s="32"/>
      <c r="E30" s="36"/>
      <c r="F30" s="33"/>
      <c r="G30" s="39"/>
      <c r="H30" s="40"/>
      <c r="I30" s="35"/>
      <c r="J30" s="32"/>
      <c r="K30" s="41"/>
      <c r="L30" s="42"/>
      <c r="M30" s="37"/>
      <c r="N30" s="34"/>
      <c r="O30" s="38"/>
      <c r="P30" s="111"/>
    </row>
    <row r="31" spans="1:16">
      <c r="A31" s="123"/>
      <c r="B31" s="109" t="str">
        <f>'CI Identification'!C35</f>
        <v>&lt;Project code&gt;_Unit Test Plan_version number</v>
      </c>
      <c r="C31" s="35"/>
      <c r="D31" s="32"/>
      <c r="E31" s="36"/>
      <c r="F31" s="33"/>
      <c r="G31" s="39"/>
      <c r="H31" s="40"/>
      <c r="I31" s="35"/>
      <c r="J31" s="32"/>
      <c r="K31" s="41"/>
      <c r="L31" s="42"/>
      <c r="M31" s="37"/>
      <c r="N31" s="34"/>
      <c r="O31" s="38"/>
      <c r="P31" s="111"/>
    </row>
    <row r="32" spans="1:16" ht="22.5">
      <c r="A32" s="123"/>
      <c r="B32" s="109" t="str">
        <f>'CI Identification'!C36</f>
        <v>&lt;Project code&gt;_System Test Case_Module 1_version number</v>
      </c>
      <c r="C32" s="35"/>
      <c r="D32" s="32"/>
      <c r="E32" s="36"/>
      <c r="F32" s="33"/>
      <c r="G32" s="39"/>
      <c r="H32" s="40"/>
      <c r="I32" s="35"/>
      <c r="J32" s="32"/>
      <c r="K32" s="41"/>
      <c r="L32" s="42"/>
      <c r="M32" s="37"/>
      <c r="N32" s="34"/>
      <c r="O32" s="38"/>
      <c r="P32" s="111"/>
    </row>
    <row r="33" spans="1:16" ht="22.5">
      <c r="A33" s="123"/>
      <c r="B33" s="109" t="str">
        <f>'CI Identification'!C37</f>
        <v>&lt;Project code&gt;_System Test Case_Module 2_version number</v>
      </c>
      <c r="C33" s="35"/>
      <c r="D33" s="32"/>
      <c r="E33" s="36"/>
      <c r="F33" s="33"/>
      <c r="G33" s="39"/>
      <c r="H33" s="40"/>
      <c r="I33" s="35"/>
      <c r="J33" s="32"/>
      <c r="K33" s="41"/>
      <c r="L33" s="42"/>
      <c r="M33" s="37"/>
      <c r="N33" s="34"/>
      <c r="O33" s="38"/>
      <c r="P33" s="111"/>
    </row>
    <row r="34" spans="1:16" ht="22.5">
      <c r="A34" s="123"/>
      <c r="B34" s="109" t="str">
        <f>'CI Identification'!C38</f>
        <v>&lt;Project code&gt;_System Test Case_Module 3_version number</v>
      </c>
      <c r="C34" s="35"/>
      <c r="D34" s="32"/>
      <c r="E34" s="36"/>
      <c r="F34" s="33"/>
      <c r="G34" s="39"/>
      <c r="H34" s="40"/>
      <c r="I34" s="35"/>
      <c r="J34" s="32"/>
      <c r="K34" s="41"/>
      <c r="L34" s="42"/>
      <c r="M34" s="37"/>
      <c r="N34" s="34"/>
      <c r="O34" s="38"/>
      <c r="P34" s="111"/>
    </row>
    <row r="35" spans="1:16" ht="22.5">
      <c r="A35" s="123"/>
      <c r="B35" s="109" t="str">
        <f>'CI Identification'!C39</f>
        <v>&lt;Project code&gt;_Integration Test Case_Module 1_version number</v>
      </c>
      <c r="C35" s="35"/>
      <c r="D35" s="32"/>
      <c r="E35" s="36"/>
      <c r="F35" s="33"/>
      <c r="G35" s="39"/>
      <c r="H35" s="40"/>
      <c r="I35" s="35"/>
      <c r="J35" s="32"/>
      <c r="K35" s="41"/>
      <c r="L35" s="42"/>
      <c r="M35" s="37"/>
      <c r="N35" s="34"/>
      <c r="O35" s="38"/>
      <c r="P35" s="111"/>
    </row>
    <row r="36" spans="1:16" ht="22.5">
      <c r="A36" s="123"/>
      <c r="B36" s="109" t="str">
        <f>'CI Identification'!C40</f>
        <v>&lt;Project code&gt;_Integration Test Case_Module 2_version number</v>
      </c>
      <c r="C36" s="35"/>
      <c r="D36" s="32"/>
      <c r="E36" s="36"/>
      <c r="F36" s="33"/>
      <c r="G36" s="39"/>
      <c r="H36" s="40"/>
      <c r="I36" s="35"/>
      <c r="J36" s="32"/>
      <c r="K36" s="41"/>
      <c r="L36" s="42"/>
      <c r="M36" s="37"/>
      <c r="N36" s="34"/>
      <c r="O36" s="38"/>
      <c r="P36" s="111"/>
    </row>
    <row r="37" spans="1:16" ht="22.5">
      <c r="A37" s="123"/>
      <c r="B37" s="109" t="str">
        <f>'CI Identification'!C41</f>
        <v>&lt;Project code&gt;_Integration Test Case_Module 3_version number</v>
      </c>
      <c r="C37" s="35"/>
      <c r="D37" s="32"/>
      <c r="E37" s="36"/>
      <c r="F37" s="33"/>
      <c r="G37" s="39"/>
      <c r="H37" s="40"/>
      <c r="I37" s="35"/>
      <c r="J37" s="32"/>
      <c r="K37" s="41"/>
      <c r="L37" s="42"/>
      <c r="M37" s="37"/>
      <c r="N37" s="34"/>
      <c r="O37" s="38"/>
      <c r="P37" s="111"/>
    </row>
    <row r="38" spans="1:16" ht="22.5">
      <c r="A38" s="123"/>
      <c r="B38" s="109" t="str">
        <f>'CI Identification'!C42</f>
        <v>&lt;Project code&gt;_Unit Test Case_Module 1_version number</v>
      </c>
      <c r="C38" s="35"/>
      <c r="D38" s="32"/>
      <c r="E38" s="36"/>
      <c r="F38" s="33"/>
      <c r="G38" s="39"/>
      <c r="H38" s="40"/>
      <c r="I38" s="35"/>
      <c r="J38" s="32"/>
      <c r="K38" s="41"/>
      <c r="L38" s="42"/>
      <c r="M38" s="37"/>
      <c r="N38" s="34"/>
      <c r="O38" s="38"/>
      <c r="P38" s="111"/>
    </row>
    <row r="39" spans="1:16" ht="22.5">
      <c r="A39" s="123"/>
      <c r="B39" s="109" t="str">
        <f>'CI Identification'!C43</f>
        <v>&lt;Project code&gt;_Unit Test Case_Module 2_version number</v>
      </c>
      <c r="C39" s="35"/>
      <c r="D39" s="32"/>
      <c r="E39" s="36"/>
      <c r="F39" s="33"/>
      <c r="G39" s="39"/>
      <c r="H39" s="40"/>
      <c r="I39" s="35"/>
      <c r="J39" s="32"/>
      <c r="K39" s="41"/>
      <c r="L39" s="42"/>
      <c r="M39" s="37"/>
      <c r="N39" s="34"/>
      <c r="O39" s="38"/>
      <c r="P39" s="111"/>
    </row>
    <row r="40" spans="1:16" ht="22.5">
      <c r="A40" s="123"/>
      <c r="B40" s="109" t="str">
        <f>'CI Identification'!C44</f>
        <v>&lt;Project code&gt;_Unit Test Case_Module 3_version number</v>
      </c>
      <c r="C40" s="35"/>
      <c r="D40" s="32"/>
      <c r="E40" s="36"/>
      <c r="F40" s="33"/>
      <c r="G40" s="39"/>
      <c r="H40" s="40"/>
      <c r="I40" s="35"/>
      <c r="J40" s="32"/>
      <c r="K40" s="41"/>
      <c r="L40" s="42"/>
      <c r="M40" s="37"/>
      <c r="N40" s="34"/>
      <c r="O40" s="38"/>
      <c r="P40" s="111"/>
    </row>
    <row r="41" spans="1:16">
      <c r="A41" s="123"/>
      <c r="B41" s="109" t="str">
        <f>'CI Identification'!C45</f>
        <v>&lt;Project code&gt;_Test Data_version number</v>
      </c>
      <c r="C41" s="35"/>
      <c r="D41" s="32"/>
      <c r="E41" s="36"/>
      <c r="F41" s="33"/>
      <c r="G41" s="39"/>
      <c r="H41" s="40"/>
      <c r="I41" s="35"/>
      <c r="J41" s="32"/>
      <c r="K41" s="41"/>
      <c r="L41" s="42"/>
      <c r="M41" s="37"/>
      <c r="N41" s="34"/>
      <c r="O41" s="38"/>
      <c r="P41" s="111"/>
    </row>
    <row r="42" spans="1:16">
      <c r="A42" s="123"/>
      <c r="B42" s="109" t="str">
        <f>'CI Identification'!C46</f>
        <v>&lt;Project code&gt;_Test Report_version number</v>
      </c>
      <c r="C42" s="35"/>
      <c r="D42" s="32"/>
      <c r="E42" s="36"/>
      <c r="F42" s="33"/>
      <c r="G42" s="39"/>
      <c r="H42" s="40"/>
      <c r="I42" s="35"/>
      <c r="J42" s="32"/>
      <c r="K42" s="41"/>
      <c r="L42" s="42"/>
      <c r="M42" s="37"/>
      <c r="N42" s="34"/>
      <c r="O42" s="38"/>
      <c r="P42" s="111"/>
    </row>
    <row r="43" spans="1:16">
      <c r="A43" s="123"/>
      <c r="B43" s="109" t="str">
        <f>'CI Identification'!C47</f>
        <v>&lt;Project code&gt;_ADD_version number</v>
      </c>
      <c r="C43" s="35"/>
      <c r="D43" s="32"/>
      <c r="E43" s="36"/>
      <c r="F43" s="33"/>
      <c r="G43" s="39"/>
      <c r="H43" s="40"/>
      <c r="I43" s="35"/>
      <c r="J43" s="32"/>
      <c r="K43" s="41"/>
      <c r="L43" s="42"/>
      <c r="M43" s="37"/>
      <c r="N43" s="34"/>
      <c r="O43" s="38"/>
      <c r="P43" s="111"/>
    </row>
    <row r="44" spans="1:16">
      <c r="A44" s="124"/>
      <c r="B44" s="109" t="str">
        <f>'CI Identification'!C48</f>
        <v>Guideline_Title of guideline</v>
      </c>
      <c r="C44" s="35"/>
      <c r="D44" s="32"/>
      <c r="E44" s="36"/>
      <c r="F44" s="33"/>
      <c r="G44" s="39"/>
      <c r="H44" s="40"/>
      <c r="I44" s="35"/>
      <c r="J44" s="32"/>
      <c r="K44" s="41"/>
      <c r="L44" s="42"/>
      <c r="M44" s="37"/>
      <c r="N44" s="34"/>
      <c r="O44" s="38"/>
      <c r="P44" s="111"/>
    </row>
    <row r="45" spans="1:16">
      <c r="A45" s="125" t="s">
        <v>28</v>
      </c>
      <c r="B45" s="109" t="str">
        <f>'CI Identification'!C49</f>
        <v>Standard_Title of standard/rule</v>
      </c>
      <c r="C45" s="35"/>
      <c r="D45" s="32"/>
      <c r="E45" s="36"/>
      <c r="F45" s="33"/>
      <c r="G45" s="39"/>
      <c r="H45" s="40"/>
      <c r="I45" s="35"/>
      <c r="J45" s="32"/>
      <c r="K45" s="41"/>
      <c r="L45" s="42"/>
      <c r="M45" s="37"/>
      <c r="N45" s="34"/>
      <c r="O45" s="38"/>
      <c r="P45" s="111"/>
    </row>
    <row r="46" spans="1:16">
      <c r="A46" s="126"/>
      <c r="B46" s="109" t="str">
        <f>'CI Identification'!C50</f>
        <v>Template_Title of template</v>
      </c>
      <c r="C46" s="35"/>
      <c r="D46" s="32"/>
      <c r="E46" s="36"/>
      <c r="F46" s="33"/>
      <c r="G46" s="39"/>
      <c r="H46" s="40"/>
      <c r="I46" s="35"/>
      <c r="J46" s="32"/>
      <c r="K46" s="41"/>
      <c r="L46" s="42"/>
      <c r="M46" s="37"/>
      <c r="N46" s="34"/>
      <c r="O46" s="38"/>
      <c r="P46" s="111"/>
    </row>
    <row r="47" spans="1:16">
      <c r="A47" s="126"/>
      <c r="B47" s="109" t="str">
        <f>'CI Identification'!C51</f>
        <v>Checklist_Title of checklist</v>
      </c>
      <c r="C47" s="35"/>
      <c r="D47" s="32"/>
      <c r="E47" s="36"/>
      <c r="F47" s="33"/>
      <c r="G47" s="39"/>
      <c r="H47" s="40"/>
      <c r="I47" s="35"/>
      <c r="J47" s="32"/>
      <c r="K47" s="41"/>
      <c r="L47" s="42"/>
      <c r="M47" s="37"/>
      <c r="N47" s="34"/>
      <c r="O47" s="38"/>
      <c r="P47" s="111"/>
    </row>
    <row r="48" spans="1:16">
      <c r="A48" s="127"/>
      <c r="B48" s="109" t="str">
        <f>'CI Identification'!C52</f>
        <v>Standard_Title of standard/rule</v>
      </c>
      <c r="C48" s="35"/>
      <c r="D48" s="32"/>
      <c r="E48" s="36"/>
      <c r="F48" s="33"/>
      <c r="G48" s="39"/>
      <c r="H48" s="40"/>
      <c r="I48" s="35"/>
      <c r="J48" s="32"/>
      <c r="K48" s="41"/>
      <c r="L48" s="42"/>
      <c r="M48" s="37"/>
      <c r="N48" s="34"/>
      <c r="O48" s="38"/>
      <c r="P48" s="111"/>
    </row>
    <row r="49" spans="1:16" ht="12.75" customHeight="1">
      <c r="A49" s="128" t="s">
        <v>29</v>
      </c>
      <c r="B49" s="109" t="str">
        <f>'CI Identification'!C53</f>
        <v>&lt;Operating System&gt;</v>
      </c>
      <c r="C49" s="35"/>
      <c r="D49" s="32"/>
      <c r="E49" s="36"/>
      <c r="F49" s="33"/>
      <c r="G49" s="39"/>
      <c r="H49" s="40"/>
      <c r="I49" s="35"/>
      <c r="J49" s="32"/>
      <c r="K49" s="41"/>
      <c r="L49" s="42"/>
      <c r="M49" s="37"/>
      <c r="N49" s="34"/>
      <c r="O49" s="38"/>
      <c r="P49" s="111"/>
    </row>
    <row r="50" spans="1:16">
      <c r="A50" s="129"/>
      <c r="B50" s="109" t="str">
        <f>'CI Identification'!C54</f>
        <v>&lt;Operating System&gt;</v>
      </c>
      <c r="C50" s="35"/>
      <c r="D50" s="32"/>
      <c r="E50" s="36"/>
      <c r="F50" s="33"/>
      <c r="G50" s="39"/>
      <c r="H50" s="40"/>
      <c r="I50" s="35"/>
      <c r="J50" s="32"/>
      <c r="K50" s="41"/>
      <c r="L50" s="42"/>
      <c r="M50" s="37"/>
      <c r="N50" s="34"/>
      <c r="O50" s="38"/>
      <c r="P50" s="111"/>
    </row>
    <row r="51" spans="1:16">
      <c r="A51" s="129"/>
      <c r="B51" s="109" t="str">
        <f>'CI Identification'!C55</f>
        <v>Operating System</v>
      </c>
      <c r="C51" s="35"/>
      <c r="D51" s="32"/>
      <c r="E51" s="36"/>
      <c r="F51" s="33"/>
      <c r="G51" s="39"/>
      <c r="H51" s="40"/>
      <c r="I51" s="35"/>
      <c r="J51" s="32"/>
      <c r="K51" s="41"/>
      <c r="L51" s="42"/>
      <c r="M51" s="37"/>
      <c r="N51" s="34"/>
      <c r="O51" s="38"/>
      <c r="P51" s="111"/>
    </row>
    <row r="52" spans="1:16">
      <c r="A52" s="129"/>
      <c r="B52" s="109" t="str">
        <f>'CI Identification'!C56</f>
        <v>Operating System</v>
      </c>
      <c r="C52" s="35"/>
      <c r="D52" s="32"/>
      <c r="E52" s="36"/>
      <c r="F52" s="33"/>
      <c r="G52" s="39"/>
      <c r="H52" s="40"/>
      <c r="I52" s="35"/>
      <c r="J52" s="32"/>
      <c r="K52" s="41"/>
      <c r="L52" s="42"/>
      <c r="M52" s="37"/>
      <c r="N52" s="34"/>
      <c r="O52" s="38"/>
      <c r="P52" s="111"/>
    </row>
    <row r="53" spans="1:16">
      <c r="A53" s="129"/>
      <c r="B53" s="109" t="str">
        <f>'CI Identification'!C57</f>
        <v>DBMS</v>
      </c>
      <c r="C53" s="35"/>
      <c r="D53" s="32"/>
      <c r="E53" s="36"/>
      <c r="F53" s="33"/>
      <c r="G53" s="39"/>
      <c r="H53" s="40"/>
      <c r="I53" s="35"/>
      <c r="J53" s="32"/>
      <c r="K53" s="41"/>
      <c r="L53" s="42"/>
      <c r="M53" s="37"/>
      <c r="N53" s="34"/>
      <c r="O53" s="38"/>
      <c r="P53" s="111"/>
    </row>
    <row r="54" spans="1:16">
      <c r="A54" s="129"/>
      <c r="B54" s="109" t="str">
        <f>'CI Identification'!C58</f>
        <v>Development language for Web interface</v>
      </c>
      <c r="C54" s="35"/>
      <c r="D54" s="32"/>
      <c r="E54" s="36"/>
      <c r="F54" s="33"/>
      <c r="G54" s="39"/>
      <c r="H54" s="40"/>
      <c r="I54" s="35"/>
      <c r="J54" s="32"/>
      <c r="K54" s="41"/>
      <c r="L54" s="42"/>
      <c r="M54" s="37"/>
      <c r="N54" s="34"/>
      <c r="O54" s="38"/>
      <c r="P54" s="111"/>
    </row>
    <row r="55" spans="1:16">
      <c r="A55" s="129"/>
      <c r="B55" s="109" t="str">
        <f>'CI Identification'!C59</f>
        <v>&lt;Development language for …&gt;</v>
      </c>
      <c r="C55" s="35"/>
      <c r="D55" s="32"/>
      <c r="E55" s="36"/>
      <c r="F55" s="33"/>
      <c r="G55" s="39"/>
      <c r="H55" s="40"/>
      <c r="I55" s="35"/>
      <c r="J55" s="32"/>
      <c r="K55" s="41"/>
      <c r="L55" s="42"/>
      <c r="M55" s="37"/>
      <c r="N55" s="34"/>
      <c r="O55" s="38"/>
      <c r="P55" s="111"/>
    </row>
    <row r="56" spans="1:16">
      <c r="A56" s="129"/>
      <c r="B56" s="109">
        <f>'CI Identification'!C60</f>
        <v>0</v>
      </c>
      <c r="C56" s="35"/>
      <c r="D56" s="32"/>
      <c r="E56" s="36"/>
      <c r="F56" s="33"/>
      <c r="G56" s="39"/>
      <c r="H56" s="40"/>
      <c r="I56" s="35"/>
      <c r="J56" s="32"/>
      <c r="K56" s="41"/>
      <c r="L56" s="42"/>
      <c r="M56" s="37"/>
      <c r="N56" s="34"/>
      <c r="O56" s="38"/>
      <c r="P56" s="111"/>
    </row>
    <row r="57" spans="1:16">
      <c r="A57" s="129"/>
      <c r="B57" s="109">
        <f>'CI Identification'!C61</f>
        <v>0</v>
      </c>
      <c r="C57" s="35"/>
      <c r="D57" s="32"/>
      <c r="E57" s="36"/>
      <c r="F57" s="33"/>
      <c r="G57" s="39"/>
      <c r="H57" s="40"/>
      <c r="I57" s="35"/>
      <c r="J57" s="32"/>
      <c r="K57" s="41"/>
      <c r="L57" s="42"/>
      <c r="M57" s="37"/>
      <c r="N57" s="34"/>
      <c r="O57" s="38"/>
      <c r="P57" s="111"/>
    </row>
    <row r="58" spans="1:16">
      <c r="A58" s="129"/>
      <c r="B58" s="109">
        <f>'CI Identification'!C62</f>
        <v>0</v>
      </c>
      <c r="C58" s="35"/>
      <c r="D58" s="32"/>
      <c r="E58" s="36"/>
      <c r="F58" s="33"/>
      <c r="G58" s="39"/>
      <c r="H58" s="40"/>
      <c r="I58" s="35"/>
      <c r="J58" s="32"/>
      <c r="K58" s="41"/>
      <c r="L58" s="42"/>
      <c r="M58" s="37"/>
      <c r="N58" s="34"/>
      <c r="O58" s="38"/>
      <c r="P58" s="111"/>
    </row>
    <row r="59" spans="1:16">
      <c r="A59" s="129"/>
      <c r="B59" s="109">
        <f>'CI Identification'!C63</f>
        <v>0</v>
      </c>
      <c r="C59" s="35"/>
      <c r="D59" s="32"/>
      <c r="E59" s="36"/>
      <c r="F59" s="33"/>
      <c r="G59" s="39"/>
      <c r="H59" s="40"/>
      <c r="I59" s="35"/>
      <c r="J59" s="32"/>
      <c r="K59" s="41"/>
      <c r="L59" s="42"/>
      <c r="M59" s="37"/>
      <c r="N59" s="34"/>
      <c r="O59" s="38"/>
      <c r="P59" s="111"/>
    </row>
    <row r="60" spans="1:16">
      <c r="A60" s="129"/>
      <c r="B60" s="109">
        <f>'CI Identification'!C64</f>
        <v>0</v>
      </c>
      <c r="C60" s="35"/>
      <c r="D60" s="32"/>
      <c r="E60" s="36"/>
      <c r="F60" s="33"/>
      <c r="G60" s="39"/>
      <c r="H60" s="40"/>
      <c r="I60" s="35"/>
      <c r="J60" s="32"/>
      <c r="K60" s="41"/>
      <c r="L60" s="42"/>
      <c r="M60" s="37"/>
      <c r="N60" s="34"/>
      <c r="O60" s="38"/>
      <c r="P60" s="111"/>
    </row>
    <row r="61" spans="1:16">
      <c r="A61" s="129"/>
      <c r="B61" s="109">
        <f>'CI Identification'!C65</f>
        <v>0</v>
      </c>
      <c r="C61" s="35"/>
      <c r="D61" s="32"/>
      <c r="E61" s="36"/>
      <c r="F61" s="33"/>
      <c r="G61" s="39"/>
      <c r="H61" s="40"/>
      <c r="I61" s="35"/>
      <c r="J61" s="32"/>
      <c r="K61" s="41"/>
      <c r="L61" s="42"/>
      <c r="M61" s="37"/>
      <c r="N61" s="34"/>
      <c r="O61" s="38"/>
      <c r="P61" s="111"/>
    </row>
    <row r="62" spans="1:16">
      <c r="A62" s="129"/>
      <c r="B62" s="109" t="str">
        <f>'CI Identification'!C66</f>
        <v>Operating System</v>
      </c>
      <c r="C62" s="35"/>
      <c r="D62" s="32"/>
      <c r="E62" s="36"/>
      <c r="F62" s="33"/>
      <c r="G62" s="39"/>
      <c r="H62" s="40"/>
      <c r="I62" s="35"/>
      <c r="J62" s="32"/>
      <c r="K62" s="41"/>
      <c r="L62" s="42"/>
      <c r="M62" s="37"/>
      <c r="N62" s="34"/>
      <c r="O62" s="38"/>
      <c r="P62" s="111"/>
    </row>
    <row r="63" spans="1:16">
      <c r="A63" s="129"/>
      <c r="B63" s="109" t="str">
        <f>'CI Identification'!C67</f>
        <v>Operating System</v>
      </c>
      <c r="C63" s="35"/>
      <c r="D63" s="32"/>
      <c r="E63" s="36"/>
      <c r="F63" s="33"/>
      <c r="G63" s="39"/>
      <c r="H63" s="40"/>
      <c r="I63" s="35"/>
      <c r="J63" s="32"/>
      <c r="K63" s="41"/>
      <c r="L63" s="42"/>
      <c r="M63" s="37"/>
      <c r="N63" s="34"/>
      <c r="O63" s="38"/>
      <c r="P63" s="111"/>
    </row>
    <row r="64" spans="1:16">
      <c r="A64" s="129"/>
      <c r="B64" s="109" t="str">
        <f>'CI Identification'!C68</f>
        <v>DBMS</v>
      </c>
      <c r="C64" s="35"/>
      <c r="D64" s="32"/>
      <c r="E64" s="36"/>
      <c r="F64" s="33"/>
      <c r="G64" s="39"/>
      <c r="H64" s="40"/>
      <c r="I64" s="35"/>
      <c r="J64" s="32"/>
      <c r="K64" s="41"/>
      <c r="L64" s="42"/>
      <c r="M64" s="37"/>
      <c r="N64" s="34"/>
      <c r="O64" s="38"/>
      <c r="P64" s="111"/>
    </row>
    <row r="65" spans="1:16">
      <c r="A65" s="129"/>
      <c r="B65" s="109" t="str">
        <f>'CI Identification'!C69</f>
        <v>Development language for Web interface</v>
      </c>
      <c r="C65" s="35"/>
      <c r="D65" s="32"/>
      <c r="E65" s="36"/>
      <c r="F65" s="33"/>
      <c r="G65" s="39"/>
      <c r="H65" s="40"/>
      <c r="I65" s="35"/>
      <c r="J65" s="32"/>
      <c r="K65" s="41"/>
      <c r="L65" s="42"/>
      <c r="M65" s="37"/>
      <c r="N65" s="34"/>
      <c r="O65" s="38"/>
      <c r="P65" s="111"/>
    </row>
    <row r="66" spans="1:16">
      <c r="A66" s="129"/>
      <c r="B66" s="109" t="str">
        <f>'CI Identification'!C70</f>
        <v>&lt;Development language for …&gt;</v>
      </c>
      <c r="C66" s="35"/>
      <c r="D66" s="32"/>
      <c r="E66" s="36"/>
      <c r="F66" s="33"/>
      <c r="G66" s="39"/>
      <c r="H66" s="40"/>
      <c r="I66" s="35"/>
      <c r="J66" s="32"/>
      <c r="K66" s="41"/>
      <c r="L66" s="42"/>
      <c r="M66" s="37"/>
      <c r="N66" s="34"/>
      <c r="O66" s="38"/>
      <c r="P66" s="111"/>
    </row>
    <row r="67" spans="1:16">
      <c r="A67" s="129"/>
      <c r="B67" s="109">
        <f>'CI Identification'!C71</f>
        <v>0</v>
      </c>
      <c r="C67" s="35"/>
      <c r="D67" s="32"/>
      <c r="E67" s="36"/>
      <c r="F67" s="33"/>
      <c r="G67" s="39"/>
      <c r="H67" s="40"/>
      <c r="I67" s="35"/>
      <c r="J67" s="32"/>
      <c r="K67" s="41"/>
      <c r="L67" s="42"/>
      <c r="M67" s="37"/>
      <c r="N67" s="34"/>
      <c r="O67" s="38"/>
      <c r="P67" s="111"/>
    </row>
    <row r="68" spans="1:16">
      <c r="A68" s="129"/>
      <c r="B68" s="109">
        <f>'CI Identification'!C72</f>
        <v>0</v>
      </c>
      <c r="C68" s="35"/>
      <c r="D68" s="32"/>
      <c r="E68" s="36"/>
      <c r="F68" s="33"/>
      <c r="G68" s="39"/>
      <c r="H68" s="40"/>
      <c r="I68" s="35"/>
      <c r="J68" s="32"/>
      <c r="K68" s="41"/>
      <c r="L68" s="42"/>
      <c r="M68" s="37"/>
      <c r="N68" s="34"/>
      <c r="O68" s="38"/>
      <c r="P68" s="111"/>
    </row>
    <row r="69" spans="1:16">
      <c r="A69" s="129"/>
      <c r="B69" s="109">
        <f>'CI Identification'!C73</f>
        <v>0</v>
      </c>
      <c r="C69" s="35"/>
      <c r="D69" s="32"/>
      <c r="E69" s="36"/>
      <c r="F69" s="33"/>
      <c r="G69" s="39"/>
      <c r="H69" s="40"/>
      <c r="I69" s="35"/>
      <c r="J69" s="32"/>
      <c r="K69" s="41"/>
      <c r="L69" s="42"/>
      <c r="M69" s="37"/>
      <c r="N69" s="34"/>
      <c r="O69" s="38"/>
      <c r="P69" s="111"/>
    </row>
    <row r="70" spans="1:16">
      <c r="A70" s="129"/>
      <c r="B70" s="109">
        <f>'CI Identification'!C74</f>
        <v>0</v>
      </c>
      <c r="C70" s="35"/>
      <c r="D70" s="32"/>
      <c r="E70" s="36"/>
      <c r="F70" s="33"/>
      <c r="G70" s="39"/>
      <c r="H70" s="40"/>
      <c r="I70" s="35"/>
      <c r="J70" s="32"/>
      <c r="K70" s="41"/>
      <c r="L70" s="42"/>
      <c r="M70" s="37"/>
      <c r="N70" s="34"/>
      <c r="O70" s="38"/>
      <c r="P70" s="111"/>
    </row>
    <row r="71" spans="1:16">
      <c r="A71" s="129"/>
      <c r="B71" s="109">
        <f>'CI Identification'!C75</f>
        <v>0</v>
      </c>
      <c r="C71" s="35"/>
      <c r="D71" s="32"/>
      <c r="E71" s="36"/>
      <c r="F71" s="33"/>
      <c r="G71" s="39"/>
      <c r="H71" s="40"/>
      <c r="I71" s="35"/>
      <c r="J71" s="32"/>
      <c r="K71" s="41"/>
      <c r="L71" s="42"/>
      <c r="M71" s="37"/>
      <c r="N71" s="34"/>
      <c r="O71" s="38"/>
      <c r="P71" s="111"/>
    </row>
    <row r="72" spans="1:16">
      <c r="A72" s="129"/>
      <c r="B72" s="109">
        <f>'CI Identification'!C76</f>
        <v>0</v>
      </c>
      <c r="C72" s="35"/>
      <c r="D72" s="32"/>
      <c r="E72" s="36"/>
      <c r="F72" s="33"/>
      <c r="G72" s="39"/>
      <c r="H72" s="40"/>
      <c r="I72" s="35"/>
      <c r="J72" s="32"/>
      <c r="K72" s="41"/>
      <c r="L72" s="42"/>
      <c r="M72" s="37"/>
      <c r="N72" s="34"/>
      <c r="O72" s="38"/>
      <c r="P72" s="111"/>
    </row>
    <row r="73" spans="1:16">
      <c r="A73" s="129"/>
      <c r="B73" s="109" t="str">
        <f>'CI Identification'!C77</f>
        <v>Operating System</v>
      </c>
      <c r="C73" s="35"/>
      <c r="D73" s="32"/>
      <c r="E73" s="36"/>
      <c r="F73" s="33"/>
      <c r="G73" s="39"/>
      <c r="H73" s="40"/>
      <c r="I73" s="35"/>
      <c r="J73" s="32"/>
      <c r="K73" s="41"/>
      <c r="L73" s="42"/>
      <c r="M73" s="37"/>
      <c r="N73" s="34"/>
      <c r="O73" s="38"/>
      <c r="P73" s="111"/>
    </row>
    <row r="74" spans="1:16">
      <c r="A74" s="129"/>
      <c r="B74" s="109" t="str">
        <f>'CI Identification'!C78</f>
        <v>Operating System</v>
      </c>
      <c r="C74" s="35"/>
      <c r="D74" s="32"/>
      <c r="E74" s="36"/>
      <c r="F74" s="33"/>
      <c r="G74" s="39"/>
      <c r="H74" s="40"/>
      <c r="I74" s="35"/>
      <c r="J74" s="32"/>
      <c r="K74" s="41"/>
      <c r="L74" s="42"/>
      <c r="M74" s="37"/>
      <c r="N74" s="34"/>
      <c r="O74" s="38"/>
      <c r="P74" s="111"/>
    </row>
    <row r="75" spans="1:16">
      <c r="A75" s="129"/>
      <c r="B75" s="109" t="str">
        <f>'CI Identification'!C79</f>
        <v>DBMS</v>
      </c>
      <c r="C75" s="35"/>
      <c r="D75" s="32"/>
      <c r="E75" s="36"/>
      <c r="F75" s="33"/>
      <c r="G75" s="39"/>
      <c r="H75" s="40"/>
      <c r="I75" s="35"/>
      <c r="J75" s="32"/>
      <c r="K75" s="41"/>
      <c r="L75" s="42"/>
      <c r="M75" s="37"/>
      <c r="N75" s="34"/>
      <c r="O75" s="38"/>
      <c r="P75" s="111"/>
    </row>
    <row r="76" spans="1:16">
      <c r="A76" s="129"/>
      <c r="B76" s="109" t="str">
        <f>'CI Identification'!C80</f>
        <v>Development language for Web interface</v>
      </c>
      <c r="C76" s="35"/>
      <c r="D76" s="32"/>
      <c r="E76" s="36"/>
      <c r="F76" s="33"/>
      <c r="G76" s="39"/>
      <c r="H76" s="40"/>
      <c r="I76" s="35"/>
      <c r="J76" s="32"/>
      <c r="K76" s="41"/>
      <c r="L76" s="42"/>
      <c r="M76" s="37"/>
      <c r="N76" s="34"/>
      <c r="O76" s="38"/>
      <c r="P76" s="111"/>
    </row>
    <row r="77" spans="1:16">
      <c r="A77" s="129"/>
      <c r="B77" s="109" t="str">
        <f>'CI Identification'!C81</f>
        <v>&lt;Development language for …&gt;</v>
      </c>
      <c r="C77" s="35"/>
      <c r="D77" s="32"/>
      <c r="E77" s="36"/>
      <c r="F77" s="33"/>
      <c r="G77" s="39"/>
      <c r="H77" s="40"/>
      <c r="I77" s="35"/>
      <c r="J77" s="32"/>
      <c r="K77" s="41"/>
      <c r="L77" s="42"/>
      <c r="M77" s="37"/>
      <c r="N77" s="34"/>
      <c r="O77" s="38"/>
      <c r="P77" s="111"/>
    </row>
    <row r="78" spans="1:16">
      <c r="A78" s="129"/>
      <c r="B78" s="109">
        <f>'CI Identification'!C82</f>
        <v>0</v>
      </c>
      <c r="C78" s="35"/>
      <c r="D78" s="32"/>
      <c r="E78" s="36"/>
      <c r="F78" s="33"/>
      <c r="G78" s="39"/>
      <c r="H78" s="40"/>
      <c r="I78" s="35"/>
      <c r="J78" s="32"/>
      <c r="K78" s="41"/>
      <c r="L78" s="42"/>
      <c r="M78" s="37"/>
      <c r="N78" s="34"/>
      <c r="O78" s="38"/>
      <c r="P78" s="111"/>
    </row>
    <row r="79" spans="1:16">
      <c r="A79" s="129"/>
      <c r="B79" s="109">
        <f>'CI Identification'!C83</f>
        <v>0</v>
      </c>
      <c r="C79" s="35"/>
      <c r="D79" s="32"/>
      <c r="E79" s="36"/>
      <c r="F79" s="33"/>
      <c r="G79" s="39"/>
      <c r="H79" s="40"/>
      <c r="I79" s="35"/>
      <c r="J79" s="32"/>
      <c r="K79" s="41"/>
      <c r="L79" s="42"/>
      <c r="M79" s="37"/>
      <c r="N79" s="34"/>
      <c r="O79" s="38"/>
      <c r="P79" s="111"/>
    </row>
    <row r="80" spans="1:16">
      <c r="A80" s="129"/>
      <c r="B80" s="109">
        <f>'CI Identification'!C84</f>
        <v>0</v>
      </c>
      <c r="C80" s="35"/>
      <c r="D80" s="32"/>
      <c r="E80" s="36"/>
      <c r="F80" s="33"/>
      <c r="G80" s="39"/>
      <c r="H80" s="40"/>
      <c r="I80" s="35"/>
      <c r="J80" s="32"/>
      <c r="K80" s="41"/>
      <c r="L80" s="42"/>
      <c r="M80" s="37"/>
      <c r="N80" s="34"/>
      <c r="O80" s="38"/>
      <c r="P80" s="111"/>
    </row>
    <row r="81" spans="1:16">
      <c r="A81" s="129"/>
      <c r="B81" s="109">
        <f>'CI Identification'!C85</f>
        <v>0</v>
      </c>
      <c r="C81" s="35"/>
      <c r="D81" s="32"/>
      <c r="E81" s="36"/>
      <c r="F81" s="33"/>
      <c r="G81" s="39"/>
      <c r="H81" s="40"/>
      <c r="I81" s="35"/>
      <c r="J81" s="32"/>
      <c r="K81" s="41"/>
      <c r="L81" s="42"/>
      <c r="M81" s="37"/>
      <c r="N81" s="34"/>
      <c r="O81" s="38"/>
      <c r="P81" s="111"/>
    </row>
    <row r="82" spans="1:16">
      <c r="A82" s="129"/>
      <c r="B82" s="109">
        <f>'CI Identification'!C86</f>
        <v>0</v>
      </c>
      <c r="C82" s="35"/>
      <c r="D82" s="32"/>
      <c r="E82" s="36"/>
      <c r="F82" s="33"/>
      <c r="G82" s="39"/>
      <c r="H82" s="40"/>
      <c r="I82" s="35"/>
      <c r="J82" s="32"/>
      <c r="K82" s="41"/>
      <c r="L82" s="42"/>
      <c r="M82" s="37"/>
      <c r="N82" s="34"/>
      <c r="O82" s="38"/>
      <c r="P82" s="111"/>
    </row>
    <row r="83" spans="1:16">
      <c r="A83" s="130"/>
      <c r="B83" s="109">
        <f>'CI Identification'!C87</f>
        <v>0</v>
      </c>
      <c r="C83" s="35"/>
      <c r="D83" s="32"/>
      <c r="E83" s="36"/>
      <c r="F83" s="33"/>
      <c r="G83" s="39"/>
      <c r="H83" s="40"/>
      <c r="I83" s="35"/>
      <c r="J83" s="32"/>
      <c r="K83" s="41"/>
      <c r="L83" s="42"/>
      <c r="M83" s="37"/>
      <c r="N83" s="34"/>
      <c r="O83" s="38"/>
      <c r="P83" s="111"/>
    </row>
  </sheetData>
  <mergeCells count="9">
    <mergeCell ref="A6:A7"/>
    <mergeCell ref="M6:N6"/>
    <mergeCell ref="O6:P6"/>
    <mergeCell ref="B6:B7"/>
    <mergeCell ref="K6:L6"/>
    <mergeCell ref="C6:D6"/>
    <mergeCell ref="E6:F6"/>
    <mergeCell ref="I6:J6"/>
    <mergeCell ref="G6:H6"/>
  </mergeCells>
  <phoneticPr fontId="0" type="noConversion"/>
  <pageMargins left="0.17" right="0.18" top="0.41" bottom="0.5" header="0.31" footer="0.17"/>
  <pageSetup scale="35" orientation="landscape" r:id="rId1"/>
  <headerFooter alignWithMargins="0">
    <oddFooter>&amp;L54e-BM/PM/HDCV/FSOFT v2/5&amp;CInternal use&amp;R&amp;P/&amp;N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Guideline</vt:lpstr>
      <vt:lpstr>CI Identification</vt:lpstr>
      <vt:lpstr>Change Control Report</vt:lpstr>
      <vt:lpstr>Baseline Report</vt:lpstr>
      <vt:lpstr>Guideline!Print_Area</vt:lpstr>
      <vt:lpstr>'CI Identification'!Print_Titles</vt:lpstr>
    </vt:vector>
  </TitlesOfParts>
  <Manager>Bui Hong Lien</Manager>
  <Company>FPT Software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CM Report</dc:title>
  <dc:subject>2/5</dc:subject>
  <dc:creator>Hoang A Na</dc:creator>
  <dc:description>Sheet CI Identification: Add note:
For the items belong to Control level, the Naming convention should be &lt;Project Code&gt;_XXX
Project keep the original version numbers and name for products provided by customer.
It does not need to change its name to follow the projects defined naming convention and versioning rule.
Lý do:
Thay thế cho tailoring đã xóa trong Guideline_Process Tailoring</dc:description>
  <cp:lastModifiedBy>chinq</cp:lastModifiedBy>
  <cp:lastPrinted>2010-09-30T12:02:46Z</cp:lastPrinted>
  <dcterms:created xsi:type="dcterms:W3CDTF">2001-06-08T09:12:06Z</dcterms:created>
  <dcterms:modified xsi:type="dcterms:W3CDTF">2012-10-17T02:45:15Z</dcterms:modified>
  <cp:category>Template</cp:category>
  <cp:contentStatus>1/2/2012</cp:contentStatus>
</cp:coreProperties>
</file>