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heet4" sheetId="4" r:id="rId1"/>
    <sheet name="Sheet1" sheetId="1" r:id="rId2"/>
    <sheet name="Sheet2" sheetId="2" r:id="rId3"/>
    <sheet name="Sheet3" sheetId="3" r:id="rId4"/>
  </sheets>
  <calcPr calcId="145621"/>
  <pivotCaches>
    <pivotCache cacheId="42" r:id="rId5"/>
  </pivotCaches>
</workbook>
</file>

<file path=xl/sharedStrings.xml><?xml version="1.0" encoding="utf-8"?>
<sst xmlns="http://schemas.openxmlformats.org/spreadsheetml/2006/main" count="198" uniqueCount="19">
  <si>
    <t>incentiveBucket</t>
  </si>
  <si>
    <t>hpaBucket</t>
  </si>
  <si>
    <t>ficoBucket</t>
  </si>
  <si>
    <t>prepayAmount_</t>
  </si>
  <si>
    <t>calcScham_</t>
  </si>
  <si>
    <t>smm</t>
  </si>
  <si>
    <t>cpr</t>
  </si>
  <si>
    <t>hpa_annual_</t>
  </si>
  <si>
    <t>HPA_cum_</t>
  </si>
  <si>
    <t>hpa_2yr_</t>
  </si>
  <si>
    <t>fico</t>
  </si>
  <si>
    <t>bal</t>
  </si>
  <si>
    <t>Row Labels</t>
  </si>
  <si>
    <t>Column Labels</t>
  </si>
  <si>
    <t>Sum of cpr</t>
  </si>
  <si>
    <t>660-</t>
  </si>
  <si>
    <t>660~740</t>
  </si>
  <si>
    <t>Sum of bal</t>
  </si>
  <si>
    <t>740+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</si>
</sst>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21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[FICO Analysis.xlsx]Sheet4!PivotTable9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Sheet4!$A$5:$A$17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Sheet4!$B$5:$B$17</c:f>
              <c:numCache>
                <c:formatCode>_(* #,##0.00_);_(* \(#,##0.00\);_(* "-"??_);_(@_)</c:formatCode>
                <c:ptCount val="13"/>
                <c:pt idx="0">
                  <c:v>9.0110062356863002E-2</c:v>
                </c:pt>
                <c:pt idx="1">
                  <c:v>13.5913336207231</c:v>
                </c:pt>
                <c:pt idx="2">
                  <c:v>5.5024162801755701</c:v>
                </c:pt>
                <c:pt idx="3">
                  <c:v>3.20429609563999</c:v>
                </c:pt>
                <c:pt idx="4">
                  <c:v>11.2482996632096</c:v>
                </c:pt>
                <c:pt idx="5">
                  <c:v>9.9556344098107505</c:v>
                </c:pt>
                <c:pt idx="6">
                  <c:v>6.6816966646958198</c:v>
                </c:pt>
                <c:pt idx="7">
                  <c:v>7.2697040684382603</c:v>
                </c:pt>
                <c:pt idx="8">
                  <c:v>16.164769904995499</c:v>
                </c:pt>
                <c:pt idx="9">
                  <c:v>15.2313822059308</c:v>
                </c:pt>
                <c:pt idx="10">
                  <c:v>15.591358218225601</c:v>
                </c:pt>
                <c:pt idx="11">
                  <c:v>20.197619568295401</c:v>
                </c:pt>
                <c:pt idx="12">
                  <c:v>27.6508487901975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Sheet4!$A$5:$A$17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Sheet4!$C$5:$C$17</c:f>
              <c:numCache>
                <c:formatCode>_(* #,##0.00_);_(* \(#,##0.00\);_(* "-"??_);_(@_)</c:formatCode>
                <c:ptCount val="13"/>
                <c:pt idx="0">
                  <c:v>2.4745632147072E-2</c:v>
                </c:pt>
                <c:pt idx="1">
                  <c:v>0.15820222030804601</c:v>
                </c:pt>
                <c:pt idx="2">
                  <c:v>7.4775669309618502</c:v>
                </c:pt>
                <c:pt idx="3">
                  <c:v>10.494145513810301</c:v>
                </c:pt>
                <c:pt idx="4">
                  <c:v>11.0296749948682</c:v>
                </c:pt>
                <c:pt idx="5">
                  <c:v>13.7725046201847</c:v>
                </c:pt>
                <c:pt idx="6">
                  <c:v>10.9205611351844</c:v>
                </c:pt>
                <c:pt idx="7">
                  <c:v>11.8225018379826</c:v>
                </c:pt>
                <c:pt idx="8">
                  <c:v>13.657644710928199</c:v>
                </c:pt>
                <c:pt idx="9">
                  <c:v>17.669766582243099</c:v>
                </c:pt>
                <c:pt idx="10">
                  <c:v>16.989026665344099</c:v>
                </c:pt>
                <c:pt idx="11">
                  <c:v>17.259260665404099</c:v>
                </c:pt>
                <c:pt idx="12">
                  <c:v>13.767212188447701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Sheet4!$A$5:$A$17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Sheet4!$D$5:$D$17</c:f>
              <c:numCache>
                <c:formatCode>_(* #,##0.00_);_(* \(#,##0.00\);_(* "-"??_);_(@_)</c:formatCode>
                <c:ptCount val="13"/>
                <c:pt idx="0">
                  <c:v>5.6788452899099999</c:v>
                </c:pt>
                <c:pt idx="1">
                  <c:v>8.4891652562206392</c:v>
                </c:pt>
                <c:pt idx="2">
                  <c:v>10.427027896999901</c:v>
                </c:pt>
                <c:pt idx="3">
                  <c:v>9.5489860030193103</c:v>
                </c:pt>
                <c:pt idx="4">
                  <c:v>12.211742228777499</c:v>
                </c:pt>
                <c:pt idx="5">
                  <c:v>13.118244236103299</c:v>
                </c:pt>
                <c:pt idx="6">
                  <c:v>15.483732738475901</c:v>
                </c:pt>
                <c:pt idx="7">
                  <c:v>15.7018892858223</c:v>
                </c:pt>
                <c:pt idx="8">
                  <c:v>16.793834986692801</c:v>
                </c:pt>
                <c:pt idx="9">
                  <c:v>17.107645938824099</c:v>
                </c:pt>
                <c:pt idx="10">
                  <c:v>18.747925129212199</c:v>
                </c:pt>
                <c:pt idx="11">
                  <c:v>21.5072773551504</c:v>
                </c:pt>
                <c:pt idx="12">
                  <c:v>24.370223033408202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44768"/>
        <c:axId val="321090688"/>
      </c:lineChart>
      <c:catAx>
        <c:axId val="264144768"/>
        <c:scaling>
          <c:orientation val="minMax"/>
        </c:scaling>
        <c:delete val="0"/>
        <c:axPos val="b"/>
        <c:majorTickMark val="out"/>
        <c:minorTickMark val="none"/>
        <c:tickLblPos val="nextTo"/>
        <c:crossAx val="321090688"/>
        <c:crosses val="autoZero"/>
        <c:auto val="1"/>
        <c:lblAlgn val="ctr"/>
        <c:lblOffset val="100"/>
        <c:noMultiLvlLbl val="0"/>
      </c:catAx>
      <c:valAx>
        <c:axId val="3210906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64144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[FICO Analysis.xlsx]Sheet4!PivotTable10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Sheet4!$S$3:$S$4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Sheet4!$R$5:$R$17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Sheet4!$S$5:$S$17</c:f>
              <c:numCache>
                <c:formatCode>_(* #,##0.00_);_(* \(#,##0.00\);_(* "-"??_);_(@_)</c:formatCode>
                <c:ptCount val="13"/>
                <c:pt idx="0">
                  <c:v>6.16297504046263</c:v>
                </c:pt>
                <c:pt idx="1">
                  <c:v>3.77284525342042</c:v>
                </c:pt>
                <c:pt idx="2">
                  <c:v>6.3840988057915702</c:v>
                </c:pt>
                <c:pt idx="3">
                  <c:v>6.4393947068742898</c:v>
                </c:pt>
                <c:pt idx="4">
                  <c:v>6.6147172782103603</c:v>
                </c:pt>
                <c:pt idx="5">
                  <c:v>9.0271378435956393</c:v>
                </c:pt>
                <c:pt idx="6">
                  <c:v>9.4550628292119701</c:v>
                </c:pt>
                <c:pt idx="7">
                  <c:v>11.674150674820901</c:v>
                </c:pt>
                <c:pt idx="8">
                  <c:v>13.259748104648899</c:v>
                </c:pt>
                <c:pt idx="9">
                  <c:v>14.4870452405268</c:v>
                </c:pt>
                <c:pt idx="10">
                  <c:v>16.663629533948601</c:v>
                </c:pt>
                <c:pt idx="11">
                  <c:v>16.8178943229669</c:v>
                </c:pt>
                <c:pt idx="12">
                  <c:v>16.945765896669499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Sheet4!$T$3:$T$4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Sheet4!$R$5:$R$17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Sheet4!$T$5:$T$17</c:f>
              <c:numCache>
                <c:formatCode>_(* #,##0.00_);_(* \(#,##0.00\);_(* "-"??_);_(@_)</c:formatCode>
                <c:ptCount val="13"/>
                <c:pt idx="0">
                  <c:v>2.0664880573952402</c:v>
                </c:pt>
                <c:pt idx="1">
                  <c:v>6.3450782942914401</c:v>
                </c:pt>
                <c:pt idx="2">
                  <c:v>6.6986772165339596</c:v>
                </c:pt>
                <c:pt idx="3">
                  <c:v>7.2224996062154601</c:v>
                </c:pt>
                <c:pt idx="4">
                  <c:v>7.7174271241300101</c:v>
                </c:pt>
                <c:pt idx="5">
                  <c:v>9.21053431806485</c:v>
                </c:pt>
                <c:pt idx="6">
                  <c:v>11.0555873619426</c:v>
                </c:pt>
                <c:pt idx="7">
                  <c:v>11.550098711815901</c:v>
                </c:pt>
                <c:pt idx="8">
                  <c:v>13.882823194649699</c:v>
                </c:pt>
                <c:pt idx="9">
                  <c:v>15.398546843171401</c:v>
                </c:pt>
                <c:pt idx="10">
                  <c:v>18.164061023871099</c:v>
                </c:pt>
                <c:pt idx="11">
                  <c:v>19.1400422175562</c:v>
                </c:pt>
                <c:pt idx="12">
                  <c:v>18.092916848982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Sheet4!$U$3:$U$4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Sheet4!$R$5:$R$17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Sheet4!$U$5:$U$17</c:f>
              <c:numCache>
                <c:formatCode>_(* #,##0.00_);_(* \(#,##0.00\);_(* "-"??_);_(@_)</c:formatCode>
                <c:ptCount val="13"/>
                <c:pt idx="0">
                  <c:v>5.1570477669725996</c:v>
                </c:pt>
                <c:pt idx="1">
                  <c:v>6.7116797516453301</c:v>
                </c:pt>
                <c:pt idx="2">
                  <c:v>7.1403511371580102</c:v>
                </c:pt>
                <c:pt idx="3">
                  <c:v>8.0921681938756596</c:v>
                </c:pt>
                <c:pt idx="4">
                  <c:v>9.0883366928256208</c:v>
                </c:pt>
                <c:pt idx="5">
                  <c:v>10.2738963033687</c:v>
                </c:pt>
                <c:pt idx="6">
                  <c:v>12.100352371638699</c:v>
                </c:pt>
                <c:pt idx="7">
                  <c:v>13.8034201610959</c:v>
                </c:pt>
                <c:pt idx="8">
                  <c:v>15.774088626616701</c:v>
                </c:pt>
                <c:pt idx="9">
                  <c:v>16.559382083014199</c:v>
                </c:pt>
                <c:pt idx="10">
                  <c:v>19.1148102856089</c:v>
                </c:pt>
                <c:pt idx="11">
                  <c:v>18.205826585303299</c:v>
                </c:pt>
                <c:pt idx="12">
                  <c:v>17.9197073129756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988736"/>
        <c:axId val="330019584"/>
      </c:lineChart>
      <c:catAx>
        <c:axId val="329988736"/>
        <c:scaling>
          <c:orientation val="minMax"/>
        </c:scaling>
        <c:delete val="0"/>
        <c:axPos val="b"/>
        <c:majorTickMark val="out"/>
        <c:minorTickMark val="none"/>
        <c:tickLblPos val="nextTo"/>
        <c:crossAx val="330019584"/>
        <c:crosses val="autoZero"/>
        <c:auto val="1"/>
        <c:lblAlgn val="ctr"/>
        <c:lblOffset val="100"/>
        <c:noMultiLvlLbl val="0"/>
      </c:catAx>
      <c:valAx>
        <c:axId val="33001958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29988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[FICO Analysis.xlsx]Sheet4!PivotTable11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Sheet4!$J$3:$J$4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Sheet4!$I$5:$I$17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Sheet4!$J$5:$J$17</c:f>
              <c:numCache>
                <c:formatCode>_(* #,##0.00_);_(* \(#,##0.00\);_(* "-"??_);_(@_)</c:formatCode>
                <c:ptCount val="13"/>
                <c:pt idx="0">
                  <c:v>0.70354618966890203</c:v>
                </c:pt>
                <c:pt idx="1">
                  <c:v>4.5447971747719</c:v>
                </c:pt>
                <c:pt idx="2">
                  <c:v>7.9869112264980799</c:v>
                </c:pt>
                <c:pt idx="3">
                  <c:v>7.0683064765426096</c:v>
                </c:pt>
                <c:pt idx="4">
                  <c:v>6.8585190780990404</c:v>
                </c:pt>
                <c:pt idx="5">
                  <c:v>8.2585136441693408</c:v>
                </c:pt>
                <c:pt idx="6">
                  <c:v>10.543522127886501</c:v>
                </c:pt>
                <c:pt idx="7">
                  <c:v>12.6125447261532</c:v>
                </c:pt>
                <c:pt idx="8">
                  <c:v>12.3036167089904</c:v>
                </c:pt>
                <c:pt idx="9">
                  <c:v>15.642833732701799</c:v>
                </c:pt>
                <c:pt idx="10">
                  <c:v>15.129570763238799</c:v>
                </c:pt>
                <c:pt idx="11">
                  <c:v>15.2103005215336</c:v>
                </c:pt>
                <c:pt idx="12">
                  <c:v>9.7206968638017095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Sheet4!$K$3:$K$4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Sheet4!$I$5:$I$17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Sheet4!$K$5:$K$17</c:f>
              <c:numCache>
                <c:formatCode>_(* #,##0.00_);_(* \(#,##0.00\);_(* "-"??_);_(@_)</c:formatCode>
                <c:ptCount val="13"/>
                <c:pt idx="0">
                  <c:v>7.8539762292763102</c:v>
                </c:pt>
                <c:pt idx="1">
                  <c:v>5.2610647526399097</c:v>
                </c:pt>
                <c:pt idx="2">
                  <c:v>8.3609558031012892</c:v>
                </c:pt>
                <c:pt idx="3">
                  <c:v>7.9713927155939004</c:v>
                </c:pt>
                <c:pt idx="4">
                  <c:v>8.9375987679293196</c:v>
                </c:pt>
                <c:pt idx="5">
                  <c:v>9.9617411967032492</c:v>
                </c:pt>
                <c:pt idx="6">
                  <c:v>11.6820545876047</c:v>
                </c:pt>
                <c:pt idx="7">
                  <c:v>13.231982283902401</c:v>
                </c:pt>
                <c:pt idx="8">
                  <c:v>14.7172506800595</c:v>
                </c:pt>
                <c:pt idx="9">
                  <c:v>15.2250968485301</c:v>
                </c:pt>
                <c:pt idx="10">
                  <c:v>16.166478074665001</c:v>
                </c:pt>
                <c:pt idx="11">
                  <c:v>16.4580071641833</c:v>
                </c:pt>
                <c:pt idx="12">
                  <c:v>17.1764573389781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Sheet4!$L$3:$L$4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Sheet4!$I$5:$I$17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Sheet4!$L$5:$L$17</c:f>
              <c:numCache>
                <c:formatCode>_(* #,##0.00_);_(* \(#,##0.00\);_(* "-"??_);_(@_)</c:formatCode>
                <c:ptCount val="13"/>
                <c:pt idx="0">
                  <c:v>6.7189233787595297</c:v>
                </c:pt>
                <c:pt idx="1">
                  <c:v>7.5168144909534096</c:v>
                </c:pt>
                <c:pt idx="2">
                  <c:v>7.7429481695870299</c:v>
                </c:pt>
                <c:pt idx="3">
                  <c:v>9.3913410450198995</c:v>
                </c:pt>
                <c:pt idx="4">
                  <c:v>10.4841005360281</c:v>
                </c:pt>
                <c:pt idx="5">
                  <c:v>11.6615574428996</c:v>
                </c:pt>
                <c:pt idx="6">
                  <c:v>13.9508004737294</c:v>
                </c:pt>
                <c:pt idx="7">
                  <c:v>14.809185087097299</c:v>
                </c:pt>
                <c:pt idx="8">
                  <c:v>16.002320579975802</c:v>
                </c:pt>
                <c:pt idx="9">
                  <c:v>17.510277556929601</c:v>
                </c:pt>
                <c:pt idx="10">
                  <c:v>19.3300444579993</c:v>
                </c:pt>
                <c:pt idx="11">
                  <c:v>19.2903497277875</c:v>
                </c:pt>
                <c:pt idx="12">
                  <c:v>19.666443208215199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724480"/>
        <c:axId val="331998336"/>
      </c:lineChart>
      <c:catAx>
        <c:axId val="334724480"/>
        <c:scaling>
          <c:orientation val="minMax"/>
        </c:scaling>
        <c:delete val="0"/>
        <c:axPos val="b"/>
        <c:majorTickMark val="out"/>
        <c:minorTickMark val="none"/>
        <c:tickLblPos val="nextTo"/>
        <c:crossAx val="331998336"/>
        <c:crosses val="autoZero"/>
        <c:auto val="1"/>
        <c:lblAlgn val="ctr"/>
        <c:lblOffset val="100"/>
        <c:noMultiLvlLbl val="0"/>
      </c:catAx>
      <c:valAx>
        <c:axId val="33199833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34724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20</xdr:row>
      <xdr:rowOff>142875</xdr:rowOff>
    </xdr:from>
    <xdr:to>
      <xdr:col>5</xdr:col>
      <xdr:colOff>457200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85725</xdr:colOff>
      <xdr:row>19</xdr:row>
      <xdr:rowOff>185737</xdr:rowOff>
    </xdr:from>
    <xdr:to>
      <xdr:col>22</xdr:col>
      <xdr:colOff>485775</xdr:colOff>
      <xdr:row>34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20</xdr:row>
      <xdr:rowOff>71437</xdr:rowOff>
    </xdr:from>
    <xdr:to>
      <xdr:col>13</xdr:col>
      <xdr:colOff>114300</xdr:colOff>
      <xdr:row>34</xdr:row>
      <xdr:rowOff>147637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9.707003356481" createdVersion="4" refreshedVersion="4" minRefreshableVersion="3" recordCount="156">
  <cacheSource type="worksheet">
    <worksheetSource ref="A1:L157" sheet="Sheet1"/>
  </cacheSource>
  <cacheFields count="12">
    <cacheField name="incentiveBucket" numFmtId="0">
      <sharedItems containsSemiMixedTypes="0" containsString="0" containsNumber="1" containsInteger="1" minValue="-200" maxValue="250" count="19">
        <n v="-100"/>
        <n v="-125"/>
        <n v="-150"/>
        <n v="-175"/>
        <n v="-200"/>
        <n v="-25"/>
        <n v="-50"/>
        <n v="-75"/>
        <n v="0"/>
        <n v="100"/>
        <n v="125"/>
        <n v="150"/>
        <n v="175"/>
        <n v="200"/>
        <n v="225"/>
        <n v="25"/>
        <n v="250"/>
        <n v="50"/>
        <n v="75"/>
      </sharedItems>
    </cacheField>
    <cacheField name="hpaBucket" numFmtId="0">
      <sharedItems containsSemiMixedTypes="0" containsString="0" containsNumber="1" containsInteger="1" minValue="10" maxValue="30" count="3">
        <n v="10"/>
        <n v="20"/>
        <n v="30"/>
      </sharedItems>
    </cacheField>
    <cacheField name="ficoBucket" numFmtId="0">
      <sharedItems containsMixedTypes="1" containsNumber="1" containsInteger="1" minValue="660" maxValue="800" count="6">
        <s v="660-"/>
        <s v="660~740"/>
        <s v="740+"/>
        <n v="800" u="1"/>
        <n v="740" u="1"/>
        <n v="660" u="1"/>
      </sharedItems>
    </cacheField>
    <cacheField name="prepayAmount_" numFmtId="0">
      <sharedItems containsSemiMixedTypes="0" containsString="0" containsNumber="1" minValue="0" maxValue="2119111758.23"/>
    </cacheField>
    <cacheField name="calcScham_" numFmtId="0">
      <sharedItems containsSemiMixedTypes="0" containsString="0" containsNumber="1" minValue="160397.14000000001" maxValue="267946330985.73999"/>
    </cacheField>
    <cacheField name="smm" numFmtId="0">
      <sharedItems containsSemiMixedTypes="0" containsString="0" containsNumber="1" minValue="0" maxValue="0.12573098140094299"/>
    </cacheField>
    <cacheField name="cpr" numFmtId="0">
      <sharedItems containsSemiMixedTypes="0" containsString="0" containsNumber="1" minValue="0" maxValue="80.059269536368205"/>
    </cacheField>
    <cacheField name="hpa_annual_" numFmtId="0">
      <sharedItems containsSemiMixedTypes="0" containsString="0" containsNumber="1" minValue="0.19864991293630499" maxValue="7.8002981638488897"/>
    </cacheField>
    <cacheField name="HPA_cum_" numFmtId="0">
      <sharedItems containsSemiMixedTypes="0" containsString="0" containsNumber="1" minValue="1.5329957761548301" maxValue="47.3798645001811"/>
    </cacheField>
    <cacheField name="hpa_2yr_" numFmtId="0">
      <sharedItems containsSemiMixedTypes="0" containsString="0" containsNumber="1" minValue="103.928440269757" maxValue="118.080031158515"/>
    </cacheField>
    <cacheField name="fico" numFmtId="0">
      <sharedItems containsSemiMixedTypes="0" containsString="0" containsNumber="1" minValue="625.83443862443005" maxValue="786.72689168387399"/>
    </cacheField>
    <cacheField name="bal" numFmtId="0">
      <sharedItems containsSemiMixedTypes="0" containsString="0" containsNumber="1" minValue="160397.14000000001" maxValue="267946330985.73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x v="0"/>
    <x v="0"/>
    <x v="0"/>
    <n v="533.42999999999995"/>
    <n v="7100778.4199999999"/>
    <n v="7.5122749711150599E-5"/>
    <n v="9.0110062356863002E-2"/>
    <n v="1.29591187061685"/>
    <n v="6.6086212036642902"/>
    <n v="104.096543128316"/>
    <n v="642.36747424354496"/>
    <n v="7100778.4199999999"/>
  </r>
  <r>
    <x v="0"/>
    <x v="0"/>
    <x v="1"/>
    <n v="28742.22"/>
    <n v="48865738.439999998"/>
    <n v="5.8818757103796203E-4"/>
    <n v="0.70354618966890203"/>
    <n v="1.2680843947154199"/>
    <n v="6.25277225523363"/>
    <n v="104.225259162431"/>
    <n v="708.78428195918104"/>
    <n v="48865738.439999998"/>
  </r>
  <r>
    <x v="0"/>
    <x v="0"/>
    <x v="2"/>
    <n v="841989.19"/>
    <n v="159260564.77000001"/>
    <n v="5.2868655289272501E-3"/>
    <n v="6.16297504046263"/>
    <n v="1.4306667712963901"/>
    <n v="7.1769905995797298"/>
    <n v="104.561529761706"/>
    <n v="780.48764119338898"/>
    <n v="159260564.77000001"/>
  </r>
  <r>
    <x v="0"/>
    <x v="1"/>
    <x v="0"/>
    <n v="197.87"/>
    <n v="9594302.0199999996"/>
    <n v="2.06236993152316E-5"/>
    <n v="2.4745632147072E-2"/>
    <n v="3.24156840011752"/>
    <n v="16.419245147934301"/>
    <n v="108.329085701577"/>
    <n v="635.41289223358899"/>
    <n v="9594302.0199999996"/>
  </r>
  <r>
    <x v="0"/>
    <x v="1"/>
    <x v="1"/>
    <n v="648637.97"/>
    <n v="95484459.590000004"/>
    <n v="6.7931260519793601E-3"/>
    <n v="7.8539762292763102"/>
    <n v="3.1807608679223902"/>
    <n v="16.337352207897101"/>
    <n v="108.488504636234"/>
    <n v="715.34045823749204"/>
    <n v="95484459.590000004"/>
  </r>
  <r>
    <x v="0"/>
    <x v="1"/>
    <x v="2"/>
    <n v="1044345.91"/>
    <n v="600681252.51999998"/>
    <n v="1.7386024711420901E-3"/>
    <n v="2.0664880573952402"/>
    <n v="3.26171504756375"/>
    <n v="16.7951705276563"/>
    <n v="108.59768618941899"/>
    <n v="782.75256895442601"/>
    <n v="600681252.51999998"/>
  </r>
  <r>
    <x v="0"/>
    <x v="2"/>
    <x v="0"/>
    <n v="169088.97"/>
    <n v="34790479.729999997"/>
    <n v="4.8602080601433499E-3"/>
    <n v="5.6788452899099999"/>
    <n v="6.4133137589680702"/>
    <n v="37.419439568867901"/>
    <n v="114.416124957191"/>
    <n v="634.55415535503801"/>
    <n v="34790479.729999997"/>
  </r>
  <r>
    <x v="0"/>
    <x v="2"/>
    <x v="1"/>
    <n v="3096763.11"/>
    <n v="535835949.69"/>
    <n v="5.7793119550705501E-3"/>
    <n v="6.7189233787595297"/>
    <n v="6.6687822635532799"/>
    <n v="39.813183573287702"/>
    <n v="114.601869105288"/>
    <n v="715.94772331610102"/>
    <n v="535835949.69"/>
  </r>
  <r>
    <x v="0"/>
    <x v="2"/>
    <x v="2"/>
    <n v="17601930.93"/>
    <n v="3998079593.9200001"/>
    <n v="4.4025964257359404E-3"/>
    <n v="5.1570477669725996"/>
    <n v="6.8604599110958002"/>
    <n v="41.180462172961903"/>
    <n v="114.814683143653"/>
    <n v="783.59409854790295"/>
    <n v="3998079593.9200001"/>
  </r>
  <r>
    <x v="1"/>
    <x v="0"/>
    <x v="0"/>
    <n v="13.55"/>
    <n v="4030466.13"/>
    <n v="3.3618940248978099E-6"/>
    <n v="4.0341982351139996E-3"/>
    <n v="1.1429793025558901"/>
    <n v="5.3358634685834296"/>
    <n v="104.538180682023"/>
    <n v="645.18432617132601"/>
    <n v="4030466.13"/>
  </r>
  <r>
    <x v="1"/>
    <x v="0"/>
    <x v="1"/>
    <n v="2862.02"/>
    <n v="14504227.779999999"/>
    <n v="1.9732315593846801E-4"/>
    <n v="0.23653097565461401"/>
    <n v="1.23196270011077"/>
    <n v="5.8055682380310598"/>
    <n v="104.198282719169"/>
    <n v="691.748975366026"/>
    <n v="14504227.779999999"/>
  </r>
  <r>
    <x v="1"/>
    <x v="0"/>
    <x v="2"/>
    <n v="415343.62"/>
    <n v="21407942.710000001"/>
    <n v="1.9401379461184101E-2"/>
    <n v="20.9511901587837"/>
    <n v="1.27571385751605"/>
    <n v="6.1907173618072404"/>
    <n v="104.31628444864"/>
    <n v="777.79304350267705"/>
    <n v="21407942.710000001"/>
  </r>
  <r>
    <x v="1"/>
    <x v="1"/>
    <x v="0"/>
    <n v="0"/>
    <n v="209968.01"/>
    <n v="0"/>
    <n v="0"/>
    <n v="2.70293216563564"/>
    <n v="15.0296996629751"/>
    <n v="110.264586699533"/>
    <n v="643"/>
    <n v="209968.01"/>
  </r>
  <r>
    <x v="1"/>
    <x v="1"/>
    <x v="1"/>
    <n v="172.35"/>
    <n v="4026162.47"/>
    <n v="4.2807512435035897E-5"/>
    <n v="5.1356922258894003E-2"/>
    <n v="3.3131901687127501"/>
    <n v="16.644897062553799"/>
    <n v="108.162701527843"/>
    <n v="706.89901808114405"/>
    <n v="4026162.47"/>
  </r>
  <r>
    <x v="1"/>
    <x v="1"/>
    <x v="2"/>
    <n v="6818.15"/>
    <n v="21895240.260000002"/>
    <n v="3.1139872954287398E-4"/>
    <n v="0.373039142785969"/>
    <n v="3.1043393993536399"/>
    <n v="16.262693728276901"/>
    <n v="108.146774574964"/>
    <n v="780.04960931084804"/>
    <n v="21895240.260000002"/>
  </r>
  <r>
    <x v="1"/>
    <x v="2"/>
    <x v="0"/>
    <n v="160.41999999999999"/>
    <n v="3526074.29"/>
    <n v="4.5495354551931397E-5"/>
    <n v="5.4580766673661997E-2"/>
    <n v="5.4588946798587896"/>
    <n v="31.986608914851999"/>
    <n v="112.671260974441"/>
    <n v="630.14024880530906"/>
    <n v="3526074.29"/>
  </r>
  <r>
    <x v="1"/>
    <x v="2"/>
    <x v="1"/>
    <n v="5119.34"/>
    <n v="25607578.02"/>
    <n v="1.9991504061812001E-4"/>
    <n v="0.239634448683756"/>
    <n v="6.3214188797269797"/>
    <n v="37.409109758664499"/>
    <n v="114.019180682269"/>
    <n v="713.22076314967001"/>
    <n v="25607578.02"/>
  </r>
  <r>
    <x v="1"/>
    <x v="2"/>
    <x v="2"/>
    <n v="1043066.77"/>
    <n v="179021906.28"/>
    <n v="5.8264756066700903E-3"/>
    <n v="6.77201012589292"/>
    <n v="6.4984911424079099"/>
    <n v="39.500292158953897"/>
    <n v="114.315573681404"/>
    <n v="784.454047337264"/>
    <n v="179021906.28"/>
  </r>
  <r>
    <x v="2"/>
    <x v="0"/>
    <x v="0"/>
    <n v="7.2"/>
    <n v="1938380.55"/>
    <n v="3.71444090274224E-6"/>
    <n v="4.457238023625E-3"/>
    <n v="1.16622409909297"/>
    <n v="5.1034557892913996"/>
    <n v="104.322532540727"/>
    <n v="651.25171023320502"/>
    <n v="1938380.55"/>
  </r>
  <r>
    <x v="2"/>
    <x v="0"/>
    <x v="1"/>
    <n v="133.4"/>
    <n v="3791454.77"/>
    <n v="3.5184383855909698E-5"/>
    <n v="4.2213091175469002E-2"/>
    <n v="1.0789816937911501"/>
    <n v="5.2820250765751204"/>
    <n v="104.181280946428"/>
    <n v="700.76460186108602"/>
    <n v="3791454.77"/>
  </r>
  <r>
    <x v="2"/>
    <x v="0"/>
    <x v="2"/>
    <n v="268168.68"/>
    <n v="6528842.8300000001"/>
    <n v="4.1074457906654697E-2"/>
    <n v="39.546891023465598"/>
    <n v="1.21734025406057"/>
    <n v="5.9852187397517902"/>
    <n v="104.82556804908801"/>
    <n v="775.61578611290099"/>
    <n v="6528842.8300000001"/>
  </r>
  <r>
    <x v="2"/>
    <x v="1"/>
    <x v="2"/>
    <n v="298.39"/>
    <n v="807615.57"/>
    <n v="3.69470340944516E-4"/>
    <n v="0.44246456280221402"/>
    <n v="3.0056354578839701"/>
    <n v="16.591486360555301"/>
    <n v="107.047972526531"/>
    <n v="772.51427007509301"/>
    <n v="807615.57"/>
  </r>
  <r>
    <x v="2"/>
    <x v="2"/>
    <x v="0"/>
    <n v="0"/>
    <n v="216731.74"/>
    <n v="0"/>
    <n v="0"/>
    <n v="4.7339420682197302"/>
    <n v="28.4716342215273"/>
    <n v="111.254284843104"/>
    <n v="629"/>
    <n v="216731.74"/>
  </r>
  <r>
    <x v="2"/>
    <x v="2"/>
    <x v="1"/>
    <n v="42.4"/>
    <n v="1482167.18"/>
    <n v="2.8606759461506799E-5"/>
    <n v="3.4322710780498998E-2"/>
    <n v="7.4959569035485902"/>
    <n v="47.3798645001811"/>
    <n v="116.2515235879"/>
    <n v="692.04376208317694"/>
    <n v="1482167.18"/>
  </r>
  <r>
    <x v="2"/>
    <x v="2"/>
    <x v="2"/>
    <n v="1469.09"/>
    <n v="6070345.4000000004"/>
    <n v="2.42010940596559E-4"/>
    <n v="0.29002688303366703"/>
    <n v="6.0317314986582398"/>
    <n v="34.9149554134585"/>
    <n v="113.554112584704"/>
    <n v="781.49789516977796"/>
    <n v="6070345.4000000004"/>
  </r>
  <r>
    <x v="3"/>
    <x v="0"/>
    <x v="0"/>
    <n v="2.39"/>
    <n v="1043792.27"/>
    <n v="2.2897276294257201E-6"/>
    <n v="2.7476385527029999E-3"/>
    <n v="1.1022743174563201"/>
    <n v="5.1762552361200598"/>
    <n v="104.525958398996"/>
    <n v="650.38168330422502"/>
    <n v="1043792.27"/>
  </r>
  <r>
    <x v="3"/>
    <x v="0"/>
    <x v="1"/>
    <n v="177314.22"/>
    <n v="1410266.73"/>
    <n v="0.12573098140094299"/>
    <n v="80.059269536368205"/>
    <n v="1.14004254909014"/>
    <n v="5.4689830779644204"/>
    <n v="104.103339762619"/>
    <n v="676.586761341601"/>
    <n v="1410266.73"/>
  </r>
  <r>
    <x v="3"/>
    <x v="0"/>
    <x v="2"/>
    <n v="0.63"/>
    <n v="485642.39"/>
    <n v="1.2972508433623299E-6"/>
    <n v="1.556689905002E-3"/>
    <n v="1.3361652249588001"/>
    <n v="6.7001941450084699"/>
    <n v="105.059713376744"/>
    <n v="784.26115402944595"/>
    <n v="485642.39"/>
  </r>
  <r>
    <x v="3"/>
    <x v="2"/>
    <x v="2"/>
    <n v="7.31"/>
    <n v="405200.85"/>
    <n v="1.80404359961238E-5"/>
    <n v="2.1646375305928001E-2"/>
    <n v="6.7687332938095501"/>
    <n v="39.846659031668203"/>
    <n v="114.68539662676299"/>
    <n v="768.46474120809705"/>
    <n v="405200.85"/>
  </r>
  <r>
    <x v="4"/>
    <x v="0"/>
    <x v="0"/>
    <n v="0"/>
    <n v="160397.14000000001"/>
    <n v="0"/>
    <n v="0"/>
    <n v="1.0122263262737801"/>
    <n v="4.8121917428648802"/>
    <n v="105.059713376744"/>
    <n v="652"/>
    <n v="160397.14000000001"/>
  </r>
  <r>
    <x v="5"/>
    <x v="0"/>
    <x v="0"/>
    <n v="357084.99"/>
    <n v="131751822.43000001"/>
    <n v="2.7102850147649299E-3"/>
    <n v="3.20429609563999"/>
    <n v="1.29413934913303"/>
    <n v="6.1904930828047098"/>
    <n v="104.73325568378"/>
    <n v="637.71159807821005"/>
    <n v="131751822.43000001"/>
  </r>
  <r>
    <x v="5"/>
    <x v="0"/>
    <x v="1"/>
    <n v="13946452.720000001"/>
    <n v="2289995481.4699998"/>
    <n v="6.0901660430558802E-3"/>
    <n v="7.0683064765426096"/>
    <n v="1.4384514420081"/>
    <n v="6.8431385740672903"/>
    <n v="104.251597542734"/>
    <n v="713.53936657501094"/>
    <n v="2289995481.4699998"/>
  </r>
  <r>
    <x v="5"/>
    <x v="0"/>
    <x v="2"/>
    <n v="44641481.130000003"/>
    <n v="8070591651.6499996"/>
    <n v="5.5313765157320501E-3"/>
    <n v="6.4393947068742898"/>
    <n v="1.45615305392012"/>
    <n v="6.9851549455880404"/>
    <n v="104.276259430416"/>
    <n v="781.16224170126895"/>
    <n v="8070591651.6499996"/>
  </r>
  <r>
    <x v="5"/>
    <x v="1"/>
    <x v="0"/>
    <n v="7542556.25"/>
    <n v="820173030.47000003"/>
    <n v="9.1962987928019702E-3"/>
    <n v="10.494145513810301"/>
    <n v="3.2489246709894002"/>
    <n v="15.970428887771901"/>
    <n v="108.438911293461"/>
    <n v="637.56575202437602"/>
    <n v="820173030.47000003"/>
  </r>
  <r>
    <x v="5"/>
    <x v="1"/>
    <x v="1"/>
    <n v="110132836.31999999"/>
    <n v="15964396397.26"/>
    <n v="6.8986533270310301E-3"/>
    <n v="7.9713927155939004"/>
    <n v="3.2932426057247199"/>
    <n v="16.133098554003102"/>
    <n v="108.514835903087"/>
    <n v="713.07553527701498"/>
    <n v="15964396397.26"/>
  </r>
  <r>
    <x v="5"/>
    <x v="1"/>
    <x v="2"/>
    <n v="389242327.08999997"/>
    <n v="62501818508.720001"/>
    <n v="6.2276960315273697E-3"/>
    <n v="7.2224996062154601"/>
    <n v="3.3219522261713101"/>
    <n v="16.4411949956279"/>
    <n v="108.66189623267"/>
    <n v="781.78829009245896"/>
    <n v="62501818508.720001"/>
  </r>
  <r>
    <x v="5"/>
    <x v="2"/>
    <x v="0"/>
    <n v="20999878.059999999"/>
    <n v="2521416412.5999999"/>
    <n v="8.3286036987225004E-3"/>
    <n v="9.5489860030193103"/>
    <n v="7.6281098973105896"/>
    <n v="42.213760670524799"/>
    <n v="115.80997023687"/>
    <n v="637.74365271621002"/>
    <n v="2521416412.5999999"/>
  </r>
  <r>
    <x v="5"/>
    <x v="2"/>
    <x v="1"/>
    <n v="430216767.69"/>
    <n v="52563608873.279999"/>
    <n v="8.1846885499654992E-3"/>
    <n v="9.3913410450198995"/>
    <n v="7.6190981004914402"/>
    <n v="42.165591404181903"/>
    <n v="115.871442478953"/>
    <n v="714.30777595784798"/>
    <n v="52563608873.279999"/>
  </r>
  <r>
    <x v="5"/>
    <x v="2"/>
    <x v="2"/>
    <n v="1790051450.77"/>
    <n v="255454200182.94"/>
    <n v="7.0073283175147603E-3"/>
    <n v="8.0921681938756596"/>
    <n v="7.8002981638488897"/>
    <n v="43.678119279201297"/>
    <n v="116.04418076868301"/>
    <n v="782.79821597828504"/>
    <n v="255454200182.94"/>
  </r>
  <r>
    <x v="6"/>
    <x v="0"/>
    <x v="0"/>
    <n v="391087.93"/>
    <n v="83117842.659999996"/>
    <n v="4.7052223383585098E-3"/>
    <n v="5.5024162801755701"/>
    <n v="1.3442594492461599"/>
    <n v="6.3953898532840903"/>
    <n v="104.288554729642"/>
    <n v="638.98643075037103"/>
    <n v="83117842.659999996"/>
  </r>
  <r>
    <x v="6"/>
    <x v="0"/>
    <x v="1"/>
    <n v="7706314.8399999999"/>
    <n v="1114819895.2"/>
    <n v="6.9126097167627899E-3"/>
    <n v="7.9869112264980799"/>
    <n v="1.41352931835716"/>
    <n v="6.6848085602849396"/>
    <n v="104.188824534091"/>
    <n v="713.58091002028596"/>
    <n v="1114819895.2"/>
  </r>
  <r>
    <x v="6"/>
    <x v="0"/>
    <x v="2"/>
    <n v="23883045.940000001"/>
    <n v="4356303609.5299997"/>
    <n v="5.4824107961053501E-3"/>
    <n v="6.3840988057915702"/>
    <n v="1.4727795013173599"/>
    <n v="6.9364119124074897"/>
    <n v="104.083762457536"/>
    <n v="781.87253714622295"/>
    <n v="4356303609.5299997"/>
  </r>
  <r>
    <x v="6"/>
    <x v="1"/>
    <x v="0"/>
    <n v="2284671.66"/>
    <n v="353902120.30000001"/>
    <n v="6.4556597119658403E-3"/>
    <n v="7.4775669309618502"/>
    <n v="3.3136788346727002"/>
    <n v="16.112098250347898"/>
    <n v="108.457957669961"/>
    <n v="638.98453881318096"/>
    <n v="353902120.30000001"/>
  </r>
  <r>
    <x v="6"/>
    <x v="1"/>
    <x v="1"/>
    <n v="47602949.43"/>
    <n v="6566234946.6800003"/>
    <n v="7.2496567388391801E-3"/>
    <n v="8.3609558031012892"/>
    <n v="3.2763195381062298"/>
    <n v="15.9410118706716"/>
    <n v="108.463815773026"/>
    <n v="714.16260820833702"/>
    <n v="6566234946.6800003"/>
  </r>
  <r>
    <x v="6"/>
    <x v="1"/>
    <x v="2"/>
    <n v="179506679.65000001"/>
    <n v="31157153249.27"/>
    <n v="5.7613312170682902E-3"/>
    <n v="6.6986772165339596"/>
    <n v="3.3285288304830098"/>
    <n v="16.182374306115001"/>
    <n v="108.590702545751"/>
    <n v="781.91501034284795"/>
    <n v="31157153249.27"/>
  </r>
  <r>
    <x v="6"/>
    <x v="2"/>
    <x v="0"/>
    <n v="8956029.5899999999"/>
    <n v="980472062.66999996"/>
    <n v="9.1344056918981793E-3"/>
    <n v="10.427027896999901"/>
    <n v="7.4897740279812703"/>
    <n v="41.689827048693999"/>
    <n v="115.600719042622"/>
    <n v="638.65099100091095"/>
    <n v="980472062.66999996"/>
  </r>
  <r>
    <x v="6"/>
    <x v="2"/>
    <x v="1"/>
    <n v="141320871.71000001"/>
    <n v="21113296510.119999"/>
    <n v="6.6934536557217497E-3"/>
    <n v="7.7429481695870299"/>
    <n v="7.4557017683617497"/>
    <n v="41.414299675399299"/>
    <n v="115.657057204818"/>
    <n v="715.06009565697798"/>
    <n v="21113296510.119999"/>
  </r>
  <r>
    <x v="6"/>
    <x v="2"/>
    <x v="2"/>
    <n v="725403310.37"/>
    <n v="117867448629.28999"/>
    <n v="6.1543990203054002E-3"/>
    <n v="7.1403511371580102"/>
    <n v="7.68905603086107"/>
    <n v="42.635803182515801"/>
    <n v="115.869128377397"/>
    <n v="783.007703372366"/>
    <n v="117867448629.28999"/>
  </r>
  <r>
    <x v="7"/>
    <x v="0"/>
    <x v="0"/>
    <n v="338208.12"/>
    <n v="27951731.140000001"/>
    <n v="1.2099719988935101E-2"/>
    <n v="13.5913336207231"/>
    <n v="1.3267824035126199"/>
    <n v="6.3959966398989003"/>
    <n v="103.928440269757"/>
    <n v="637.61701144816698"/>
    <n v="27951731.140000001"/>
  </r>
  <r>
    <x v="7"/>
    <x v="0"/>
    <x v="1"/>
    <n v="1091960.27"/>
    <n v="282262991.01999998"/>
    <n v="3.8685917202748899E-3"/>
    <n v="4.5447971747719"/>
    <n v="1.3406359316685299"/>
    <n v="6.66198460040229"/>
    <n v="104.303963934046"/>
    <n v="712.07969425731596"/>
    <n v="282262991.01999998"/>
  </r>
  <r>
    <x v="7"/>
    <x v="0"/>
    <x v="2"/>
    <n v="3493637.66"/>
    <n v="1091846147.5799999"/>
    <n v="3.1997527011872499E-3"/>
    <n v="3.77284525342042"/>
    <n v="1.43193045767341"/>
    <n v="7.1188879913007002"/>
    <n v="104.415658973476"/>
    <n v="782.40109199013602"/>
    <n v="1091846147.5799999"/>
  </r>
  <r>
    <x v="7"/>
    <x v="1"/>
    <x v="0"/>
    <n v="11351.61"/>
    <n v="86042104.689999998"/>
    <n v="1.3193087315679401E-4"/>
    <n v="0.15820222030804601"/>
    <n v="3.2412761221324198"/>
    <n v="15.843587884673401"/>
    <n v="108.260239577165"/>
    <n v="638.02891767096503"/>
    <n v="86042104.689999998"/>
  </r>
  <r>
    <x v="7"/>
    <x v="1"/>
    <x v="1"/>
    <n v="5742291.8099999996"/>
    <n v="1277872644.0799999"/>
    <n v="4.4936338817505098E-3"/>
    <n v="5.2610647526399097"/>
    <n v="3.2085408275858498"/>
    <n v="16.100485339544701"/>
    <n v="108.500475771616"/>
    <n v="714.97840521904197"/>
    <n v="1277872644.0799999"/>
  </r>
  <r>
    <x v="7"/>
    <x v="1"/>
    <x v="2"/>
    <n v="38457630.420000002"/>
    <n v="7059200669.04"/>
    <n v="5.4478732399074799E-3"/>
    <n v="6.3450782942914401"/>
    <n v="3.2574988808555698"/>
    <n v="16.206488355619801"/>
    <n v="108.601948547395"/>
    <n v="781.99178255628397"/>
    <n v="7059200669.04"/>
  </r>
  <r>
    <x v="7"/>
    <x v="2"/>
    <x v="0"/>
    <n v="1806931.41"/>
    <n v="245324492.49000001"/>
    <n v="7.3654749742268497E-3"/>
    <n v="8.4891652562206392"/>
    <n v="7.0826569554469803"/>
    <n v="40.840603593249298"/>
    <n v="115.209006414957"/>
    <n v="638.26374923361004"/>
    <n v="245324492.49000001"/>
  </r>
  <r>
    <x v="7"/>
    <x v="2"/>
    <x v="1"/>
    <n v="33784490.490000002"/>
    <n v="5204990653.3199997"/>
    <n v="6.49078792647794E-3"/>
    <n v="7.5168144909534096"/>
    <n v="7.0506895461939401"/>
    <n v="41.515744919474102"/>
    <n v="115.201696458423"/>
    <n v="716.10702809456598"/>
    <n v="5204990653.3199997"/>
  </r>
  <r>
    <x v="7"/>
    <x v="2"/>
    <x v="2"/>
    <n v="188840220.38"/>
    <n v="32711622545.169998"/>
    <n v="5.7728784354624703E-3"/>
    <n v="6.7116797516453301"/>
    <n v="7.2818568237143904"/>
    <n v="42.906912950936601"/>
    <n v="115.481940118257"/>
    <n v="783.12533969853905"/>
    <n v="32711622545.169998"/>
  </r>
  <r>
    <x v="8"/>
    <x v="0"/>
    <x v="0"/>
    <n v="2085022.05"/>
    <n v="210721336.06"/>
    <n v="9.8946888292617795E-3"/>
    <n v="11.2482996632096"/>
    <n v="1.1741341748904"/>
    <n v="5.7909381486018496"/>
    <n v="104.980917546059"/>
    <n v="634.39585462425396"/>
    <n v="210721336.06"/>
  </r>
  <r>
    <x v="8"/>
    <x v="0"/>
    <x v="1"/>
    <n v="15661873.050000001"/>
    <n v="2653032547.8699999"/>
    <n v="5.9033851893653504E-3"/>
    <n v="6.8585190780990404"/>
    <n v="1.3680259079535799"/>
    <n v="6.7490503333492704"/>
    <n v="104.451273599857"/>
    <n v="711.80570529464796"/>
    <n v="2653032547.8699999"/>
  </r>
  <r>
    <x v="8"/>
    <x v="0"/>
    <x v="2"/>
    <n v="45272956.280000001"/>
    <n v="7961054388.8100004"/>
    <n v="5.6868040423935897E-3"/>
    <n v="6.6147172782103603"/>
    <n v="1.32824790560591"/>
    <n v="6.7260685861186804"/>
    <n v="104.37259978022099"/>
    <n v="780.64035078864299"/>
    <n v="7961054388.8100004"/>
  </r>
  <r>
    <x v="8"/>
    <x v="1"/>
    <x v="0"/>
    <n v="12183076.65"/>
    <n v="1257066591.8499999"/>
    <n v="9.6916716496859602E-3"/>
    <n v="11.0296749948682"/>
    <n v="3.1984117711078102"/>
    <n v="15.8021479015878"/>
    <n v="108.48089961771799"/>
    <n v="633.61196872356402"/>
    <n v="1257066591.8499999"/>
  </r>
  <r>
    <x v="8"/>
    <x v="1"/>
    <x v="1"/>
    <n v="149213007.53"/>
    <n v="19199430041.330002"/>
    <n v="7.7717415157009303E-3"/>
    <n v="8.9375987679293196"/>
    <n v="3.23468434693635"/>
    <n v="16.140184641976699"/>
    <n v="108.554340797118"/>
    <n v="711.08855031235203"/>
    <n v="19199430041.330002"/>
  </r>
  <r>
    <x v="8"/>
    <x v="1"/>
    <x v="2"/>
    <n v="381142968.57999998"/>
    <n v="57138090529.029999"/>
    <n v="6.6705583797266304E-3"/>
    <n v="7.7174271241300101"/>
    <n v="3.2100423755473502"/>
    <n v="16.3434880931352"/>
    <n v="108.611127181931"/>
    <n v="781.10158069218505"/>
    <n v="57138090529.029999"/>
  </r>
  <r>
    <x v="8"/>
    <x v="2"/>
    <x v="0"/>
    <n v="43256108.119999997"/>
    <n v="4007106383.7199998"/>
    <n v="1.07948489452988E-2"/>
    <n v="12.211742228777499"/>
    <n v="7.5989237795287998"/>
    <n v="42.602179613534503"/>
    <n v="115.910102485141"/>
    <n v="634.61774243387902"/>
    <n v="4007106383.7199998"/>
  </r>
  <r>
    <x v="8"/>
    <x v="2"/>
    <x v="1"/>
    <n v="654887291.51999998"/>
    <n v="71283872604.229996"/>
    <n v="9.1870330215636804E-3"/>
    <n v="10.4841005360281"/>
    <n v="7.60548474771839"/>
    <n v="42.8451763339325"/>
    <n v="115.939641629075"/>
    <n v="712.30443554631199"/>
    <n v="71283872604.229996"/>
  </r>
  <r>
    <x v="8"/>
    <x v="2"/>
    <x v="2"/>
    <n v="2119111758.23"/>
    <n v="267946330985.73999"/>
    <n v="7.9087172062929905E-3"/>
    <n v="9.0883366928256208"/>
    <n v="7.6967243615897099"/>
    <n v="44.760344381511501"/>
    <n v="115.98632235400299"/>
    <n v="782.61960279968696"/>
    <n v="267946330985.73999"/>
  </r>
  <r>
    <x v="9"/>
    <x v="0"/>
    <x v="0"/>
    <n v="5437016.3799999999"/>
    <n v="372764630.49000001"/>
    <n v="1.4585655223922399E-2"/>
    <n v="16.164769904995499"/>
    <n v="0.58493778081758596"/>
    <n v="4.1385687030872802"/>
    <n v="106.44629601441299"/>
    <n v="628.54143380693495"/>
    <n v="372764630.49000001"/>
  </r>
  <r>
    <x v="9"/>
    <x v="0"/>
    <x v="1"/>
    <n v="42476427.829999998"/>
    <n v="3903666843.27"/>
    <n v="1.08811611070832E-2"/>
    <n v="12.3036167089904"/>
    <n v="0.62172263473385103"/>
    <n v="4.4421550157377201"/>
    <n v="106.42199065059999"/>
    <n v="709.53660256167905"/>
    <n v="3903666843.27"/>
  </r>
  <r>
    <x v="9"/>
    <x v="0"/>
    <x v="2"/>
    <n v="97305362.939999998"/>
    <n v="8257161881.6199999"/>
    <n v="1.17843593640323E-2"/>
    <n v="13.259748104648899"/>
    <n v="0.57964368873750705"/>
    <n v="4.2057249574711397"/>
    <n v="106.419566478929"/>
    <n v="777.95689476802499"/>
    <n v="8257161881.6199999"/>
  </r>
  <r>
    <x v="9"/>
    <x v="1"/>
    <x v="0"/>
    <n v="12543185.98"/>
    <n v="1031264410.5"/>
    <n v="1.21629194727262E-2"/>
    <n v="13.657644710928199"/>
    <n v="2.4657145597314201"/>
    <n v="15.6618463960131"/>
    <n v="108.76496751870501"/>
    <n v="629.29073772976506"/>
    <n v="1031264410.5"/>
  </r>
  <r>
    <x v="9"/>
    <x v="1"/>
    <x v="1"/>
    <n v="121949632.27"/>
    <n v="9253409184.75"/>
    <n v="1.31788868118982E-2"/>
    <n v="14.7172506800595"/>
    <n v="2.3162889883461801"/>
    <n v="15.700969458637999"/>
    <n v="109.01851740385"/>
    <n v="708.85052547632097"/>
    <n v="9253409184.75"/>
  </r>
  <r>
    <x v="9"/>
    <x v="1"/>
    <x v="2"/>
    <n v="239911767.56999999"/>
    <n v="19382323484.650002"/>
    <n v="1.2377864179183601E-2"/>
    <n v="13.882823194649699"/>
    <n v="2.1862843796931601"/>
    <n v="15.793035318472899"/>
    <n v="109.221336515739"/>
    <n v="778.72188164554302"/>
    <n v="19382323484.650002"/>
  </r>
  <r>
    <x v="9"/>
    <x v="2"/>
    <x v="0"/>
    <n v="58217072.770000003"/>
    <n v="3829072190.5100002"/>
    <n v="1.52039632248996E-2"/>
    <n v="16.793834986692801"/>
    <n v="6.2582451558323999"/>
    <n v="45.233370372133301"/>
    <n v="115.65011586402299"/>
    <n v="627.59630374633502"/>
    <n v="3829072190.5100002"/>
  </r>
  <r>
    <x v="9"/>
    <x v="2"/>
    <x v="1"/>
    <n v="498300148.11000001"/>
    <n v="34540194062.18"/>
    <n v="1.44266748244943E-2"/>
    <n v="16.002320579975802"/>
    <n v="5.9662806393046903"/>
    <n v="45.024722997455399"/>
    <n v="115.910883115468"/>
    <n v="708.49612637706798"/>
    <n v="34540194062.18"/>
  </r>
  <r>
    <x v="9"/>
    <x v="2"/>
    <x v="2"/>
    <n v="1057352900.04"/>
    <n v="74441592795.419998"/>
    <n v="1.42037919976512E-2"/>
    <n v="15.774088626616701"/>
    <n v="5.8016347028092401"/>
    <n v="46.396996969800497"/>
    <n v="116.174141662509"/>
    <n v="779.88466284123001"/>
    <n v="74441592795.419998"/>
  </r>
  <r>
    <x v="10"/>
    <x v="0"/>
    <x v="0"/>
    <n v="5870497.8700000001"/>
    <n v="429254831"/>
    <n v="1.36760205035409E-2"/>
    <n v="15.2313822059308"/>
    <n v="0.57128380143854496"/>
    <n v="4.2608466270706096"/>
    <n v="106.655282790737"/>
    <n v="627.05841785381403"/>
    <n v="429254831"/>
  </r>
  <r>
    <x v="10"/>
    <x v="0"/>
    <x v="1"/>
    <n v="51579467.049999997"/>
    <n v="3664390842.3800001"/>
    <n v="1.4075863975388399E-2"/>
    <n v="15.642833732701799"/>
    <n v="0.56373014730134097"/>
    <n v="4.28006796030808"/>
    <n v="106.661816728503"/>
    <n v="708.58036607236897"/>
    <n v="3664390842.3800001"/>
  </r>
  <r>
    <x v="10"/>
    <x v="0"/>
    <x v="2"/>
    <n v="82598032.980000004"/>
    <n v="6374691051.79"/>
    <n v="1.2957182129917699E-2"/>
    <n v="14.4870452405268"/>
    <n v="0.57638254219571305"/>
    <n v="4.4413520743116202"/>
    <n v="106.741897629489"/>
    <n v="776.83315284205503"/>
    <n v="6374691051.79"/>
  </r>
  <r>
    <x v="10"/>
    <x v="1"/>
    <x v="0"/>
    <n v="13348318.560000001"/>
    <n v="830527744.99000001"/>
    <n v="1.60720922817102E-2"/>
    <n v="17.669766582243099"/>
    <n v="2.2618955829908201"/>
    <n v="15.7737811127112"/>
    <n v="108.986972629333"/>
    <n v="630.11840512180504"/>
    <n v="830527744.99000001"/>
  </r>
  <r>
    <x v="10"/>
    <x v="1"/>
    <x v="1"/>
    <n v="102850596.13"/>
    <n v="7523858873.2700005"/>
    <n v="1.36699262788403E-2"/>
    <n v="15.2250968485301"/>
    <n v="2.1134724672432599"/>
    <n v="15.8559779885114"/>
    <n v="109.19901669714"/>
    <n v="708.09942550753101"/>
    <n v="7523858873.2700005"/>
  </r>
  <r>
    <x v="10"/>
    <x v="1"/>
    <x v="2"/>
    <n v="184157039.19999999"/>
    <n v="13307823322.34"/>
    <n v="1.3838253990857601E-2"/>
    <n v="15.398546843171401"/>
    <n v="2.0346076362655201"/>
    <n v="15.973661908879899"/>
    <n v="109.338771988033"/>
    <n v="777.93956338838302"/>
    <n v="13307823322.34"/>
  </r>
  <r>
    <x v="10"/>
    <x v="2"/>
    <x v="0"/>
    <n v="47249716.159999996"/>
    <n v="3045615618.0999999"/>
    <n v="1.55140116432278E-2"/>
    <n v="17.107645938824099"/>
    <n v="5.8660576897060102"/>
    <n v="45.9118297290455"/>
    <n v="115.872602980208"/>
    <n v="625.83443862443005"/>
    <n v="3045615618.0999999"/>
  </r>
  <r>
    <x v="10"/>
    <x v="2"/>
    <x v="1"/>
    <n v="444449085.72000003"/>
    <n v="27929242787.700001"/>
    <n v="1.5913395472208599E-2"/>
    <n v="17.510277556929601"/>
    <n v="5.5967191588724798"/>
    <n v="45.797176561019199"/>
    <n v="115.95374674523499"/>
    <n v="707.68725843004597"/>
    <n v="27929242787.700001"/>
  </r>
  <r>
    <x v="10"/>
    <x v="2"/>
    <x v="2"/>
    <n v="768869584.22000003"/>
    <n v="51350333872.419998"/>
    <n v="1.4973020158549601E-2"/>
    <n v="16.559382083014199"/>
    <n v="5.51262180902284"/>
    <n v="47.254292073077202"/>
    <n v="116.20285622585099"/>
    <n v="778.97800258366306"/>
    <n v="51350333872.419998"/>
  </r>
  <r>
    <x v="11"/>
    <x v="0"/>
    <x v="0"/>
    <n v="4671555.53"/>
    <n v="333070093.38"/>
    <n v="1.40257429977966E-2"/>
    <n v="15.591358218225601"/>
    <n v="0.67225062194827201"/>
    <n v="5.1451179403262497"/>
    <n v="106.994414678542"/>
    <n v="630.34213032049695"/>
    <n v="333070093.38"/>
  </r>
  <r>
    <x v="11"/>
    <x v="0"/>
    <x v="1"/>
    <n v="34877130.82"/>
    <n v="2568771916.1999998"/>
    <n v="1.3577356012048699E-2"/>
    <n v="15.129570763238799"/>
    <n v="0.58873288351804998"/>
    <n v="4.5618683318588999"/>
    <n v="106.854839877373"/>
    <n v="706.49014498014799"/>
    <n v="2568771916.1999998"/>
  </r>
  <r>
    <x v="11"/>
    <x v="0"/>
    <x v="2"/>
    <n v="47142109.229999997"/>
    <n v="3127040026.52"/>
    <n v="1.50756334521445E-2"/>
    <n v="16.663629533948601"/>
    <n v="0.56519437454311505"/>
    <n v="4.4453507319548304"/>
    <n v="106.946018732355"/>
    <n v="776.29040413587597"/>
    <n v="3127040026.52"/>
  </r>
  <r>
    <x v="11"/>
    <x v="1"/>
    <x v="0"/>
    <n v="10045983.92"/>
    <n v="652476930.07000005"/>
    <n v="1.5396688307312599E-2"/>
    <n v="16.989026665344099"/>
    <n v="2.0982056468721599"/>
    <n v="15.8098164740068"/>
    <n v="109.082927154597"/>
    <n v="631.92762992124096"/>
    <n v="652476930.07000005"/>
  </r>
  <r>
    <x v="11"/>
    <x v="1"/>
    <x v="1"/>
    <n v="67317156.040000007"/>
    <n v="4614769347.3599997"/>
    <n v="1.4587328417293601E-2"/>
    <n v="16.166478074665001"/>
    <n v="2.03144333353071"/>
    <n v="15.8294411099867"/>
    <n v="109.288785537837"/>
    <n v="704.84537561227501"/>
    <n v="4614769347.3599997"/>
  </r>
  <r>
    <x v="11"/>
    <x v="1"/>
    <x v="2"/>
    <n v="88068024.489999995"/>
    <n v="5316278607.0699997"/>
    <n v="1.6565727833165102E-2"/>
    <n v="18.164061023871099"/>
    <n v="1.9718416361533999"/>
    <n v="15.955276362998401"/>
    <n v="109.474578266885"/>
    <n v="776.330826585811"/>
    <n v="5316278607.0699997"/>
  </r>
  <r>
    <x v="11"/>
    <x v="2"/>
    <x v="0"/>
    <n v="44588379.189999998"/>
    <n v="2599549767.4200001"/>
    <n v="1.7152346821293199E-2"/>
    <n v="18.747925129212199"/>
    <n v="5.5987915522539398"/>
    <n v="46.160417456811899"/>
    <n v="116.01714032526399"/>
    <n v="628.18852006620398"/>
    <n v="2599549767.4200001"/>
  </r>
  <r>
    <x v="11"/>
    <x v="2"/>
    <x v="1"/>
    <n v="282595228.00999999"/>
    <n v="15928869681.120001"/>
    <n v="1.7741072258564E-2"/>
    <n v="19.3300444579993"/>
    <n v="5.2772869162677596"/>
    <n v="45.295774129875603"/>
    <n v="116.157164050055"/>
    <n v="704.72789956583199"/>
    <n v="15928869681.120001"/>
  </r>
  <r>
    <x v="11"/>
    <x v="2"/>
    <x v="2"/>
    <n v="321013971.48000002"/>
    <n v="18319637795.240002"/>
    <n v="1.75229431426536E-2"/>
    <n v="19.1148102856089"/>
    <n v="5.2220978752946001"/>
    <n v="46.7579063285609"/>
    <n v="116.525272584726"/>
    <n v="777.41565360708898"/>
    <n v="18319637795.240002"/>
  </r>
  <r>
    <x v="12"/>
    <x v="0"/>
    <x v="0"/>
    <n v="2405905.94"/>
    <n v="129170883.95"/>
    <n v="1.8625760437865301E-2"/>
    <n v="20.197619568295401"/>
    <n v="0.68715647568733196"/>
    <n v="5.3121025779009701"/>
    <n v="107.301191384877"/>
    <n v="632.51401191846105"/>
    <n v="129170883.95"/>
  </r>
  <r>
    <x v="12"/>
    <x v="0"/>
    <x v="1"/>
    <n v="15314650.300000001"/>
    <n v="1121493820.3"/>
    <n v="1.36555815313394E-2"/>
    <n v="15.2103005215336"/>
    <n v="0.60720479693109697"/>
    <n v="4.8105122818386201"/>
    <n v="107.131370355662"/>
    <n v="703.47245833965201"/>
    <n v="1121493820.3"/>
  </r>
  <r>
    <x v="12"/>
    <x v="0"/>
    <x v="2"/>
    <n v="15429197.75"/>
    <n v="1013232574.84"/>
    <n v="1.5227696121432301E-2"/>
    <n v="16.8178943229669"/>
    <n v="0.51985941897312005"/>
    <n v="4.2130306068157797"/>
    <n v="107.205046946835"/>
    <n v="775.77807428976496"/>
    <n v="1013232574.84"/>
  </r>
  <r>
    <x v="12"/>
    <x v="1"/>
    <x v="0"/>
    <n v="5576268.4900000002"/>
    <n v="355988211.77999997"/>
    <n v="1.5664194221819101E-2"/>
    <n v="17.259260665404099"/>
    <n v="2.0013321440615499"/>
    <n v="15.9353220812648"/>
    <n v="109.545212843028"/>
    <n v="635.55754769659495"/>
    <n v="355988211.77999997"/>
  </r>
  <r>
    <x v="12"/>
    <x v="1"/>
    <x v="1"/>
    <n v="35758758.020000003"/>
    <n v="2404217288.4000001"/>
    <n v="1.4873347010909E-2"/>
    <n v="16.4580071641833"/>
    <n v="1.9700461969788401"/>
    <n v="16.003468905942398"/>
    <n v="109.45098677413201"/>
    <n v="702.61519727833502"/>
    <n v="2404217288.4000001"/>
  </r>
  <r>
    <x v="12"/>
    <x v="1"/>
    <x v="2"/>
    <n v="33362780.440000001"/>
    <n v="1901177043.4300001"/>
    <n v="1.7548486899362399E-2"/>
    <n v="19.1400422175562"/>
    <n v="1.92007231226233"/>
    <n v="15.9872241208571"/>
    <n v="109.70741275616599"/>
    <n v="775.25506618129805"/>
    <n v="1901177043.4300001"/>
  </r>
  <r>
    <x v="12"/>
    <x v="2"/>
    <x v="0"/>
    <n v="24603563.280000001"/>
    <n v="1231526972.0899999"/>
    <n v="1.9978095354457201E-2"/>
    <n v="21.5072773551504"/>
    <n v="5.1743597734654996"/>
    <n v="44.877854211091801"/>
    <n v="116.09961826925"/>
    <n v="630.70298950806898"/>
    <n v="1231526972.0899999"/>
  </r>
  <r>
    <x v="12"/>
    <x v="2"/>
    <x v="1"/>
    <n v="143580477.91999999"/>
    <n v="8111523164.7799997"/>
    <n v="1.7700803536310199E-2"/>
    <n v="19.2903497277875"/>
    <n v="5.0901275517803803"/>
    <n v="45.240716547080602"/>
    <n v="116.19961087706"/>
    <n v="701.44149057384504"/>
    <n v="8111523164.7799997"/>
  </r>
  <r>
    <x v="12"/>
    <x v="2"/>
    <x v="2"/>
    <n v="102061863.68000001"/>
    <n v="6145505189.25"/>
    <n v="1.6607562850737001E-2"/>
    <n v="18.205826585303299"/>
    <n v="5.0506124653967603"/>
    <n v="46.607087528376098"/>
    <n v="116.62677458600599"/>
    <n v="775.90414621696198"/>
    <n v="6145505189.25"/>
  </r>
  <r>
    <x v="13"/>
    <x v="0"/>
    <x v="0"/>
    <n v="1267424.02"/>
    <n v="47626564.030000001"/>
    <n v="2.6611703905443301E-2"/>
    <n v="27.6508487901975"/>
    <n v="0.68593403703113698"/>
    <n v="5.3356569587217404"/>
    <n v="107.471780296381"/>
    <n v="636.70129158765894"/>
    <n v="47626564.030000001"/>
  </r>
  <r>
    <x v="13"/>
    <x v="0"/>
    <x v="1"/>
    <n v="2290949.62"/>
    <n v="269980178.32999998"/>
    <n v="8.4856215525561402E-3"/>
    <n v="9.7206968638017095"/>
    <n v="0.59361112720965803"/>
    <n v="4.7704491769491897"/>
    <n v="107.17772760616"/>
    <n v="699.00655722433896"/>
    <n v="269980178.32999998"/>
  </r>
  <r>
    <x v="13"/>
    <x v="0"/>
    <x v="2"/>
    <n v="2739109.59"/>
    <n v="178397849.24000001"/>
    <n v="1.5353938411640001E-2"/>
    <n v="16.945765896669499"/>
    <n v="0.42615886817682003"/>
    <n v="3.5169918126438899"/>
    <n v="107.39930549749999"/>
    <n v="775.36544567568296"/>
    <n v="178397849.24000001"/>
  </r>
  <r>
    <x v="13"/>
    <x v="1"/>
    <x v="0"/>
    <n v="1735599.03"/>
    <n v="141480095.91999999"/>
    <n v="1.2267443124871699E-2"/>
    <n v="13.767212188447701"/>
    <n v="2.0283254886062001"/>
    <n v="16.257267357384499"/>
    <n v="109.54176892267"/>
    <n v="634.53778530637396"/>
    <n v="141480095.91999999"/>
  </r>
  <r>
    <x v="13"/>
    <x v="1"/>
    <x v="1"/>
    <n v="9767525.1899999995"/>
    <n v="626840989.09000003"/>
    <n v="1.55821418190596E-2"/>
    <n v="17.1764573389781"/>
    <n v="1.9225647835832"/>
    <n v="15.917132964844001"/>
    <n v="109.65446707706"/>
    <n v="697.39222177235797"/>
    <n v="626840989.09000003"/>
  </r>
  <r>
    <x v="13"/>
    <x v="1"/>
    <x v="2"/>
    <n v="5312906.82"/>
    <n v="322101517.10000002"/>
    <n v="1.64945103886317E-2"/>
    <n v="18.092916848982"/>
    <n v="1.84056458054887"/>
    <n v="15.6512212492361"/>
    <n v="109.662991055747"/>
    <n v="773.52924352019102"/>
    <n v="322101517.10000002"/>
  </r>
  <r>
    <x v="13"/>
    <x v="2"/>
    <x v="0"/>
    <n v="11054849.869999999"/>
    <n v="480481377.43000001"/>
    <n v="2.3007863341406001E-2"/>
    <n v="24.370223033408202"/>
    <n v="4.8143378801342296"/>
    <n v="42.585373889204298"/>
    <n v="115.760027940393"/>
    <n v="634.74722603153396"/>
    <n v="480481377.43000001"/>
  </r>
  <r>
    <x v="13"/>
    <x v="2"/>
    <x v="1"/>
    <n v="35731013.689999998"/>
    <n v="1975937749.26"/>
    <n v="1.8083066484954499E-2"/>
    <n v="19.666443208215199"/>
    <n v="4.7554424490785001"/>
    <n v="43.303682506560499"/>
    <n v="116.125013064397"/>
    <n v="696.20368605021599"/>
    <n v="1975937749.26"/>
  </r>
  <r>
    <x v="13"/>
    <x v="2"/>
    <x v="2"/>
    <n v="14236417.869999999"/>
    <n v="872256877.44000006"/>
    <n v="1.6321359267217998E-2"/>
    <n v="17.9197073129756"/>
    <n v="4.8880512554466602"/>
    <n v="45.814991457721298"/>
    <n v="116.779762323209"/>
    <n v="775.02275529792598"/>
    <n v="872256877.44000006"/>
  </r>
  <r>
    <x v="14"/>
    <x v="0"/>
    <x v="0"/>
    <n v="306415.96000000002"/>
    <n v="17072293.129999999"/>
    <n v="1.79481430916597E-2"/>
    <n v="19.533881226010401"/>
    <n v="0.69741450996760002"/>
    <n v="5.5677614311474697"/>
    <n v="107.673892064111"/>
    <n v="640.39423931838701"/>
    <n v="17072293.129999999"/>
  </r>
  <r>
    <x v="14"/>
    <x v="0"/>
    <x v="1"/>
    <n v="938506.02"/>
    <n v="55415759.840000004"/>
    <n v="1.6935724110067499E-2"/>
    <n v="18.532765882491599"/>
    <n v="0.56209262916834501"/>
    <n v="4.6316219773962901"/>
    <n v="107.034070814025"/>
    <n v="691.77639253342898"/>
    <n v="55415759.840000004"/>
  </r>
  <r>
    <x v="14"/>
    <x v="0"/>
    <x v="2"/>
    <n v="313947.17"/>
    <n v="16868326.620000001"/>
    <n v="1.8611636890393499E-2"/>
    <n v="20.183836668183702"/>
    <n v="0.30965498297335198"/>
    <n v="2.6662687890358399"/>
    <n v="107.164147562191"/>
    <n v="768.80129805705894"/>
    <n v="16868326.620000001"/>
  </r>
  <r>
    <x v="14"/>
    <x v="1"/>
    <x v="0"/>
    <n v="1428135.27"/>
    <n v="40267012.399999999"/>
    <n v="3.5466630993462998E-2"/>
    <n v="35.165362772972799"/>
    <n v="1.9456695157947801"/>
    <n v="15.7642718756106"/>
    <n v="109.451407259498"/>
    <n v="634.66384580485806"/>
    <n v="40267012.399999999"/>
  </r>
  <r>
    <x v="14"/>
    <x v="1"/>
    <x v="1"/>
    <n v="2959196.3"/>
    <n v="171527424.88999999"/>
    <n v="1.7252030116453501E-2"/>
    <n v="18.846759872895301"/>
    <n v="1.92293376965213"/>
    <n v="16.1660162395141"/>
    <n v="110.064329320293"/>
    <n v="692.73055402778198"/>
    <n v="171527424.88999999"/>
  </r>
  <r>
    <x v="14"/>
    <x v="1"/>
    <x v="2"/>
    <n v="1385994.47"/>
    <n v="59106252.649999999"/>
    <n v="2.3449202205513098E-2"/>
    <n v="24.779178895864298"/>
    <n v="1.8327149378454299"/>
    <n v="15.7969936000093"/>
    <n v="109.75045456757501"/>
    <n v="773.35833976105005"/>
    <n v="59106252.649999999"/>
  </r>
  <r>
    <x v="14"/>
    <x v="2"/>
    <x v="0"/>
    <n v="3645558.67"/>
    <n v="170219100.30000001"/>
    <n v="2.14168601735935E-2"/>
    <n v="22.878983094982999"/>
    <n v="4.4452432278589704"/>
    <n v="40.585729419878"/>
    <n v="115.816058371675"/>
    <n v="635.38774256721797"/>
    <n v="170219100.30000001"/>
  </r>
  <r>
    <x v="14"/>
    <x v="2"/>
    <x v="1"/>
    <n v="9955215.4399999995"/>
    <n v="552120274.33000004"/>
    <n v="1.8030881861892601E-2"/>
    <n v="19.6151956719042"/>
    <n v="4.5501754399441401"/>
    <n v="42.10924412032"/>
    <n v="115.964798558204"/>
    <n v="691.65500407562195"/>
    <n v="552120274.33000004"/>
  </r>
  <r>
    <x v="14"/>
    <x v="2"/>
    <x v="2"/>
    <n v="2578759.9300000002"/>
    <n v="149391978.96000001"/>
    <n v="1.72617027229451E-2"/>
    <n v="18.8563442736586"/>
    <n v="5.0237861346017496"/>
    <n v="46.738799913881401"/>
    <n v="116.895567910803"/>
    <n v="772.83288915060302"/>
    <n v="149391978.96000001"/>
  </r>
  <r>
    <x v="15"/>
    <x v="0"/>
    <x v="0"/>
    <n v="2236183.96"/>
    <n v="257006052.22999999"/>
    <n v="8.7009000005913908E-3"/>
    <n v="9.9556344098107505"/>
    <n v="1.09728405281874"/>
    <n v="5.7748341882561602"/>
    <n v="105.225739537886"/>
    <n v="630.49570812972001"/>
    <n v="257006052.22999999"/>
  </r>
  <r>
    <x v="15"/>
    <x v="0"/>
    <x v="1"/>
    <n v="16553976.560000001"/>
    <n v="2312905235.2800002"/>
    <n v="7.1572221410082801E-3"/>
    <n v="8.2585136441693408"/>
    <n v="1.1928560741197001"/>
    <n v="6.4433159113313696"/>
    <n v="104.96020860183"/>
    <n v="710.16619367981104"/>
    <n v="2312905235.2800002"/>
  </r>
  <r>
    <x v="15"/>
    <x v="0"/>
    <x v="2"/>
    <n v="53883380.079999998"/>
    <n v="6861432136.1800003"/>
    <n v="7.8530806704150708E-3"/>
    <n v="9.0271378435956393"/>
    <n v="1.1381939601434701"/>
    <n v="6.4766778536057998"/>
    <n v="105.070577945656"/>
    <n v="780.62553156969796"/>
    <n v="6861432136.1800003"/>
  </r>
  <r>
    <x v="15"/>
    <x v="1"/>
    <x v="0"/>
    <n v="16930599.260000002"/>
    <n v="1379556418.71"/>
    <n v="1.22724950066424E-2"/>
    <n v="13.7725046201847"/>
    <n v="3.1680382190233298"/>
    <n v="15.9472280309986"/>
    <n v="108.541080997496"/>
    <n v="628.95001894040297"/>
    <n v="1379556418.71"/>
  </r>
  <r>
    <x v="15"/>
    <x v="1"/>
    <x v="1"/>
    <n v="121486340.06999999"/>
    <n v="13953517847.559999"/>
    <n v="8.7065026466600897E-3"/>
    <n v="9.9617411967032492"/>
    <n v="3.1044892528667298"/>
    <n v="16.285241208019698"/>
    <n v="108.471866765454"/>
    <n v="709.03632109519504"/>
    <n v="13953517847.559999"/>
  </r>
  <r>
    <x v="15"/>
    <x v="1"/>
    <x v="2"/>
    <n v="283284487.20999998"/>
    <n v="35322646455.800003"/>
    <n v="8.0199111797718808E-3"/>
    <n v="9.21053431806485"/>
    <n v="3.0098722080259801"/>
    <n v="16.460606396265799"/>
    <n v="108.45859875491"/>
    <n v="780.49625258310198"/>
    <n v="35322646455.800003"/>
  </r>
  <r>
    <x v="15"/>
    <x v="2"/>
    <x v="0"/>
    <n v="53838092.32"/>
    <n v="4621249559.3699999"/>
    <n v="1.1650115759456899E-2"/>
    <n v="13.118244236103299"/>
    <n v="7.39465541032662"/>
    <n v="42.738034753414802"/>
    <n v="115.802272709346"/>
    <n v="630.21662022873397"/>
    <n v="4621249559.3699999"/>
  </r>
  <r>
    <x v="15"/>
    <x v="2"/>
    <x v="1"/>
    <n v="619996951.07000005"/>
    <n v="60312748628.230003"/>
    <n v="1.0279699817557299E-2"/>
    <n v="11.6615574428996"/>
    <n v="7.3273953317205498"/>
    <n v="44.074633153275997"/>
    <n v="115.70352482158199"/>
    <n v="711.01071923285303"/>
    <n v="60312748628.230003"/>
  </r>
  <r>
    <x v="15"/>
    <x v="2"/>
    <x v="2"/>
    <n v="1784200210.6099999"/>
    <n v="198390989797.72"/>
    <n v="8.9933530369961604E-3"/>
    <n v="10.2738963033687"/>
    <n v="7.3111413974479502"/>
    <n v="46.456643190283202"/>
    <n v="115.626650724623"/>
    <n v="782.62010135502703"/>
    <n v="198390989797.72"/>
  </r>
  <r>
    <x v="16"/>
    <x v="0"/>
    <x v="0"/>
    <n v="961.6"/>
    <n v="10178985.33"/>
    <n v="9.4469140962992194E-5"/>
    <n v="0.113304086536614"/>
    <n v="0.64539909731929801"/>
    <n v="5.0880780855281698"/>
    <n v="107.197477034836"/>
    <n v="643.22622093105895"/>
    <n v="10178985.33"/>
  </r>
  <r>
    <x v="16"/>
    <x v="0"/>
    <x v="1"/>
    <n v="89.7"/>
    <n v="8791024.4399999995"/>
    <n v="1.02035889687504E-5"/>
    <n v="1.2243619638430001E-2"/>
    <n v="0.27730575651218398"/>
    <n v="2.4458997911571001"/>
    <n v="109.655434956226"/>
    <n v="701.00183798568196"/>
    <n v="8791024.4399999995"/>
  </r>
  <r>
    <x v="16"/>
    <x v="0"/>
    <x v="2"/>
    <n v="0"/>
    <n v="1090545.03"/>
    <n v="0"/>
    <n v="0"/>
    <n v="0.19864991293630499"/>
    <n v="1.5329957761548301"/>
    <n v="107.01907038705799"/>
    <n v="780.38726844401901"/>
    <n v="1090545.03"/>
  </r>
  <r>
    <x v="16"/>
    <x v="1"/>
    <x v="0"/>
    <n v="211126.99"/>
    <n v="20234612.960000001"/>
    <n v="1.04339524762523E-2"/>
    <n v="11.826631536135499"/>
    <n v="1.93308234748564"/>
    <n v="16.215742077562801"/>
    <n v="109.609770147109"/>
    <n v="636.09625885248499"/>
    <n v="20234612.960000001"/>
  </r>
  <r>
    <x v="16"/>
    <x v="1"/>
    <x v="1"/>
    <n v="798364.84"/>
    <n v="40503605.640000001"/>
    <n v="1.9710957268741499E-2"/>
    <n v="21.250141956065299"/>
    <n v="1.9296178358804501"/>
    <n v="16.399975752749601"/>
    <n v="110.629114795649"/>
    <n v="687.72788986913895"/>
    <n v="40503605.640000001"/>
  </r>
  <r>
    <x v="16"/>
    <x v="1"/>
    <x v="2"/>
    <n v="154947.16"/>
    <n v="6282537.4800000004"/>
    <n v="2.4663149323543701E-2"/>
    <n v="25.893619985989901"/>
    <n v="1.7272031484105901"/>
    <n v="14.944511076428499"/>
    <n v="110.37023108227299"/>
    <n v="786.72689168387399"/>
    <n v="6282537.4800000004"/>
  </r>
  <r>
    <x v="16"/>
    <x v="2"/>
    <x v="0"/>
    <n v="664927.06999999995"/>
    <n v="94431299.620000005"/>
    <n v="7.0413842939335298E-3"/>
    <n v="8.1299862446611009"/>
    <n v="4.1478977968218897"/>
    <n v="38.378694300508201"/>
    <n v="115.862847044788"/>
    <n v="636.12654866853404"/>
    <n v="94431299.620000005"/>
  </r>
  <r>
    <x v="16"/>
    <x v="2"/>
    <x v="1"/>
    <n v="2496036.5"/>
    <n v="143418817.16"/>
    <n v="1.7403828517253601E-2"/>
    <n v="18.997054422244702"/>
    <n v="4.4241222609769899"/>
    <n v="41.877173069171299"/>
    <n v="116.011641743468"/>
    <n v="683.74799070884296"/>
    <n v="143418817.16"/>
  </r>
  <r>
    <x v="16"/>
    <x v="2"/>
    <x v="2"/>
    <n v="454963.19"/>
    <n v="18289586.829999998"/>
    <n v="2.4875531318932401E-2"/>
    <n v="26.087030396638902"/>
    <n v="5.6017731766547998"/>
    <n v="44.709084398712697"/>
    <n v="118.080031158515"/>
    <n v="771.77525558243497"/>
    <n v="18289586.829999998"/>
  </r>
  <r>
    <x v="17"/>
    <x v="0"/>
    <x v="0"/>
    <n v="1573503.71"/>
    <n v="273831240.67000002"/>
    <n v="5.7462534448224703E-3"/>
    <n v="6.6816966646958198"/>
    <n v="0.95595267040140597"/>
    <n v="5.48126212610679"/>
    <n v="105.52394719243701"/>
    <n v="628.36782875840299"/>
    <n v="273831240.67000002"/>
  </r>
  <r>
    <x v="17"/>
    <x v="0"/>
    <x v="1"/>
    <n v="23138342.039999999"/>
    <n v="2503645850.9400001"/>
    <n v="9.2418590398129392E-3"/>
    <n v="10.543522127886501"/>
    <n v="0.94543295511602099"/>
    <n v="5.7673577013612203"/>
    <n v="105.77803493503301"/>
    <n v="709.77538290274401"/>
    <n v="2503645850.9400001"/>
  </r>
  <r>
    <x v="17"/>
    <x v="0"/>
    <x v="2"/>
    <n v="57324369.869999997"/>
    <n v="6954450040.71"/>
    <n v="8.2428329392596408E-3"/>
    <n v="9.4550628292119701"/>
    <n v="0.88621734785956496"/>
    <n v="5.7262007403336703"/>
    <n v="105.920188332224"/>
    <n v="780.28081824349795"/>
    <n v="6954450040.71"/>
  </r>
  <r>
    <x v="17"/>
    <x v="1"/>
    <x v="0"/>
    <n v="11675877.33"/>
    <n v="1217439649.1300001"/>
    <n v="9.5905183787498207E-3"/>
    <n v="10.9205611351844"/>
    <n v="3.0598571171120601"/>
    <n v="16.004366204429001"/>
    <n v="108.514903907378"/>
    <n v="627.50860223211998"/>
    <n v="1217439649.1300001"/>
  </r>
  <r>
    <x v="17"/>
    <x v="1"/>
    <x v="1"/>
    <n v="103848371.88"/>
    <n v="10083502899.290001"/>
    <n v="1.02988388972756E-2"/>
    <n v="11.6820545876047"/>
    <n v="2.8799932079738402"/>
    <n v="16.053712141555799"/>
    <n v="108.55206058592699"/>
    <n v="707.816731871358"/>
    <n v="10083502899.290001"/>
  </r>
  <r>
    <x v="17"/>
    <x v="1"/>
    <x v="2"/>
    <n v="217032261.66999999"/>
    <n v="22338280600.189999"/>
    <n v="9.7157102444202399E-3"/>
    <n v="11.0555873619426"/>
    <n v="2.6871639163842"/>
    <n v="16.086501467973498"/>
    <n v="108.61767608511499"/>
    <n v="780.18312551858799"/>
    <n v="22338280600.189999"/>
  </r>
  <r>
    <x v="17"/>
    <x v="2"/>
    <x v="0"/>
    <n v="64894257.82"/>
    <n v="4661595507.2299995"/>
    <n v="1.39210400643622E-2"/>
    <n v="15.483732738475901"/>
    <n v="7.14440782819314"/>
    <n v="43.286692238634203"/>
    <n v="115.740585447981"/>
    <n v="627.11328828587102"/>
    <n v="4661595507.2299995"/>
  </r>
  <r>
    <x v="17"/>
    <x v="2"/>
    <x v="1"/>
    <n v="551183332.35000002"/>
    <n v="44297181568.110001"/>
    <n v="1.2442853311164201E-2"/>
    <n v="13.9508004737294"/>
    <n v="6.7949817788826596"/>
    <n v="43.827192884614497"/>
    <n v="115.619467599022"/>
    <n v="709.28237423201699"/>
    <n v="44297181568.110001"/>
  </r>
  <r>
    <x v="17"/>
    <x v="2"/>
    <x v="2"/>
    <n v="1240129999.5999999"/>
    <n v="116005012669.67999"/>
    <n v="1.0690313901617499E-2"/>
    <n v="12.100352371638699"/>
    <n v="6.5964586454626799"/>
    <n v="45.839253704295302"/>
    <n v="115.642823673659"/>
    <n v="781.72836238161597"/>
    <n v="116005012669.67999"/>
  </r>
  <r>
    <x v="18"/>
    <x v="0"/>
    <x v="0"/>
    <n v="1978091.7"/>
    <n v="315493112.38"/>
    <n v="6.2698411546222898E-3"/>
    <n v="7.2697040684382603"/>
    <n v="0.78605674375192602"/>
    <n v="4.9596489583445997"/>
    <n v="105.929512380902"/>
    <n v="631.38484283103003"/>
    <n v="315493112.38"/>
  </r>
  <r>
    <x v="18"/>
    <x v="0"/>
    <x v="1"/>
    <n v="33915571.369999997"/>
    <n v="3035766780.4200001"/>
    <n v="1.11719950256876E-2"/>
    <n v="12.6125447261532"/>
    <n v="0.76468059370153096"/>
    <n v="5.0566983391527502"/>
    <n v="106.215385697096"/>
    <n v="709.69042864185406"/>
    <n v="3035766780.4200001"/>
  </r>
  <r>
    <x v="18"/>
    <x v="0"/>
    <x v="2"/>
    <n v="75669330.980000004"/>
    <n v="7352634545.1400003"/>
    <n v="1.0291458186238301E-2"/>
    <n v="11.674150674820901"/>
    <n v="0.74720651251943304"/>
    <n v="5.0662564653301203"/>
    <n v="106.25676195318199"/>
    <n v="779.08786243156999"/>
    <n v="7352634545.1400003"/>
  </r>
  <r>
    <x v="18"/>
    <x v="1"/>
    <x v="0"/>
    <n v="11034479.1"/>
    <n v="1057946653.47"/>
    <n v="1.04300902732737E-2"/>
    <n v="11.8225018379826"/>
    <n v="2.7639443992848198"/>
    <n v="15.778295859963"/>
    <n v="108.62194345526601"/>
    <n v="627.70318409951801"/>
    <n v="1057946653.47"/>
  </r>
  <r>
    <x v="18"/>
    <x v="1"/>
    <x v="1"/>
    <n v="100176851.3"/>
    <n v="8519887011.71"/>
    <n v="1.1758002325889199E-2"/>
    <n v="13.231982283902401"/>
    <n v="2.5994253527351101"/>
    <n v="15.893146993132"/>
    <n v="108.74677949257401"/>
    <n v="708.67351597255595"/>
    <n v="8519887011.71"/>
  </r>
  <r>
    <x v="18"/>
    <x v="1"/>
    <x v="2"/>
    <n v="197933381.37"/>
    <n v="19451579471.900002"/>
    <n v="1.017569712814E-2"/>
    <n v="11.550098711815901"/>
    <n v="2.4323542798923898"/>
    <n v="16.007729110032599"/>
    <n v="108.958748443918"/>
    <n v="779.67534370370799"/>
    <n v="19451579471.900002"/>
  </r>
  <r>
    <x v="18"/>
    <x v="2"/>
    <x v="0"/>
    <n v="57487108.030000001"/>
    <n v="4067464851.6300001"/>
    <n v="1.4133400072765799E-2"/>
    <n v="15.7018892858223"/>
    <n v="6.6925335363274199"/>
    <n v="44.361724969608602"/>
    <n v="115.55551807800499"/>
    <n v="626.58605745080399"/>
    <n v="4067464851.6300001"/>
  </r>
  <r>
    <x v="18"/>
    <x v="2"/>
    <x v="1"/>
    <n v="486876700.39999998"/>
    <n v="36696723275.779999"/>
    <n v="1.3267579689365301E-2"/>
    <n v="14.809185087097299"/>
    <n v="6.3126256668657801"/>
    <n v="44.275303681155997"/>
    <n v="115.614202357152"/>
    <n v="708.83185856404305"/>
    <n v="36696723275.779999"/>
  </r>
  <r>
    <x v="18"/>
    <x v="2"/>
    <x v="2"/>
    <n v="1091949089.6700001"/>
    <n v="88761836086.860001"/>
    <n v="1.2302011064771599E-2"/>
    <n v="13.8034201610959"/>
    <n v="6.1295171817989003"/>
    <n v="45.806914581229101"/>
    <n v="115.76972187046"/>
    <n v="781.07619481888798"/>
    <n v="88761836086.86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3">
  <location ref="A43:D57" firstHeaderRow="1" firstDataRow="2" firstDataCol="1" rowPageCount="1" colPageCount="1"/>
  <pivotFields count="12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pageFields count="1">
    <pageField fld="2" item="3" hier="-1"/>
  </pageFields>
  <dataFields count="1">
    <dataField name="Sum of bal" fld="11" baseField="0" baseItem="0"/>
  </dataFields>
  <formats count="1">
    <format dxfId="1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4">
  <location ref="R43:U57" firstHeaderRow="1" firstDataRow="2" firstDataCol="1" rowPageCount="1" colPageCount="1"/>
  <pivotFields count="12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pageFields count="1">
    <pageField fld="2" item="5" hier="-1"/>
  </pageFields>
  <dataFields count="1">
    <dataField name="Sum of bal" fld="11" baseField="0" baseItem="0"/>
  </dataFields>
  <formats count="1">
    <format dxfId="1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4">
  <location ref="I43:L57" firstHeaderRow="1" firstDataRow="2" firstDataCol="1" rowPageCount="1" colPageCount="1"/>
  <pivotFields count="12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pageFields count="1">
    <pageField fld="2" item="4" hier="-1"/>
  </pageFields>
  <dataFields count="1">
    <dataField name="Sum of bal" fld="11" baseField="0" baseItem="0"/>
  </dataFields>
  <formats count="1">
    <format dxfId="1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4">
  <location ref="I3:L17" firstHeaderRow="1" firstDataRow="2" firstDataCol="1" rowPageCount="1" colPageCount="1"/>
  <pivotFields count="12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pageFields count="1">
    <pageField fld="2" item="4" hier="-1"/>
  </pageFields>
  <dataFields count="1">
    <dataField name="Sum of cpr" fld="6" baseField="0" baseItem="0" numFmtId="43"/>
  </dataFields>
  <formats count="1">
    <format dxfId="18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4">
  <location ref="R3:U17" firstHeaderRow="1" firstDataRow="2" firstDataCol="1" rowPageCount="1" colPageCount="1"/>
  <pivotFields count="12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pageFields count="1">
    <pageField fld="2" item="5" hier="-1"/>
  </pageFields>
  <dataFields count="1">
    <dataField name="Sum of cpr" fld="6" baseField="0" baseItem="0" numFmtId="43"/>
  </dataFields>
  <formats count="1">
    <format dxfId="19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3">
  <location ref="A3:D17" firstHeaderRow="1" firstDataRow="2" firstDataCol="1" rowPageCount="1" colPageCount="1"/>
  <pivotFields count="12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pageFields count="1">
    <pageField fld="2" item="3" hier="-1"/>
  </pageFields>
  <dataFields count="1">
    <dataField name="Sum of cpr" fld="6" baseField="0" baseItem="0" numFmtId="43"/>
  </dataFields>
  <formats count="1">
    <format dxfId="20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abSelected="1" topLeftCell="C1"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4" width="16.85546875" bestFit="1" customWidth="1"/>
    <col min="5" max="5" width="12" bestFit="1" customWidth="1"/>
    <col min="9" max="9" width="13.140625" bestFit="1" customWidth="1"/>
    <col min="10" max="10" width="16.85546875" bestFit="1" customWidth="1"/>
    <col min="11" max="12" width="18" bestFit="1" customWidth="1"/>
    <col min="18" max="18" width="13.140625" bestFit="1" customWidth="1"/>
    <col min="19" max="19" width="16.85546875" customWidth="1"/>
    <col min="20" max="20" width="18" bestFit="1" customWidth="1"/>
    <col min="21" max="21" width="19" bestFit="1" customWidth="1"/>
  </cols>
  <sheetData>
    <row r="1" spans="1:21" x14ac:dyDescent="0.25">
      <c r="A1" s="1" t="s">
        <v>2</v>
      </c>
      <c r="B1" t="s">
        <v>15</v>
      </c>
      <c r="I1" s="1" t="s">
        <v>2</v>
      </c>
      <c r="J1" t="s">
        <v>16</v>
      </c>
      <c r="R1" s="1" t="s">
        <v>2</v>
      </c>
      <c r="S1" t="s">
        <v>18</v>
      </c>
    </row>
    <row r="3" spans="1:21" x14ac:dyDescent="0.25">
      <c r="A3" s="1" t="s">
        <v>14</v>
      </c>
      <c r="B3" s="1" t="s">
        <v>13</v>
      </c>
      <c r="I3" s="1" t="s">
        <v>14</v>
      </c>
      <c r="J3" s="1" t="s">
        <v>13</v>
      </c>
      <c r="R3" s="1" t="s">
        <v>14</v>
      </c>
      <c r="S3" s="1" t="s">
        <v>13</v>
      </c>
    </row>
    <row r="4" spans="1:21" x14ac:dyDescent="0.25">
      <c r="A4" s="1" t="s">
        <v>12</v>
      </c>
      <c r="B4">
        <v>10</v>
      </c>
      <c r="C4">
        <v>20</v>
      </c>
      <c r="D4">
        <v>30</v>
      </c>
      <c r="I4" s="1" t="s">
        <v>12</v>
      </c>
      <c r="J4">
        <v>10</v>
      </c>
      <c r="K4">
        <v>20</v>
      </c>
      <c r="L4">
        <v>30</v>
      </c>
      <c r="R4" s="1" t="s">
        <v>12</v>
      </c>
      <c r="S4">
        <v>10</v>
      </c>
      <c r="T4">
        <v>20</v>
      </c>
      <c r="U4">
        <v>30</v>
      </c>
    </row>
    <row r="5" spans="1:21" x14ac:dyDescent="0.25">
      <c r="A5" s="2">
        <v>-100</v>
      </c>
      <c r="B5" s="3">
        <v>9.0110062356863002E-2</v>
      </c>
      <c r="C5" s="3">
        <v>2.4745632147072E-2</v>
      </c>
      <c r="D5" s="3">
        <v>5.6788452899099999</v>
      </c>
      <c r="I5" s="2">
        <v>-100</v>
      </c>
      <c r="J5" s="3">
        <v>0.70354618966890203</v>
      </c>
      <c r="K5" s="3">
        <v>7.8539762292763102</v>
      </c>
      <c r="L5" s="3">
        <v>6.7189233787595297</v>
      </c>
      <c r="R5" s="2">
        <v>-100</v>
      </c>
      <c r="S5" s="3">
        <v>6.16297504046263</v>
      </c>
      <c r="T5" s="3">
        <v>2.0664880573952402</v>
      </c>
      <c r="U5" s="3">
        <v>5.1570477669725996</v>
      </c>
    </row>
    <row r="6" spans="1:21" x14ac:dyDescent="0.25">
      <c r="A6" s="2">
        <v>-75</v>
      </c>
      <c r="B6" s="3">
        <v>13.5913336207231</v>
      </c>
      <c r="C6" s="3">
        <v>0.15820222030804601</v>
      </c>
      <c r="D6" s="3">
        <v>8.4891652562206392</v>
      </c>
      <c r="I6" s="2">
        <v>-75</v>
      </c>
      <c r="J6" s="3">
        <v>4.5447971747719</v>
      </c>
      <c r="K6" s="3">
        <v>5.2610647526399097</v>
      </c>
      <c r="L6" s="3">
        <v>7.5168144909534096</v>
      </c>
      <c r="R6" s="2">
        <v>-75</v>
      </c>
      <c r="S6" s="3">
        <v>3.77284525342042</v>
      </c>
      <c r="T6" s="3">
        <v>6.3450782942914401</v>
      </c>
      <c r="U6" s="3">
        <v>6.7116797516453301</v>
      </c>
    </row>
    <row r="7" spans="1:21" x14ac:dyDescent="0.25">
      <c r="A7" s="2">
        <v>-50</v>
      </c>
      <c r="B7" s="3">
        <v>5.5024162801755701</v>
      </c>
      <c r="C7" s="3">
        <v>7.4775669309618502</v>
      </c>
      <c r="D7" s="3">
        <v>10.427027896999901</v>
      </c>
      <c r="I7" s="2">
        <v>-50</v>
      </c>
      <c r="J7" s="3">
        <v>7.9869112264980799</v>
      </c>
      <c r="K7" s="3">
        <v>8.3609558031012892</v>
      </c>
      <c r="L7" s="3">
        <v>7.7429481695870299</v>
      </c>
      <c r="R7" s="2">
        <v>-50</v>
      </c>
      <c r="S7" s="3">
        <v>6.3840988057915702</v>
      </c>
      <c r="T7" s="3">
        <v>6.6986772165339596</v>
      </c>
      <c r="U7" s="3">
        <v>7.1403511371580102</v>
      </c>
    </row>
    <row r="8" spans="1:21" x14ac:dyDescent="0.25">
      <c r="A8" s="2">
        <v>-25</v>
      </c>
      <c r="B8" s="3">
        <v>3.20429609563999</v>
      </c>
      <c r="C8" s="3">
        <v>10.494145513810301</v>
      </c>
      <c r="D8" s="3">
        <v>9.5489860030193103</v>
      </c>
      <c r="I8" s="2">
        <v>-25</v>
      </c>
      <c r="J8" s="3">
        <v>7.0683064765426096</v>
      </c>
      <c r="K8" s="3">
        <v>7.9713927155939004</v>
      </c>
      <c r="L8" s="3">
        <v>9.3913410450198995</v>
      </c>
      <c r="R8" s="2">
        <v>-25</v>
      </c>
      <c r="S8" s="3">
        <v>6.4393947068742898</v>
      </c>
      <c r="T8" s="3">
        <v>7.2224996062154601</v>
      </c>
      <c r="U8" s="3">
        <v>8.0921681938756596</v>
      </c>
    </row>
    <row r="9" spans="1:21" x14ac:dyDescent="0.25">
      <c r="A9" s="2">
        <v>0</v>
      </c>
      <c r="B9" s="3">
        <v>11.2482996632096</v>
      </c>
      <c r="C9" s="3">
        <v>11.0296749948682</v>
      </c>
      <c r="D9" s="3">
        <v>12.211742228777499</v>
      </c>
      <c r="I9" s="2">
        <v>0</v>
      </c>
      <c r="J9" s="3">
        <v>6.8585190780990404</v>
      </c>
      <c r="K9" s="3">
        <v>8.9375987679293196</v>
      </c>
      <c r="L9" s="3">
        <v>10.4841005360281</v>
      </c>
      <c r="R9" s="2">
        <v>0</v>
      </c>
      <c r="S9" s="3">
        <v>6.6147172782103603</v>
      </c>
      <c r="T9" s="3">
        <v>7.7174271241300101</v>
      </c>
      <c r="U9" s="3">
        <v>9.0883366928256208</v>
      </c>
    </row>
    <row r="10" spans="1:21" x14ac:dyDescent="0.25">
      <c r="A10" s="2">
        <v>25</v>
      </c>
      <c r="B10" s="3">
        <v>9.9556344098107505</v>
      </c>
      <c r="C10" s="3">
        <v>13.7725046201847</v>
      </c>
      <c r="D10" s="3">
        <v>13.118244236103299</v>
      </c>
      <c r="I10" s="2">
        <v>25</v>
      </c>
      <c r="J10" s="3">
        <v>8.2585136441693408</v>
      </c>
      <c r="K10" s="3">
        <v>9.9617411967032492</v>
      </c>
      <c r="L10" s="3">
        <v>11.6615574428996</v>
      </c>
      <c r="R10" s="2">
        <v>25</v>
      </c>
      <c r="S10" s="3">
        <v>9.0271378435956393</v>
      </c>
      <c r="T10" s="3">
        <v>9.21053431806485</v>
      </c>
      <c r="U10" s="3">
        <v>10.2738963033687</v>
      </c>
    </row>
    <row r="11" spans="1:21" x14ac:dyDescent="0.25">
      <c r="A11" s="2">
        <v>50</v>
      </c>
      <c r="B11" s="3">
        <v>6.6816966646958198</v>
      </c>
      <c r="C11" s="3">
        <v>10.9205611351844</v>
      </c>
      <c r="D11" s="3">
        <v>15.483732738475901</v>
      </c>
      <c r="I11" s="2">
        <v>50</v>
      </c>
      <c r="J11" s="3">
        <v>10.543522127886501</v>
      </c>
      <c r="K11" s="3">
        <v>11.6820545876047</v>
      </c>
      <c r="L11" s="3">
        <v>13.9508004737294</v>
      </c>
      <c r="R11" s="2">
        <v>50</v>
      </c>
      <c r="S11" s="3">
        <v>9.4550628292119701</v>
      </c>
      <c r="T11" s="3">
        <v>11.0555873619426</v>
      </c>
      <c r="U11" s="3">
        <v>12.100352371638699</v>
      </c>
    </row>
    <row r="12" spans="1:21" x14ac:dyDescent="0.25">
      <c r="A12" s="2">
        <v>75</v>
      </c>
      <c r="B12" s="3">
        <v>7.2697040684382603</v>
      </c>
      <c r="C12" s="3">
        <v>11.8225018379826</v>
      </c>
      <c r="D12" s="3">
        <v>15.7018892858223</v>
      </c>
      <c r="I12" s="2">
        <v>75</v>
      </c>
      <c r="J12" s="3">
        <v>12.6125447261532</v>
      </c>
      <c r="K12" s="3">
        <v>13.231982283902401</v>
      </c>
      <c r="L12" s="3">
        <v>14.809185087097299</v>
      </c>
      <c r="R12" s="2">
        <v>75</v>
      </c>
      <c r="S12" s="3">
        <v>11.674150674820901</v>
      </c>
      <c r="T12" s="3">
        <v>11.550098711815901</v>
      </c>
      <c r="U12" s="3">
        <v>13.8034201610959</v>
      </c>
    </row>
    <row r="13" spans="1:21" x14ac:dyDescent="0.25">
      <c r="A13" s="2">
        <v>100</v>
      </c>
      <c r="B13" s="3">
        <v>16.164769904995499</v>
      </c>
      <c r="C13" s="3">
        <v>13.657644710928199</v>
      </c>
      <c r="D13" s="3">
        <v>16.793834986692801</v>
      </c>
      <c r="I13" s="2">
        <v>100</v>
      </c>
      <c r="J13" s="3">
        <v>12.3036167089904</v>
      </c>
      <c r="K13" s="3">
        <v>14.7172506800595</v>
      </c>
      <c r="L13" s="3">
        <v>16.002320579975802</v>
      </c>
      <c r="R13" s="2">
        <v>100</v>
      </c>
      <c r="S13" s="3">
        <v>13.259748104648899</v>
      </c>
      <c r="T13" s="3">
        <v>13.882823194649699</v>
      </c>
      <c r="U13" s="3">
        <v>15.774088626616701</v>
      </c>
    </row>
    <row r="14" spans="1:21" x14ac:dyDescent="0.25">
      <c r="A14" s="2">
        <v>125</v>
      </c>
      <c r="B14" s="3">
        <v>15.2313822059308</v>
      </c>
      <c r="C14" s="3">
        <v>17.669766582243099</v>
      </c>
      <c r="D14" s="3">
        <v>17.107645938824099</v>
      </c>
      <c r="I14" s="2">
        <v>125</v>
      </c>
      <c r="J14" s="3">
        <v>15.642833732701799</v>
      </c>
      <c r="K14" s="3">
        <v>15.2250968485301</v>
      </c>
      <c r="L14" s="3">
        <v>17.510277556929601</v>
      </c>
      <c r="R14" s="2">
        <v>125</v>
      </c>
      <c r="S14" s="3">
        <v>14.4870452405268</v>
      </c>
      <c r="T14" s="3">
        <v>15.398546843171401</v>
      </c>
      <c r="U14" s="3">
        <v>16.559382083014199</v>
      </c>
    </row>
    <row r="15" spans="1:21" x14ac:dyDescent="0.25">
      <c r="A15" s="2">
        <v>150</v>
      </c>
      <c r="B15" s="3">
        <v>15.591358218225601</v>
      </c>
      <c r="C15" s="3">
        <v>16.989026665344099</v>
      </c>
      <c r="D15" s="3">
        <v>18.747925129212199</v>
      </c>
      <c r="I15" s="2">
        <v>150</v>
      </c>
      <c r="J15" s="3">
        <v>15.129570763238799</v>
      </c>
      <c r="K15" s="3">
        <v>16.166478074665001</v>
      </c>
      <c r="L15" s="3">
        <v>19.3300444579993</v>
      </c>
      <c r="R15" s="2">
        <v>150</v>
      </c>
      <c r="S15" s="3">
        <v>16.663629533948601</v>
      </c>
      <c r="T15" s="3">
        <v>18.164061023871099</v>
      </c>
      <c r="U15" s="3">
        <v>19.1148102856089</v>
      </c>
    </row>
    <row r="16" spans="1:21" x14ac:dyDescent="0.25">
      <c r="A16" s="2">
        <v>175</v>
      </c>
      <c r="B16" s="3">
        <v>20.197619568295401</v>
      </c>
      <c r="C16" s="3">
        <v>17.259260665404099</v>
      </c>
      <c r="D16" s="3">
        <v>21.5072773551504</v>
      </c>
      <c r="I16" s="2">
        <v>175</v>
      </c>
      <c r="J16" s="3">
        <v>15.2103005215336</v>
      </c>
      <c r="K16" s="3">
        <v>16.4580071641833</v>
      </c>
      <c r="L16" s="3">
        <v>19.2903497277875</v>
      </c>
      <c r="R16" s="2">
        <v>175</v>
      </c>
      <c r="S16" s="3">
        <v>16.8178943229669</v>
      </c>
      <c r="T16" s="3">
        <v>19.1400422175562</v>
      </c>
      <c r="U16" s="3">
        <v>18.205826585303299</v>
      </c>
    </row>
    <row r="17" spans="1:21" x14ac:dyDescent="0.25">
      <c r="A17" s="2">
        <v>200</v>
      </c>
      <c r="B17" s="3">
        <v>27.6508487901975</v>
      </c>
      <c r="C17" s="3">
        <v>13.767212188447701</v>
      </c>
      <c r="D17" s="3">
        <v>24.370223033408202</v>
      </c>
      <c r="I17" s="2">
        <v>200</v>
      </c>
      <c r="J17" s="3">
        <v>9.7206968638017095</v>
      </c>
      <c r="K17" s="3">
        <v>17.1764573389781</v>
      </c>
      <c r="L17" s="3">
        <v>19.666443208215199</v>
      </c>
      <c r="R17" s="2">
        <v>200</v>
      </c>
      <c r="S17" s="3">
        <v>16.945765896669499</v>
      </c>
      <c r="T17" s="3">
        <v>18.092916848982</v>
      </c>
      <c r="U17" s="3">
        <v>17.9197073129756</v>
      </c>
    </row>
    <row r="41" spans="1:21" x14ac:dyDescent="0.25">
      <c r="A41" s="1" t="s">
        <v>2</v>
      </c>
      <c r="B41" t="s">
        <v>15</v>
      </c>
      <c r="I41" s="1" t="s">
        <v>2</v>
      </c>
      <c r="J41" t="s">
        <v>16</v>
      </c>
      <c r="R41" s="1" t="s">
        <v>2</v>
      </c>
      <c r="S41" t="s">
        <v>18</v>
      </c>
    </row>
    <row r="43" spans="1:21" x14ac:dyDescent="0.25">
      <c r="A43" s="1" t="s">
        <v>17</v>
      </c>
      <c r="B43" s="1" t="s">
        <v>13</v>
      </c>
      <c r="I43" s="1" t="s">
        <v>17</v>
      </c>
      <c r="J43" s="1" t="s">
        <v>13</v>
      </c>
      <c r="R43" s="1" t="s">
        <v>17</v>
      </c>
      <c r="S43" s="1" t="s">
        <v>13</v>
      </c>
    </row>
    <row r="44" spans="1:21" x14ac:dyDescent="0.25">
      <c r="A44" s="1" t="s">
        <v>12</v>
      </c>
      <c r="B44">
        <v>10</v>
      </c>
      <c r="C44">
        <v>20</v>
      </c>
      <c r="D44">
        <v>30</v>
      </c>
      <c r="I44" s="1" t="s">
        <v>12</v>
      </c>
      <c r="J44">
        <v>10</v>
      </c>
      <c r="K44">
        <v>20</v>
      </c>
      <c r="L44">
        <v>30</v>
      </c>
      <c r="R44" s="1" t="s">
        <v>12</v>
      </c>
      <c r="S44">
        <v>10</v>
      </c>
      <c r="T44">
        <v>20</v>
      </c>
      <c r="U44">
        <v>30</v>
      </c>
    </row>
    <row r="45" spans="1:21" x14ac:dyDescent="0.25">
      <c r="A45" s="2">
        <v>-100</v>
      </c>
      <c r="B45" s="3">
        <v>7100778.4199999999</v>
      </c>
      <c r="C45" s="3">
        <v>9594302.0199999996</v>
      </c>
      <c r="D45" s="3">
        <v>34790479.729999997</v>
      </c>
      <c r="I45" s="2">
        <v>-100</v>
      </c>
      <c r="J45" s="3">
        <v>48865738.439999998</v>
      </c>
      <c r="K45" s="3">
        <v>95484459.590000004</v>
      </c>
      <c r="L45" s="3">
        <v>535835949.69</v>
      </c>
      <c r="R45" s="2">
        <v>-100</v>
      </c>
      <c r="S45" s="3">
        <v>159260564.77000001</v>
      </c>
      <c r="T45" s="3">
        <v>600681252.51999998</v>
      </c>
      <c r="U45" s="3">
        <v>3998079593.9200001</v>
      </c>
    </row>
    <row r="46" spans="1:21" x14ac:dyDescent="0.25">
      <c r="A46" s="2">
        <v>-75</v>
      </c>
      <c r="B46" s="3">
        <v>27951731.140000001</v>
      </c>
      <c r="C46" s="3">
        <v>86042104.689999998</v>
      </c>
      <c r="D46" s="3">
        <v>245324492.49000001</v>
      </c>
      <c r="I46" s="2">
        <v>-75</v>
      </c>
      <c r="J46" s="3">
        <v>282262991.01999998</v>
      </c>
      <c r="K46" s="3">
        <v>1277872644.0799999</v>
      </c>
      <c r="L46" s="3">
        <v>5204990653.3199997</v>
      </c>
      <c r="R46" s="2">
        <v>-75</v>
      </c>
      <c r="S46" s="3">
        <v>1091846147.5799999</v>
      </c>
      <c r="T46" s="3">
        <v>7059200669.04</v>
      </c>
      <c r="U46" s="3">
        <v>32711622545.169998</v>
      </c>
    </row>
    <row r="47" spans="1:21" x14ac:dyDescent="0.25">
      <c r="A47" s="2">
        <v>-50</v>
      </c>
      <c r="B47" s="3">
        <v>83117842.659999996</v>
      </c>
      <c r="C47" s="3">
        <v>353902120.30000001</v>
      </c>
      <c r="D47" s="3">
        <v>980472062.66999996</v>
      </c>
      <c r="I47" s="2">
        <v>-50</v>
      </c>
      <c r="J47" s="3">
        <v>1114819895.2</v>
      </c>
      <c r="K47" s="3">
        <v>6566234946.6800003</v>
      </c>
      <c r="L47" s="3">
        <v>21113296510.119999</v>
      </c>
      <c r="R47" s="2">
        <v>-50</v>
      </c>
      <c r="S47" s="3">
        <v>4356303609.5299997</v>
      </c>
      <c r="T47" s="3">
        <v>31157153249.27</v>
      </c>
      <c r="U47" s="3">
        <v>117867448629.28999</v>
      </c>
    </row>
    <row r="48" spans="1:21" x14ac:dyDescent="0.25">
      <c r="A48" s="2">
        <v>-25</v>
      </c>
      <c r="B48" s="3">
        <v>131751822.43000001</v>
      </c>
      <c r="C48" s="3">
        <v>820173030.47000003</v>
      </c>
      <c r="D48" s="3">
        <v>2521416412.5999999</v>
      </c>
      <c r="I48" s="2">
        <v>-25</v>
      </c>
      <c r="J48" s="3">
        <v>2289995481.4699998</v>
      </c>
      <c r="K48" s="3">
        <v>15964396397.26</v>
      </c>
      <c r="L48" s="3">
        <v>52563608873.279999</v>
      </c>
      <c r="R48" s="2">
        <v>-25</v>
      </c>
      <c r="S48" s="3">
        <v>8070591651.6499996</v>
      </c>
      <c r="T48" s="3">
        <v>62501818508.720001</v>
      </c>
      <c r="U48" s="3">
        <v>255454200182.94</v>
      </c>
    </row>
    <row r="49" spans="1:21" x14ac:dyDescent="0.25">
      <c r="A49" s="2">
        <v>0</v>
      </c>
      <c r="B49" s="3">
        <v>210721336.06</v>
      </c>
      <c r="C49" s="3">
        <v>1257066591.8499999</v>
      </c>
      <c r="D49" s="3">
        <v>4007106383.7199998</v>
      </c>
      <c r="I49" s="2">
        <v>0</v>
      </c>
      <c r="J49" s="3">
        <v>2653032547.8699999</v>
      </c>
      <c r="K49" s="3">
        <v>19199430041.330002</v>
      </c>
      <c r="L49" s="3">
        <v>71283872604.229996</v>
      </c>
      <c r="R49" s="2">
        <v>0</v>
      </c>
      <c r="S49" s="3">
        <v>7961054388.8100004</v>
      </c>
      <c r="T49" s="3">
        <v>57138090529.029999</v>
      </c>
      <c r="U49" s="3">
        <v>267946330985.73999</v>
      </c>
    </row>
    <row r="50" spans="1:21" x14ac:dyDescent="0.25">
      <c r="A50" s="2">
        <v>25</v>
      </c>
      <c r="B50" s="3">
        <v>257006052.22999999</v>
      </c>
      <c r="C50" s="3">
        <v>1379556418.71</v>
      </c>
      <c r="D50" s="3">
        <v>4621249559.3699999</v>
      </c>
      <c r="I50" s="2">
        <v>25</v>
      </c>
      <c r="J50" s="3">
        <v>2312905235.2800002</v>
      </c>
      <c r="K50" s="3">
        <v>13953517847.559999</v>
      </c>
      <c r="L50" s="3">
        <v>60312748628.230003</v>
      </c>
      <c r="R50" s="2">
        <v>25</v>
      </c>
      <c r="S50" s="3">
        <v>6861432136.1800003</v>
      </c>
      <c r="T50" s="3">
        <v>35322646455.800003</v>
      </c>
      <c r="U50" s="3">
        <v>198390989797.72</v>
      </c>
    </row>
    <row r="51" spans="1:21" x14ac:dyDescent="0.25">
      <c r="A51" s="2">
        <v>50</v>
      </c>
      <c r="B51" s="3">
        <v>273831240.67000002</v>
      </c>
      <c r="C51" s="3">
        <v>1217439649.1300001</v>
      </c>
      <c r="D51" s="3">
        <v>4661595507.2299995</v>
      </c>
      <c r="I51" s="2">
        <v>50</v>
      </c>
      <c r="J51" s="3">
        <v>2503645850.9400001</v>
      </c>
      <c r="K51" s="3">
        <v>10083502899.290001</v>
      </c>
      <c r="L51" s="3">
        <v>44297181568.110001</v>
      </c>
      <c r="R51" s="2">
        <v>50</v>
      </c>
      <c r="S51" s="3">
        <v>6954450040.71</v>
      </c>
      <c r="T51" s="3">
        <v>22338280600.189999</v>
      </c>
      <c r="U51" s="3">
        <v>116005012669.67999</v>
      </c>
    </row>
    <row r="52" spans="1:21" x14ac:dyDescent="0.25">
      <c r="A52" s="2">
        <v>75</v>
      </c>
      <c r="B52" s="3">
        <v>315493112.38</v>
      </c>
      <c r="C52" s="3">
        <v>1057946653.47</v>
      </c>
      <c r="D52" s="3">
        <v>4067464851.6300001</v>
      </c>
      <c r="I52" s="2">
        <v>75</v>
      </c>
      <c r="J52" s="3">
        <v>3035766780.4200001</v>
      </c>
      <c r="K52" s="3">
        <v>8519887011.71</v>
      </c>
      <c r="L52" s="3">
        <v>36696723275.779999</v>
      </c>
      <c r="R52" s="2">
        <v>75</v>
      </c>
      <c r="S52" s="3">
        <v>7352634545.1400003</v>
      </c>
      <c r="T52" s="3">
        <v>19451579471.900002</v>
      </c>
      <c r="U52" s="3">
        <v>88761836086.860001</v>
      </c>
    </row>
    <row r="53" spans="1:21" x14ac:dyDescent="0.25">
      <c r="A53" s="2">
        <v>100</v>
      </c>
      <c r="B53" s="3">
        <v>372764630.49000001</v>
      </c>
      <c r="C53" s="3">
        <v>1031264410.5</v>
      </c>
      <c r="D53" s="3">
        <v>3829072190.5100002</v>
      </c>
      <c r="I53" s="2">
        <v>100</v>
      </c>
      <c r="J53" s="3">
        <v>3903666843.27</v>
      </c>
      <c r="K53" s="3">
        <v>9253409184.75</v>
      </c>
      <c r="L53" s="3">
        <v>34540194062.18</v>
      </c>
      <c r="R53" s="2">
        <v>100</v>
      </c>
      <c r="S53" s="3">
        <v>8257161881.6199999</v>
      </c>
      <c r="T53" s="3">
        <v>19382323484.650002</v>
      </c>
      <c r="U53" s="3">
        <v>74441592795.419998</v>
      </c>
    </row>
    <row r="54" spans="1:21" x14ac:dyDescent="0.25">
      <c r="A54" s="2">
        <v>125</v>
      </c>
      <c r="B54" s="3">
        <v>429254831</v>
      </c>
      <c r="C54" s="3">
        <v>830527744.99000001</v>
      </c>
      <c r="D54" s="3">
        <v>3045615618.0999999</v>
      </c>
      <c r="I54" s="2">
        <v>125</v>
      </c>
      <c r="J54" s="3">
        <v>3664390842.3800001</v>
      </c>
      <c r="K54" s="3">
        <v>7523858873.2700005</v>
      </c>
      <c r="L54" s="3">
        <v>27929242787.700001</v>
      </c>
      <c r="R54" s="2">
        <v>125</v>
      </c>
      <c r="S54" s="3">
        <v>6374691051.79</v>
      </c>
      <c r="T54" s="3">
        <v>13307823322.34</v>
      </c>
      <c r="U54" s="3">
        <v>51350333872.419998</v>
      </c>
    </row>
    <row r="55" spans="1:21" x14ac:dyDescent="0.25">
      <c r="A55" s="2">
        <v>150</v>
      </c>
      <c r="B55" s="3">
        <v>333070093.38</v>
      </c>
      <c r="C55" s="3">
        <v>652476930.07000005</v>
      </c>
      <c r="D55" s="3">
        <v>2599549767.4200001</v>
      </c>
      <c r="I55" s="2">
        <v>150</v>
      </c>
      <c r="J55" s="3">
        <v>2568771916.1999998</v>
      </c>
      <c r="K55" s="3">
        <v>4614769347.3599997</v>
      </c>
      <c r="L55" s="3">
        <v>15928869681.120001</v>
      </c>
      <c r="R55" s="2">
        <v>150</v>
      </c>
      <c r="S55" s="3">
        <v>3127040026.52</v>
      </c>
      <c r="T55" s="3">
        <v>5316278607.0699997</v>
      </c>
      <c r="U55" s="3">
        <v>18319637795.240002</v>
      </c>
    </row>
    <row r="56" spans="1:21" x14ac:dyDescent="0.25">
      <c r="A56" s="2">
        <v>175</v>
      </c>
      <c r="B56" s="3">
        <v>129170883.95</v>
      </c>
      <c r="C56" s="3">
        <v>355988211.77999997</v>
      </c>
      <c r="D56" s="3">
        <v>1231526972.0899999</v>
      </c>
      <c r="I56" s="2">
        <v>175</v>
      </c>
      <c r="J56" s="3">
        <v>1121493820.3</v>
      </c>
      <c r="K56" s="3">
        <v>2404217288.4000001</v>
      </c>
      <c r="L56" s="3">
        <v>8111523164.7799997</v>
      </c>
      <c r="R56" s="2">
        <v>175</v>
      </c>
      <c r="S56" s="3">
        <v>1013232574.84</v>
      </c>
      <c r="T56" s="3">
        <v>1901177043.4300001</v>
      </c>
      <c r="U56" s="3">
        <v>6145505189.25</v>
      </c>
    </row>
    <row r="57" spans="1:21" x14ac:dyDescent="0.25">
      <c r="A57" s="2">
        <v>200</v>
      </c>
      <c r="B57" s="3">
        <v>47626564.030000001</v>
      </c>
      <c r="C57" s="3">
        <v>141480095.91999999</v>
      </c>
      <c r="D57" s="3">
        <v>480481377.43000001</v>
      </c>
      <c r="I57" s="2">
        <v>200</v>
      </c>
      <c r="J57" s="3">
        <v>269980178.32999998</v>
      </c>
      <c r="K57" s="3">
        <v>626840989.09000003</v>
      </c>
      <c r="L57" s="3">
        <v>1975937749.26</v>
      </c>
      <c r="R57" s="2">
        <v>200</v>
      </c>
      <c r="S57" s="3">
        <v>178397849.24000001</v>
      </c>
      <c r="T57" s="3">
        <v>322101517.10000002</v>
      </c>
      <c r="U57" s="3">
        <v>872256877.44000006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"/>
  <sheetViews>
    <sheetView topLeftCell="A124" workbookViewId="0">
      <selection sqref="A1:L15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-100</v>
      </c>
      <c r="B2">
        <v>10</v>
      </c>
      <c r="C2" t="s">
        <v>15</v>
      </c>
      <c r="D2">
        <v>533.42999999999995</v>
      </c>
      <c r="E2">
        <v>7100778.4199999999</v>
      </c>
      <c r="F2">
        <v>7.5122749711150599E-5</v>
      </c>
      <c r="G2">
        <v>9.0110062356863002E-2</v>
      </c>
      <c r="H2">
        <v>1.29591187061685</v>
      </c>
      <c r="I2">
        <v>6.6086212036642902</v>
      </c>
      <c r="J2">
        <v>104.096543128316</v>
      </c>
      <c r="K2">
        <v>642.36747424354496</v>
      </c>
      <c r="L2">
        <v>7100778.4199999999</v>
      </c>
    </row>
    <row r="3" spans="1:12" x14ac:dyDescent="0.25">
      <c r="A3">
        <v>-100</v>
      </c>
      <c r="B3">
        <v>10</v>
      </c>
      <c r="C3" t="s">
        <v>16</v>
      </c>
      <c r="D3">
        <v>28742.22</v>
      </c>
      <c r="E3">
        <v>48865738.439999998</v>
      </c>
      <c r="F3">
        <v>5.8818757103796203E-4</v>
      </c>
      <c r="G3">
        <v>0.70354618966890203</v>
      </c>
      <c r="H3">
        <v>1.2680843947154199</v>
      </c>
      <c r="I3">
        <v>6.25277225523363</v>
      </c>
      <c r="J3">
        <v>104.225259162431</v>
      </c>
      <c r="K3">
        <v>708.78428195918104</v>
      </c>
      <c r="L3">
        <v>48865738.439999998</v>
      </c>
    </row>
    <row r="4" spans="1:12" x14ac:dyDescent="0.25">
      <c r="A4">
        <v>-100</v>
      </c>
      <c r="B4">
        <v>10</v>
      </c>
      <c r="C4" t="s">
        <v>18</v>
      </c>
      <c r="D4">
        <v>841989.19</v>
      </c>
      <c r="E4">
        <v>159260564.77000001</v>
      </c>
      <c r="F4">
        <v>5.2868655289272501E-3</v>
      </c>
      <c r="G4">
        <v>6.16297504046263</v>
      </c>
      <c r="H4">
        <v>1.4306667712963901</v>
      </c>
      <c r="I4">
        <v>7.1769905995797298</v>
      </c>
      <c r="J4">
        <v>104.561529761706</v>
      </c>
      <c r="K4">
        <v>780.48764119338898</v>
      </c>
      <c r="L4">
        <v>159260564.77000001</v>
      </c>
    </row>
    <row r="5" spans="1:12" x14ac:dyDescent="0.25">
      <c r="A5">
        <v>-100</v>
      </c>
      <c r="B5">
        <v>20</v>
      </c>
      <c r="C5" t="s">
        <v>15</v>
      </c>
      <c r="D5">
        <v>197.87</v>
      </c>
      <c r="E5">
        <v>9594302.0199999996</v>
      </c>
      <c r="F5">
        <v>2.06236993152316E-5</v>
      </c>
      <c r="G5">
        <v>2.4745632147072E-2</v>
      </c>
      <c r="H5">
        <v>3.24156840011752</v>
      </c>
      <c r="I5">
        <v>16.419245147934301</v>
      </c>
      <c r="J5">
        <v>108.329085701577</v>
      </c>
      <c r="K5">
        <v>635.41289223358899</v>
      </c>
      <c r="L5">
        <v>9594302.0199999996</v>
      </c>
    </row>
    <row r="6" spans="1:12" x14ac:dyDescent="0.25">
      <c r="A6">
        <v>-100</v>
      </c>
      <c r="B6">
        <v>20</v>
      </c>
      <c r="C6" t="s">
        <v>16</v>
      </c>
      <c r="D6">
        <v>648637.97</v>
      </c>
      <c r="E6">
        <v>95484459.590000004</v>
      </c>
      <c r="F6">
        <v>6.7931260519793601E-3</v>
      </c>
      <c r="G6">
        <v>7.8539762292763102</v>
      </c>
      <c r="H6">
        <v>3.1807608679223902</v>
      </c>
      <c r="I6">
        <v>16.337352207897101</v>
      </c>
      <c r="J6">
        <v>108.488504636234</v>
      </c>
      <c r="K6">
        <v>715.34045823749204</v>
      </c>
      <c r="L6">
        <v>95484459.590000004</v>
      </c>
    </row>
    <row r="7" spans="1:12" x14ac:dyDescent="0.25">
      <c r="A7">
        <v>-100</v>
      </c>
      <c r="B7">
        <v>20</v>
      </c>
      <c r="C7" t="s">
        <v>18</v>
      </c>
      <c r="D7">
        <v>1044345.91</v>
      </c>
      <c r="E7">
        <v>600681252.51999998</v>
      </c>
      <c r="F7">
        <v>1.7386024711420901E-3</v>
      </c>
      <c r="G7">
        <v>2.0664880573952402</v>
      </c>
      <c r="H7">
        <v>3.26171504756375</v>
      </c>
      <c r="I7">
        <v>16.7951705276563</v>
      </c>
      <c r="J7">
        <v>108.59768618941899</v>
      </c>
      <c r="K7">
        <v>782.75256895442601</v>
      </c>
      <c r="L7">
        <v>600681252.51999998</v>
      </c>
    </row>
    <row r="8" spans="1:12" x14ac:dyDescent="0.25">
      <c r="A8">
        <v>-100</v>
      </c>
      <c r="B8">
        <v>30</v>
      </c>
      <c r="C8" t="s">
        <v>15</v>
      </c>
      <c r="D8">
        <v>169088.97</v>
      </c>
      <c r="E8">
        <v>34790479.729999997</v>
      </c>
      <c r="F8">
        <v>4.8602080601433499E-3</v>
      </c>
      <c r="G8">
        <v>5.6788452899099999</v>
      </c>
      <c r="H8">
        <v>6.4133137589680702</v>
      </c>
      <c r="I8">
        <v>37.419439568867901</v>
      </c>
      <c r="J8">
        <v>114.416124957191</v>
      </c>
      <c r="K8">
        <v>634.55415535503801</v>
      </c>
      <c r="L8">
        <v>34790479.729999997</v>
      </c>
    </row>
    <row r="9" spans="1:12" x14ac:dyDescent="0.25">
      <c r="A9">
        <v>-100</v>
      </c>
      <c r="B9">
        <v>30</v>
      </c>
      <c r="C9" t="s">
        <v>16</v>
      </c>
      <c r="D9">
        <v>3096763.11</v>
      </c>
      <c r="E9">
        <v>535835949.69</v>
      </c>
      <c r="F9">
        <v>5.7793119550705501E-3</v>
      </c>
      <c r="G9">
        <v>6.7189233787595297</v>
      </c>
      <c r="H9">
        <v>6.6687822635532799</v>
      </c>
      <c r="I9">
        <v>39.813183573287702</v>
      </c>
      <c r="J9">
        <v>114.601869105288</v>
      </c>
      <c r="K9">
        <v>715.94772331610102</v>
      </c>
      <c r="L9">
        <v>535835949.69</v>
      </c>
    </row>
    <row r="10" spans="1:12" x14ac:dyDescent="0.25">
      <c r="A10">
        <v>-100</v>
      </c>
      <c r="B10">
        <v>30</v>
      </c>
      <c r="C10" t="s">
        <v>18</v>
      </c>
      <c r="D10">
        <v>17601930.93</v>
      </c>
      <c r="E10">
        <v>3998079593.9200001</v>
      </c>
      <c r="F10">
        <v>4.4025964257359404E-3</v>
      </c>
      <c r="G10">
        <v>5.1570477669725996</v>
      </c>
      <c r="H10">
        <v>6.8604599110958002</v>
      </c>
      <c r="I10">
        <v>41.180462172961903</v>
      </c>
      <c r="J10">
        <v>114.814683143653</v>
      </c>
      <c r="K10">
        <v>783.59409854790295</v>
      </c>
      <c r="L10">
        <v>3998079593.9200001</v>
      </c>
    </row>
    <row r="11" spans="1:12" x14ac:dyDescent="0.25">
      <c r="A11">
        <v>-125</v>
      </c>
      <c r="B11">
        <v>10</v>
      </c>
      <c r="C11" t="s">
        <v>15</v>
      </c>
      <c r="D11">
        <v>13.55</v>
      </c>
      <c r="E11">
        <v>4030466.13</v>
      </c>
      <c r="F11">
        <v>3.3618940248978099E-6</v>
      </c>
      <c r="G11">
        <v>4.0341982351139996E-3</v>
      </c>
      <c r="H11">
        <v>1.1429793025558901</v>
      </c>
      <c r="I11">
        <v>5.3358634685834296</v>
      </c>
      <c r="J11">
        <v>104.538180682023</v>
      </c>
      <c r="K11">
        <v>645.18432617132601</v>
      </c>
      <c r="L11">
        <v>4030466.13</v>
      </c>
    </row>
    <row r="12" spans="1:12" x14ac:dyDescent="0.25">
      <c r="A12">
        <v>-125</v>
      </c>
      <c r="B12">
        <v>10</v>
      </c>
      <c r="C12" t="s">
        <v>16</v>
      </c>
      <c r="D12">
        <v>2862.02</v>
      </c>
      <c r="E12">
        <v>14504227.779999999</v>
      </c>
      <c r="F12">
        <v>1.9732315593846801E-4</v>
      </c>
      <c r="G12">
        <v>0.23653097565461401</v>
      </c>
      <c r="H12">
        <v>1.23196270011077</v>
      </c>
      <c r="I12">
        <v>5.8055682380310598</v>
      </c>
      <c r="J12">
        <v>104.198282719169</v>
      </c>
      <c r="K12">
        <v>691.748975366026</v>
      </c>
      <c r="L12">
        <v>14504227.779999999</v>
      </c>
    </row>
    <row r="13" spans="1:12" x14ac:dyDescent="0.25">
      <c r="A13">
        <v>-125</v>
      </c>
      <c r="B13">
        <v>10</v>
      </c>
      <c r="C13" t="s">
        <v>18</v>
      </c>
      <c r="D13">
        <v>415343.62</v>
      </c>
      <c r="E13">
        <v>21407942.710000001</v>
      </c>
      <c r="F13">
        <v>1.9401379461184101E-2</v>
      </c>
      <c r="G13">
        <v>20.9511901587837</v>
      </c>
      <c r="H13">
        <v>1.27571385751605</v>
      </c>
      <c r="I13">
        <v>6.1907173618072404</v>
      </c>
      <c r="J13">
        <v>104.31628444864</v>
      </c>
      <c r="K13">
        <v>777.79304350267705</v>
      </c>
      <c r="L13">
        <v>21407942.710000001</v>
      </c>
    </row>
    <row r="14" spans="1:12" x14ac:dyDescent="0.25">
      <c r="A14">
        <v>-125</v>
      </c>
      <c r="B14">
        <v>20</v>
      </c>
      <c r="C14" t="s">
        <v>15</v>
      </c>
      <c r="D14">
        <v>0</v>
      </c>
      <c r="E14">
        <v>209968.01</v>
      </c>
      <c r="F14">
        <v>0</v>
      </c>
      <c r="G14">
        <v>0</v>
      </c>
      <c r="H14">
        <v>2.70293216563564</v>
      </c>
      <c r="I14">
        <v>15.0296996629751</v>
      </c>
      <c r="J14">
        <v>110.264586699533</v>
      </c>
      <c r="K14">
        <v>643</v>
      </c>
      <c r="L14">
        <v>209968.01</v>
      </c>
    </row>
    <row r="15" spans="1:12" x14ac:dyDescent="0.25">
      <c r="A15">
        <v>-125</v>
      </c>
      <c r="B15">
        <v>20</v>
      </c>
      <c r="C15" t="s">
        <v>16</v>
      </c>
      <c r="D15">
        <v>172.35</v>
      </c>
      <c r="E15">
        <v>4026162.47</v>
      </c>
      <c r="F15">
        <v>4.2807512435035897E-5</v>
      </c>
      <c r="G15">
        <v>5.1356922258894003E-2</v>
      </c>
      <c r="H15">
        <v>3.3131901687127501</v>
      </c>
      <c r="I15">
        <v>16.644897062553799</v>
      </c>
      <c r="J15">
        <v>108.162701527843</v>
      </c>
      <c r="K15">
        <v>706.89901808114405</v>
      </c>
      <c r="L15">
        <v>4026162.47</v>
      </c>
    </row>
    <row r="16" spans="1:12" x14ac:dyDescent="0.25">
      <c r="A16">
        <v>-125</v>
      </c>
      <c r="B16">
        <v>20</v>
      </c>
      <c r="C16" t="s">
        <v>18</v>
      </c>
      <c r="D16">
        <v>6818.15</v>
      </c>
      <c r="E16">
        <v>21895240.260000002</v>
      </c>
      <c r="F16">
        <v>3.1139872954287398E-4</v>
      </c>
      <c r="G16">
        <v>0.373039142785969</v>
      </c>
      <c r="H16">
        <v>3.1043393993536399</v>
      </c>
      <c r="I16">
        <v>16.262693728276901</v>
      </c>
      <c r="J16">
        <v>108.146774574964</v>
      </c>
      <c r="K16">
        <v>780.04960931084804</v>
      </c>
      <c r="L16">
        <v>21895240.260000002</v>
      </c>
    </row>
    <row r="17" spans="1:12" x14ac:dyDescent="0.25">
      <c r="A17">
        <v>-125</v>
      </c>
      <c r="B17">
        <v>30</v>
      </c>
      <c r="C17" t="s">
        <v>15</v>
      </c>
      <c r="D17">
        <v>160.41999999999999</v>
      </c>
      <c r="E17">
        <v>3526074.29</v>
      </c>
      <c r="F17">
        <v>4.5495354551931397E-5</v>
      </c>
      <c r="G17">
        <v>5.4580766673661997E-2</v>
      </c>
      <c r="H17">
        <v>5.4588946798587896</v>
      </c>
      <c r="I17">
        <v>31.986608914851999</v>
      </c>
      <c r="J17">
        <v>112.671260974441</v>
      </c>
      <c r="K17">
        <v>630.14024880530906</v>
      </c>
      <c r="L17">
        <v>3526074.29</v>
      </c>
    </row>
    <row r="18" spans="1:12" x14ac:dyDescent="0.25">
      <c r="A18">
        <v>-125</v>
      </c>
      <c r="B18">
        <v>30</v>
      </c>
      <c r="C18" t="s">
        <v>16</v>
      </c>
      <c r="D18">
        <v>5119.34</v>
      </c>
      <c r="E18">
        <v>25607578.02</v>
      </c>
      <c r="F18">
        <v>1.9991504061812001E-4</v>
      </c>
      <c r="G18">
        <v>0.239634448683756</v>
      </c>
      <c r="H18">
        <v>6.3214188797269797</v>
      </c>
      <c r="I18">
        <v>37.409109758664499</v>
      </c>
      <c r="J18">
        <v>114.019180682269</v>
      </c>
      <c r="K18">
        <v>713.22076314967001</v>
      </c>
      <c r="L18">
        <v>25607578.02</v>
      </c>
    </row>
    <row r="19" spans="1:12" x14ac:dyDescent="0.25">
      <c r="A19">
        <v>-125</v>
      </c>
      <c r="B19">
        <v>30</v>
      </c>
      <c r="C19" t="s">
        <v>18</v>
      </c>
      <c r="D19">
        <v>1043066.77</v>
      </c>
      <c r="E19">
        <v>179021906.28</v>
      </c>
      <c r="F19">
        <v>5.8264756066700903E-3</v>
      </c>
      <c r="G19">
        <v>6.77201012589292</v>
      </c>
      <c r="H19">
        <v>6.4984911424079099</v>
      </c>
      <c r="I19">
        <v>39.500292158953897</v>
      </c>
      <c r="J19">
        <v>114.315573681404</v>
      </c>
      <c r="K19">
        <v>784.454047337264</v>
      </c>
      <c r="L19">
        <v>179021906.28</v>
      </c>
    </row>
    <row r="20" spans="1:12" x14ac:dyDescent="0.25">
      <c r="A20">
        <v>-150</v>
      </c>
      <c r="B20">
        <v>10</v>
      </c>
      <c r="C20" t="s">
        <v>15</v>
      </c>
      <c r="D20">
        <v>7.2</v>
      </c>
      <c r="E20">
        <v>1938380.55</v>
      </c>
      <c r="F20">
        <v>3.71444090274224E-6</v>
      </c>
      <c r="G20">
        <v>4.457238023625E-3</v>
      </c>
      <c r="H20">
        <v>1.16622409909297</v>
      </c>
      <c r="I20">
        <v>5.1034557892913996</v>
      </c>
      <c r="J20">
        <v>104.322532540727</v>
      </c>
      <c r="K20">
        <v>651.25171023320502</v>
      </c>
      <c r="L20">
        <v>1938380.55</v>
      </c>
    </row>
    <row r="21" spans="1:12" x14ac:dyDescent="0.25">
      <c r="A21">
        <v>-150</v>
      </c>
      <c r="B21">
        <v>10</v>
      </c>
      <c r="C21" t="s">
        <v>16</v>
      </c>
      <c r="D21">
        <v>133.4</v>
      </c>
      <c r="E21">
        <v>3791454.77</v>
      </c>
      <c r="F21">
        <v>3.5184383855909698E-5</v>
      </c>
      <c r="G21">
        <v>4.2213091175469002E-2</v>
      </c>
      <c r="H21">
        <v>1.0789816937911501</v>
      </c>
      <c r="I21">
        <v>5.2820250765751204</v>
      </c>
      <c r="J21">
        <v>104.181280946428</v>
      </c>
      <c r="K21">
        <v>700.76460186108602</v>
      </c>
      <c r="L21">
        <v>3791454.77</v>
      </c>
    </row>
    <row r="22" spans="1:12" x14ac:dyDescent="0.25">
      <c r="A22">
        <v>-150</v>
      </c>
      <c r="B22">
        <v>10</v>
      </c>
      <c r="C22" t="s">
        <v>18</v>
      </c>
      <c r="D22">
        <v>268168.68</v>
      </c>
      <c r="E22">
        <v>6528842.8300000001</v>
      </c>
      <c r="F22">
        <v>4.1074457906654697E-2</v>
      </c>
      <c r="G22">
        <v>39.546891023465598</v>
      </c>
      <c r="H22">
        <v>1.21734025406057</v>
      </c>
      <c r="I22">
        <v>5.9852187397517902</v>
      </c>
      <c r="J22">
        <v>104.82556804908801</v>
      </c>
      <c r="K22">
        <v>775.61578611290099</v>
      </c>
      <c r="L22">
        <v>6528842.8300000001</v>
      </c>
    </row>
    <row r="23" spans="1:12" x14ac:dyDescent="0.25">
      <c r="A23">
        <v>-150</v>
      </c>
      <c r="B23">
        <v>20</v>
      </c>
      <c r="C23" t="s">
        <v>18</v>
      </c>
      <c r="D23">
        <v>298.39</v>
      </c>
      <c r="E23">
        <v>807615.57</v>
      </c>
      <c r="F23">
        <v>3.69470340944516E-4</v>
      </c>
      <c r="G23">
        <v>0.44246456280221402</v>
      </c>
      <c r="H23">
        <v>3.0056354578839701</v>
      </c>
      <c r="I23">
        <v>16.591486360555301</v>
      </c>
      <c r="J23">
        <v>107.047972526531</v>
      </c>
      <c r="K23">
        <v>772.51427007509301</v>
      </c>
      <c r="L23">
        <v>807615.57</v>
      </c>
    </row>
    <row r="24" spans="1:12" x14ac:dyDescent="0.25">
      <c r="A24">
        <v>-150</v>
      </c>
      <c r="B24">
        <v>30</v>
      </c>
      <c r="C24" t="s">
        <v>15</v>
      </c>
      <c r="D24">
        <v>0</v>
      </c>
      <c r="E24">
        <v>216731.74</v>
      </c>
      <c r="F24">
        <v>0</v>
      </c>
      <c r="G24">
        <v>0</v>
      </c>
      <c r="H24">
        <v>4.7339420682197302</v>
      </c>
      <c r="I24">
        <v>28.4716342215273</v>
      </c>
      <c r="J24">
        <v>111.254284843104</v>
      </c>
      <c r="K24">
        <v>629</v>
      </c>
      <c r="L24">
        <v>216731.74</v>
      </c>
    </row>
    <row r="25" spans="1:12" x14ac:dyDescent="0.25">
      <c r="A25">
        <v>-150</v>
      </c>
      <c r="B25">
        <v>30</v>
      </c>
      <c r="C25" t="s">
        <v>16</v>
      </c>
      <c r="D25">
        <v>42.4</v>
      </c>
      <c r="E25">
        <v>1482167.18</v>
      </c>
      <c r="F25">
        <v>2.8606759461506799E-5</v>
      </c>
      <c r="G25">
        <v>3.4322710780498998E-2</v>
      </c>
      <c r="H25">
        <v>7.4959569035485902</v>
      </c>
      <c r="I25">
        <v>47.3798645001811</v>
      </c>
      <c r="J25">
        <v>116.2515235879</v>
      </c>
      <c r="K25">
        <v>692.04376208317694</v>
      </c>
      <c r="L25">
        <v>1482167.18</v>
      </c>
    </row>
    <row r="26" spans="1:12" x14ac:dyDescent="0.25">
      <c r="A26">
        <v>-150</v>
      </c>
      <c r="B26">
        <v>30</v>
      </c>
      <c r="C26" t="s">
        <v>18</v>
      </c>
      <c r="D26">
        <v>1469.09</v>
      </c>
      <c r="E26">
        <v>6070345.4000000004</v>
      </c>
      <c r="F26">
        <v>2.42010940596559E-4</v>
      </c>
      <c r="G26">
        <v>0.29002688303366703</v>
      </c>
      <c r="H26">
        <v>6.0317314986582398</v>
      </c>
      <c r="I26">
        <v>34.9149554134585</v>
      </c>
      <c r="J26">
        <v>113.554112584704</v>
      </c>
      <c r="K26">
        <v>781.49789516977796</v>
      </c>
      <c r="L26">
        <v>6070345.4000000004</v>
      </c>
    </row>
    <row r="27" spans="1:12" x14ac:dyDescent="0.25">
      <c r="A27">
        <v>-175</v>
      </c>
      <c r="B27">
        <v>10</v>
      </c>
      <c r="C27" t="s">
        <v>15</v>
      </c>
      <c r="D27">
        <v>2.39</v>
      </c>
      <c r="E27">
        <v>1043792.27</v>
      </c>
      <c r="F27">
        <v>2.2897276294257201E-6</v>
      </c>
      <c r="G27">
        <v>2.7476385527029999E-3</v>
      </c>
      <c r="H27">
        <v>1.1022743174563201</v>
      </c>
      <c r="I27">
        <v>5.1762552361200598</v>
      </c>
      <c r="J27">
        <v>104.525958398996</v>
      </c>
      <c r="K27">
        <v>650.38168330422502</v>
      </c>
      <c r="L27">
        <v>1043792.27</v>
      </c>
    </row>
    <row r="28" spans="1:12" x14ac:dyDescent="0.25">
      <c r="A28">
        <v>-175</v>
      </c>
      <c r="B28">
        <v>10</v>
      </c>
      <c r="C28" t="s">
        <v>16</v>
      </c>
      <c r="D28">
        <v>177314.22</v>
      </c>
      <c r="E28">
        <v>1410266.73</v>
      </c>
      <c r="F28">
        <v>0.12573098140094299</v>
      </c>
      <c r="G28">
        <v>80.059269536368205</v>
      </c>
      <c r="H28">
        <v>1.14004254909014</v>
      </c>
      <c r="I28">
        <v>5.4689830779644204</v>
      </c>
      <c r="J28">
        <v>104.103339762619</v>
      </c>
      <c r="K28">
        <v>676.586761341601</v>
      </c>
      <c r="L28">
        <v>1410266.73</v>
      </c>
    </row>
    <row r="29" spans="1:12" x14ac:dyDescent="0.25">
      <c r="A29">
        <v>-175</v>
      </c>
      <c r="B29">
        <v>10</v>
      </c>
      <c r="C29" t="s">
        <v>18</v>
      </c>
      <c r="D29">
        <v>0.63</v>
      </c>
      <c r="E29">
        <v>485642.39</v>
      </c>
      <c r="F29">
        <v>1.2972508433623299E-6</v>
      </c>
      <c r="G29">
        <v>1.556689905002E-3</v>
      </c>
      <c r="H29">
        <v>1.3361652249588001</v>
      </c>
      <c r="I29">
        <v>6.7001941450084699</v>
      </c>
      <c r="J29">
        <v>105.059713376744</v>
      </c>
      <c r="K29">
        <v>784.26115402944595</v>
      </c>
      <c r="L29">
        <v>485642.39</v>
      </c>
    </row>
    <row r="30" spans="1:12" x14ac:dyDescent="0.25">
      <c r="A30">
        <v>-175</v>
      </c>
      <c r="B30">
        <v>30</v>
      </c>
      <c r="C30" t="s">
        <v>18</v>
      </c>
      <c r="D30">
        <v>7.31</v>
      </c>
      <c r="E30">
        <v>405200.85</v>
      </c>
      <c r="F30">
        <v>1.80404359961238E-5</v>
      </c>
      <c r="G30">
        <v>2.1646375305928001E-2</v>
      </c>
      <c r="H30">
        <v>6.7687332938095501</v>
      </c>
      <c r="I30">
        <v>39.846659031668203</v>
      </c>
      <c r="J30">
        <v>114.68539662676299</v>
      </c>
      <c r="K30">
        <v>768.46474120809705</v>
      </c>
      <c r="L30">
        <v>405200.85</v>
      </c>
    </row>
    <row r="31" spans="1:12" x14ac:dyDescent="0.25">
      <c r="A31">
        <v>-200</v>
      </c>
      <c r="B31">
        <v>10</v>
      </c>
      <c r="C31" t="s">
        <v>15</v>
      </c>
      <c r="D31">
        <v>0</v>
      </c>
      <c r="E31">
        <v>160397.14000000001</v>
      </c>
      <c r="F31">
        <v>0</v>
      </c>
      <c r="G31">
        <v>0</v>
      </c>
      <c r="H31">
        <v>1.0122263262737801</v>
      </c>
      <c r="I31">
        <v>4.8121917428648802</v>
      </c>
      <c r="J31">
        <v>105.059713376744</v>
      </c>
      <c r="K31">
        <v>652</v>
      </c>
      <c r="L31">
        <v>160397.14000000001</v>
      </c>
    </row>
    <row r="32" spans="1:12" x14ac:dyDescent="0.25">
      <c r="A32">
        <v>-25</v>
      </c>
      <c r="B32">
        <v>10</v>
      </c>
      <c r="C32" t="s">
        <v>15</v>
      </c>
      <c r="D32">
        <v>357084.99</v>
      </c>
      <c r="E32">
        <v>131751822.43000001</v>
      </c>
      <c r="F32">
        <v>2.7102850147649299E-3</v>
      </c>
      <c r="G32">
        <v>3.20429609563999</v>
      </c>
      <c r="H32">
        <v>1.29413934913303</v>
      </c>
      <c r="I32">
        <v>6.1904930828047098</v>
      </c>
      <c r="J32">
        <v>104.73325568378</v>
      </c>
      <c r="K32">
        <v>637.71159807821005</v>
      </c>
      <c r="L32">
        <v>131751822.43000001</v>
      </c>
    </row>
    <row r="33" spans="1:12" x14ac:dyDescent="0.25">
      <c r="A33">
        <v>-25</v>
      </c>
      <c r="B33">
        <v>10</v>
      </c>
      <c r="C33" t="s">
        <v>16</v>
      </c>
      <c r="D33">
        <v>13946452.720000001</v>
      </c>
      <c r="E33">
        <v>2289995481.4699998</v>
      </c>
      <c r="F33">
        <v>6.0901660430558802E-3</v>
      </c>
      <c r="G33">
        <v>7.0683064765426096</v>
      </c>
      <c r="H33">
        <v>1.4384514420081</v>
      </c>
      <c r="I33">
        <v>6.8431385740672903</v>
      </c>
      <c r="J33">
        <v>104.251597542734</v>
      </c>
      <c r="K33">
        <v>713.53936657501094</v>
      </c>
      <c r="L33">
        <v>2289995481.4699998</v>
      </c>
    </row>
    <row r="34" spans="1:12" x14ac:dyDescent="0.25">
      <c r="A34">
        <v>-25</v>
      </c>
      <c r="B34">
        <v>10</v>
      </c>
      <c r="C34" t="s">
        <v>18</v>
      </c>
      <c r="D34">
        <v>44641481.130000003</v>
      </c>
      <c r="E34">
        <v>8070591651.6499996</v>
      </c>
      <c r="F34">
        <v>5.5313765157320501E-3</v>
      </c>
      <c r="G34">
        <v>6.4393947068742898</v>
      </c>
      <c r="H34">
        <v>1.45615305392012</v>
      </c>
      <c r="I34">
        <v>6.9851549455880404</v>
      </c>
      <c r="J34">
        <v>104.276259430416</v>
      </c>
      <c r="K34">
        <v>781.16224170126895</v>
      </c>
      <c r="L34">
        <v>8070591651.6499996</v>
      </c>
    </row>
    <row r="35" spans="1:12" x14ac:dyDescent="0.25">
      <c r="A35">
        <v>-25</v>
      </c>
      <c r="B35">
        <v>20</v>
      </c>
      <c r="C35" t="s">
        <v>15</v>
      </c>
      <c r="D35">
        <v>7542556.25</v>
      </c>
      <c r="E35">
        <v>820173030.47000003</v>
      </c>
      <c r="F35">
        <v>9.1962987928019702E-3</v>
      </c>
      <c r="G35">
        <v>10.494145513810301</v>
      </c>
      <c r="H35">
        <v>3.2489246709894002</v>
      </c>
      <c r="I35">
        <v>15.970428887771901</v>
      </c>
      <c r="J35">
        <v>108.438911293461</v>
      </c>
      <c r="K35">
        <v>637.56575202437602</v>
      </c>
      <c r="L35">
        <v>820173030.47000003</v>
      </c>
    </row>
    <row r="36" spans="1:12" x14ac:dyDescent="0.25">
      <c r="A36">
        <v>-25</v>
      </c>
      <c r="B36">
        <v>20</v>
      </c>
      <c r="C36" t="s">
        <v>16</v>
      </c>
      <c r="D36">
        <v>110132836.31999999</v>
      </c>
      <c r="E36">
        <v>15964396397.26</v>
      </c>
      <c r="F36">
        <v>6.8986533270310301E-3</v>
      </c>
      <c r="G36">
        <v>7.9713927155939004</v>
      </c>
      <c r="H36">
        <v>3.2932426057247199</v>
      </c>
      <c r="I36">
        <v>16.133098554003102</v>
      </c>
      <c r="J36">
        <v>108.514835903087</v>
      </c>
      <c r="K36">
        <v>713.07553527701498</v>
      </c>
      <c r="L36">
        <v>15964396397.26</v>
      </c>
    </row>
    <row r="37" spans="1:12" x14ac:dyDescent="0.25">
      <c r="A37">
        <v>-25</v>
      </c>
      <c r="B37">
        <v>20</v>
      </c>
      <c r="C37" t="s">
        <v>18</v>
      </c>
      <c r="D37">
        <v>389242327.08999997</v>
      </c>
      <c r="E37">
        <v>62501818508.720001</v>
      </c>
      <c r="F37">
        <v>6.2276960315273697E-3</v>
      </c>
      <c r="G37">
        <v>7.2224996062154601</v>
      </c>
      <c r="H37">
        <v>3.3219522261713101</v>
      </c>
      <c r="I37">
        <v>16.4411949956279</v>
      </c>
      <c r="J37">
        <v>108.66189623267</v>
      </c>
      <c r="K37">
        <v>781.78829009245896</v>
      </c>
      <c r="L37">
        <v>62501818508.720001</v>
      </c>
    </row>
    <row r="38" spans="1:12" x14ac:dyDescent="0.25">
      <c r="A38">
        <v>-25</v>
      </c>
      <c r="B38">
        <v>30</v>
      </c>
      <c r="C38" t="s">
        <v>15</v>
      </c>
      <c r="D38">
        <v>20999878.059999999</v>
      </c>
      <c r="E38">
        <v>2521416412.5999999</v>
      </c>
      <c r="F38">
        <v>8.3286036987225004E-3</v>
      </c>
      <c r="G38">
        <v>9.5489860030193103</v>
      </c>
      <c r="H38">
        <v>7.6281098973105896</v>
      </c>
      <c r="I38">
        <v>42.213760670524799</v>
      </c>
      <c r="J38">
        <v>115.80997023687</v>
      </c>
      <c r="K38">
        <v>637.74365271621002</v>
      </c>
      <c r="L38">
        <v>2521416412.5999999</v>
      </c>
    </row>
    <row r="39" spans="1:12" x14ac:dyDescent="0.25">
      <c r="A39">
        <v>-25</v>
      </c>
      <c r="B39">
        <v>30</v>
      </c>
      <c r="C39" t="s">
        <v>16</v>
      </c>
      <c r="D39">
        <v>430216767.69</v>
      </c>
      <c r="E39">
        <v>52563608873.279999</v>
      </c>
      <c r="F39">
        <v>8.1846885499654992E-3</v>
      </c>
      <c r="G39">
        <v>9.3913410450198995</v>
      </c>
      <c r="H39">
        <v>7.6190981004914402</v>
      </c>
      <c r="I39">
        <v>42.165591404181903</v>
      </c>
      <c r="J39">
        <v>115.871442478953</v>
      </c>
      <c r="K39">
        <v>714.30777595784798</v>
      </c>
      <c r="L39">
        <v>52563608873.279999</v>
      </c>
    </row>
    <row r="40" spans="1:12" x14ac:dyDescent="0.25">
      <c r="A40">
        <v>-25</v>
      </c>
      <c r="B40">
        <v>30</v>
      </c>
      <c r="C40" t="s">
        <v>18</v>
      </c>
      <c r="D40">
        <v>1790051450.77</v>
      </c>
      <c r="E40">
        <v>255454200182.94</v>
      </c>
      <c r="F40">
        <v>7.0073283175147603E-3</v>
      </c>
      <c r="G40">
        <v>8.0921681938756596</v>
      </c>
      <c r="H40">
        <v>7.8002981638488897</v>
      </c>
      <c r="I40">
        <v>43.678119279201297</v>
      </c>
      <c r="J40">
        <v>116.04418076868301</v>
      </c>
      <c r="K40">
        <v>782.79821597828504</v>
      </c>
      <c r="L40">
        <v>255454200182.94</v>
      </c>
    </row>
    <row r="41" spans="1:12" x14ac:dyDescent="0.25">
      <c r="A41">
        <v>-50</v>
      </c>
      <c r="B41">
        <v>10</v>
      </c>
      <c r="C41" t="s">
        <v>15</v>
      </c>
      <c r="D41">
        <v>391087.93</v>
      </c>
      <c r="E41">
        <v>83117842.659999996</v>
      </c>
      <c r="F41">
        <v>4.7052223383585098E-3</v>
      </c>
      <c r="G41">
        <v>5.5024162801755701</v>
      </c>
      <c r="H41">
        <v>1.3442594492461599</v>
      </c>
      <c r="I41">
        <v>6.3953898532840903</v>
      </c>
      <c r="J41">
        <v>104.288554729642</v>
      </c>
      <c r="K41">
        <v>638.98643075037103</v>
      </c>
      <c r="L41">
        <v>83117842.659999996</v>
      </c>
    </row>
    <row r="42" spans="1:12" x14ac:dyDescent="0.25">
      <c r="A42">
        <v>-50</v>
      </c>
      <c r="B42">
        <v>10</v>
      </c>
      <c r="C42" t="s">
        <v>16</v>
      </c>
      <c r="D42">
        <v>7706314.8399999999</v>
      </c>
      <c r="E42">
        <v>1114819895.2</v>
      </c>
      <c r="F42">
        <v>6.9126097167627899E-3</v>
      </c>
      <c r="G42">
        <v>7.9869112264980799</v>
      </c>
      <c r="H42">
        <v>1.41352931835716</v>
      </c>
      <c r="I42">
        <v>6.6848085602849396</v>
      </c>
      <c r="J42">
        <v>104.188824534091</v>
      </c>
      <c r="K42">
        <v>713.58091002028596</v>
      </c>
      <c r="L42">
        <v>1114819895.2</v>
      </c>
    </row>
    <row r="43" spans="1:12" x14ac:dyDescent="0.25">
      <c r="A43">
        <v>-50</v>
      </c>
      <c r="B43">
        <v>10</v>
      </c>
      <c r="C43" t="s">
        <v>18</v>
      </c>
      <c r="D43">
        <v>23883045.940000001</v>
      </c>
      <c r="E43">
        <v>4356303609.5299997</v>
      </c>
      <c r="F43">
        <v>5.4824107961053501E-3</v>
      </c>
      <c r="G43">
        <v>6.3840988057915702</v>
      </c>
      <c r="H43">
        <v>1.4727795013173599</v>
      </c>
      <c r="I43">
        <v>6.9364119124074897</v>
      </c>
      <c r="J43">
        <v>104.083762457536</v>
      </c>
      <c r="K43">
        <v>781.87253714622295</v>
      </c>
      <c r="L43">
        <v>4356303609.5299997</v>
      </c>
    </row>
    <row r="44" spans="1:12" x14ac:dyDescent="0.25">
      <c r="A44">
        <v>-50</v>
      </c>
      <c r="B44">
        <v>20</v>
      </c>
      <c r="C44" t="s">
        <v>15</v>
      </c>
      <c r="D44">
        <v>2284671.66</v>
      </c>
      <c r="E44">
        <v>353902120.30000001</v>
      </c>
      <c r="F44">
        <v>6.4556597119658403E-3</v>
      </c>
      <c r="G44">
        <v>7.4775669309618502</v>
      </c>
      <c r="H44">
        <v>3.3136788346727002</v>
      </c>
      <c r="I44">
        <v>16.112098250347898</v>
      </c>
      <c r="J44">
        <v>108.457957669961</v>
      </c>
      <c r="K44">
        <v>638.98453881318096</v>
      </c>
      <c r="L44">
        <v>353902120.30000001</v>
      </c>
    </row>
    <row r="45" spans="1:12" x14ac:dyDescent="0.25">
      <c r="A45">
        <v>-50</v>
      </c>
      <c r="B45">
        <v>20</v>
      </c>
      <c r="C45" t="s">
        <v>16</v>
      </c>
      <c r="D45">
        <v>47602949.43</v>
      </c>
      <c r="E45">
        <v>6566234946.6800003</v>
      </c>
      <c r="F45">
        <v>7.2496567388391801E-3</v>
      </c>
      <c r="G45">
        <v>8.3609558031012892</v>
      </c>
      <c r="H45">
        <v>3.2763195381062298</v>
      </c>
      <c r="I45">
        <v>15.9410118706716</v>
      </c>
      <c r="J45">
        <v>108.463815773026</v>
      </c>
      <c r="K45">
        <v>714.16260820833702</v>
      </c>
      <c r="L45">
        <v>6566234946.6800003</v>
      </c>
    </row>
    <row r="46" spans="1:12" x14ac:dyDescent="0.25">
      <c r="A46">
        <v>-50</v>
      </c>
      <c r="B46">
        <v>20</v>
      </c>
      <c r="C46" t="s">
        <v>18</v>
      </c>
      <c r="D46">
        <v>179506679.65000001</v>
      </c>
      <c r="E46">
        <v>31157153249.27</v>
      </c>
      <c r="F46">
        <v>5.7613312170682902E-3</v>
      </c>
      <c r="G46">
        <v>6.6986772165339596</v>
      </c>
      <c r="H46">
        <v>3.3285288304830098</v>
      </c>
      <c r="I46">
        <v>16.182374306115001</v>
      </c>
      <c r="J46">
        <v>108.590702545751</v>
      </c>
      <c r="K46">
        <v>781.91501034284795</v>
      </c>
      <c r="L46">
        <v>31157153249.27</v>
      </c>
    </row>
    <row r="47" spans="1:12" x14ac:dyDescent="0.25">
      <c r="A47">
        <v>-50</v>
      </c>
      <c r="B47">
        <v>30</v>
      </c>
      <c r="C47" t="s">
        <v>15</v>
      </c>
      <c r="D47">
        <v>8956029.5899999999</v>
      </c>
      <c r="E47">
        <v>980472062.66999996</v>
      </c>
      <c r="F47">
        <v>9.1344056918981793E-3</v>
      </c>
      <c r="G47">
        <v>10.427027896999901</v>
      </c>
      <c r="H47">
        <v>7.4897740279812703</v>
      </c>
      <c r="I47">
        <v>41.689827048693999</v>
      </c>
      <c r="J47">
        <v>115.600719042622</v>
      </c>
      <c r="K47">
        <v>638.65099100091095</v>
      </c>
      <c r="L47">
        <v>980472062.66999996</v>
      </c>
    </row>
    <row r="48" spans="1:12" x14ac:dyDescent="0.25">
      <c r="A48">
        <v>-50</v>
      </c>
      <c r="B48">
        <v>30</v>
      </c>
      <c r="C48" t="s">
        <v>16</v>
      </c>
      <c r="D48">
        <v>141320871.71000001</v>
      </c>
      <c r="E48">
        <v>21113296510.119999</v>
      </c>
      <c r="F48">
        <v>6.6934536557217497E-3</v>
      </c>
      <c r="G48">
        <v>7.7429481695870299</v>
      </c>
      <c r="H48">
        <v>7.4557017683617497</v>
      </c>
      <c r="I48">
        <v>41.414299675399299</v>
      </c>
      <c r="J48">
        <v>115.657057204818</v>
      </c>
      <c r="K48">
        <v>715.06009565697798</v>
      </c>
      <c r="L48">
        <v>21113296510.119999</v>
      </c>
    </row>
    <row r="49" spans="1:12" x14ac:dyDescent="0.25">
      <c r="A49">
        <v>-50</v>
      </c>
      <c r="B49">
        <v>30</v>
      </c>
      <c r="C49" t="s">
        <v>18</v>
      </c>
      <c r="D49">
        <v>725403310.37</v>
      </c>
      <c r="E49">
        <v>117867448629.28999</v>
      </c>
      <c r="F49">
        <v>6.1543990203054002E-3</v>
      </c>
      <c r="G49">
        <v>7.1403511371580102</v>
      </c>
      <c r="H49">
        <v>7.68905603086107</v>
      </c>
      <c r="I49">
        <v>42.635803182515801</v>
      </c>
      <c r="J49">
        <v>115.869128377397</v>
      </c>
      <c r="K49">
        <v>783.007703372366</v>
      </c>
      <c r="L49">
        <v>117867448629.28999</v>
      </c>
    </row>
    <row r="50" spans="1:12" x14ac:dyDescent="0.25">
      <c r="A50">
        <v>-75</v>
      </c>
      <c r="B50">
        <v>10</v>
      </c>
      <c r="C50" t="s">
        <v>15</v>
      </c>
      <c r="D50">
        <v>338208.12</v>
      </c>
      <c r="E50">
        <v>27951731.140000001</v>
      </c>
      <c r="F50">
        <v>1.2099719988935101E-2</v>
      </c>
      <c r="G50">
        <v>13.5913336207231</v>
      </c>
      <c r="H50">
        <v>1.3267824035126199</v>
      </c>
      <c r="I50">
        <v>6.3959966398989003</v>
      </c>
      <c r="J50">
        <v>103.928440269757</v>
      </c>
      <c r="K50">
        <v>637.61701144816698</v>
      </c>
      <c r="L50">
        <v>27951731.140000001</v>
      </c>
    </row>
    <row r="51" spans="1:12" x14ac:dyDescent="0.25">
      <c r="A51">
        <v>-75</v>
      </c>
      <c r="B51">
        <v>10</v>
      </c>
      <c r="C51" t="s">
        <v>16</v>
      </c>
      <c r="D51">
        <v>1091960.27</v>
      </c>
      <c r="E51">
        <v>282262991.01999998</v>
      </c>
      <c r="F51">
        <v>3.8685917202748899E-3</v>
      </c>
      <c r="G51">
        <v>4.5447971747719</v>
      </c>
      <c r="H51">
        <v>1.3406359316685299</v>
      </c>
      <c r="I51">
        <v>6.66198460040229</v>
      </c>
      <c r="J51">
        <v>104.303963934046</v>
      </c>
      <c r="K51">
        <v>712.07969425731596</v>
      </c>
      <c r="L51">
        <v>282262991.01999998</v>
      </c>
    </row>
    <row r="52" spans="1:12" x14ac:dyDescent="0.25">
      <c r="A52">
        <v>-75</v>
      </c>
      <c r="B52">
        <v>10</v>
      </c>
      <c r="C52" t="s">
        <v>18</v>
      </c>
      <c r="D52">
        <v>3493637.66</v>
      </c>
      <c r="E52">
        <v>1091846147.5799999</v>
      </c>
      <c r="F52">
        <v>3.1997527011872499E-3</v>
      </c>
      <c r="G52">
        <v>3.77284525342042</v>
      </c>
      <c r="H52">
        <v>1.43193045767341</v>
      </c>
      <c r="I52">
        <v>7.1188879913007002</v>
      </c>
      <c r="J52">
        <v>104.415658973476</v>
      </c>
      <c r="K52">
        <v>782.40109199013602</v>
      </c>
      <c r="L52">
        <v>1091846147.5799999</v>
      </c>
    </row>
    <row r="53" spans="1:12" x14ac:dyDescent="0.25">
      <c r="A53">
        <v>-75</v>
      </c>
      <c r="B53">
        <v>20</v>
      </c>
      <c r="C53" t="s">
        <v>15</v>
      </c>
      <c r="D53">
        <v>11351.61</v>
      </c>
      <c r="E53">
        <v>86042104.689999998</v>
      </c>
      <c r="F53">
        <v>1.3193087315679401E-4</v>
      </c>
      <c r="G53">
        <v>0.15820222030804601</v>
      </c>
      <c r="H53">
        <v>3.2412761221324198</v>
      </c>
      <c r="I53">
        <v>15.843587884673401</v>
      </c>
      <c r="J53">
        <v>108.260239577165</v>
      </c>
      <c r="K53">
        <v>638.02891767096503</v>
      </c>
      <c r="L53">
        <v>86042104.689999998</v>
      </c>
    </row>
    <row r="54" spans="1:12" x14ac:dyDescent="0.25">
      <c r="A54">
        <v>-75</v>
      </c>
      <c r="B54">
        <v>20</v>
      </c>
      <c r="C54" t="s">
        <v>16</v>
      </c>
      <c r="D54">
        <v>5742291.8099999996</v>
      </c>
      <c r="E54">
        <v>1277872644.0799999</v>
      </c>
      <c r="F54">
        <v>4.4936338817505098E-3</v>
      </c>
      <c r="G54">
        <v>5.2610647526399097</v>
      </c>
      <c r="H54">
        <v>3.2085408275858498</v>
      </c>
      <c r="I54">
        <v>16.100485339544701</v>
      </c>
      <c r="J54">
        <v>108.500475771616</v>
      </c>
      <c r="K54">
        <v>714.97840521904197</v>
      </c>
      <c r="L54">
        <v>1277872644.0799999</v>
      </c>
    </row>
    <row r="55" spans="1:12" x14ac:dyDescent="0.25">
      <c r="A55">
        <v>-75</v>
      </c>
      <c r="B55">
        <v>20</v>
      </c>
      <c r="C55" t="s">
        <v>18</v>
      </c>
      <c r="D55">
        <v>38457630.420000002</v>
      </c>
      <c r="E55">
        <v>7059200669.04</v>
      </c>
      <c r="F55">
        <v>5.4478732399074799E-3</v>
      </c>
      <c r="G55">
        <v>6.3450782942914401</v>
      </c>
      <c r="H55">
        <v>3.2574988808555698</v>
      </c>
      <c r="I55">
        <v>16.206488355619801</v>
      </c>
      <c r="J55">
        <v>108.601948547395</v>
      </c>
      <c r="K55">
        <v>781.99178255628397</v>
      </c>
      <c r="L55">
        <v>7059200669.04</v>
      </c>
    </row>
    <row r="56" spans="1:12" x14ac:dyDescent="0.25">
      <c r="A56">
        <v>-75</v>
      </c>
      <c r="B56">
        <v>30</v>
      </c>
      <c r="C56" t="s">
        <v>15</v>
      </c>
      <c r="D56">
        <v>1806931.41</v>
      </c>
      <c r="E56">
        <v>245324492.49000001</v>
      </c>
      <c r="F56">
        <v>7.3654749742268497E-3</v>
      </c>
      <c r="G56">
        <v>8.4891652562206392</v>
      </c>
      <c r="H56">
        <v>7.0826569554469803</v>
      </c>
      <c r="I56">
        <v>40.840603593249298</v>
      </c>
      <c r="J56">
        <v>115.209006414957</v>
      </c>
      <c r="K56">
        <v>638.26374923361004</v>
      </c>
      <c r="L56">
        <v>245324492.49000001</v>
      </c>
    </row>
    <row r="57" spans="1:12" x14ac:dyDescent="0.25">
      <c r="A57">
        <v>-75</v>
      </c>
      <c r="B57">
        <v>30</v>
      </c>
      <c r="C57" t="s">
        <v>16</v>
      </c>
      <c r="D57">
        <v>33784490.490000002</v>
      </c>
      <c r="E57">
        <v>5204990653.3199997</v>
      </c>
      <c r="F57">
        <v>6.49078792647794E-3</v>
      </c>
      <c r="G57">
        <v>7.5168144909534096</v>
      </c>
      <c r="H57">
        <v>7.0506895461939401</v>
      </c>
      <c r="I57">
        <v>41.515744919474102</v>
      </c>
      <c r="J57">
        <v>115.201696458423</v>
      </c>
      <c r="K57">
        <v>716.10702809456598</v>
      </c>
      <c r="L57">
        <v>5204990653.3199997</v>
      </c>
    </row>
    <row r="58" spans="1:12" x14ac:dyDescent="0.25">
      <c r="A58">
        <v>-75</v>
      </c>
      <c r="B58">
        <v>30</v>
      </c>
      <c r="C58" t="s">
        <v>18</v>
      </c>
      <c r="D58">
        <v>188840220.38</v>
      </c>
      <c r="E58">
        <v>32711622545.169998</v>
      </c>
      <c r="F58">
        <v>5.7728784354624703E-3</v>
      </c>
      <c r="G58">
        <v>6.7116797516453301</v>
      </c>
      <c r="H58">
        <v>7.2818568237143904</v>
      </c>
      <c r="I58">
        <v>42.906912950936601</v>
      </c>
      <c r="J58">
        <v>115.481940118257</v>
      </c>
      <c r="K58">
        <v>783.12533969853905</v>
      </c>
      <c r="L58">
        <v>32711622545.169998</v>
      </c>
    </row>
    <row r="59" spans="1:12" x14ac:dyDescent="0.25">
      <c r="A59">
        <v>0</v>
      </c>
      <c r="B59">
        <v>10</v>
      </c>
      <c r="C59" t="s">
        <v>15</v>
      </c>
      <c r="D59">
        <v>2085022.05</v>
      </c>
      <c r="E59">
        <v>210721336.06</v>
      </c>
      <c r="F59">
        <v>9.8946888292617795E-3</v>
      </c>
      <c r="G59">
        <v>11.2482996632096</v>
      </c>
      <c r="H59">
        <v>1.1741341748904</v>
      </c>
      <c r="I59">
        <v>5.7909381486018496</v>
      </c>
      <c r="J59">
        <v>104.980917546059</v>
      </c>
      <c r="K59">
        <v>634.39585462425396</v>
      </c>
      <c r="L59">
        <v>210721336.06</v>
      </c>
    </row>
    <row r="60" spans="1:12" x14ac:dyDescent="0.25">
      <c r="A60">
        <v>0</v>
      </c>
      <c r="B60">
        <v>10</v>
      </c>
      <c r="C60" t="s">
        <v>16</v>
      </c>
      <c r="D60">
        <v>15661873.050000001</v>
      </c>
      <c r="E60">
        <v>2653032547.8699999</v>
      </c>
      <c r="F60">
        <v>5.9033851893653504E-3</v>
      </c>
      <c r="G60">
        <v>6.8585190780990404</v>
      </c>
      <c r="H60">
        <v>1.3680259079535799</v>
      </c>
      <c r="I60">
        <v>6.7490503333492704</v>
      </c>
      <c r="J60">
        <v>104.451273599857</v>
      </c>
      <c r="K60">
        <v>711.80570529464796</v>
      </c>
      <c r="L60">
        <v>2653032547.8699999</v>
      </c>
    </row>
    <row r="61" spans="1:12" x14ac:dyDescent="0.25">
      <c r="A61">
        <v>0</v>
      </c>
      <c r="B61">
        <v>10</v>
      </c>
      <c r="C61" t="s">
        <v>18</v>
      </c>
      <c r="D61">
        <v>45272956.280000001</v>
      </c>
      <c r="E61">
        <v>7961054388.8100004</v>
      </c>
      <c r="F61">
        <v>5.6868040423935897E-3</v>
      </c>
      <c r="G61">
        <v>6.6147172782103603</v>
      </c>
      <c r="H61">
        <v>1.32824790560591</v>
      </c>
      <c r="I61">
        <v>6.7260685861186804</v>
      </c>
      <c r="J61">
        <v>104.37259978022099</v>
      </c>
      <c r="K61">
        <v>780.64035078864299</v>
      </c>
      <c r="L61">
        <v>7961054388.8100004</v>
      </c>
    </row>
    <row r="62" spans="1:12" x14ac:dyDescent="0.25">
      <c r="A62">
        <v>0</v>
      </c>
      <c r="B62">
        <v>20</v>
      </c>
      <c r="C62" t="s">
        <v>15</v>
      </c>
      <c r="D62">
        <v>12183076.65</v>
      </c>
      <c r="E62">
        <v>1257066591.8499999</v>
      </c>
      <c r="F62">
        <v>9.6916716496859602E-3</v>
      </c>
      <c r="G62">
        <v>11.0296749948682</v>
      </c>
      <c r="H62">
        <v>3.1984117711078102</v>
      </c>
      <c r="I62">
        <v>15.8021479015878</v>
      </c>
      <c r="J62">
        <v>108.48089961771799</v>
      </c>
      <c r="K62">
        <v>633.61196872356402</v>
      </c>
      <c r="L62">
        <v>1257066591.8499999</v>
      </c>
    </row>
    <row r="63" spans="1:12" x14ac:dyDescent="0.25">
      <c r="A63">
        <v>0</v>
      </c>
      <c r="B63">
        <v>20</v>
      </c>
      <c r="C63" t="s">
        <v>16</v>
      </c>
      <c r="D63">
        <v>149213007.53</v>
      </c>
      <c r="E63">
        <v>19199430041.330002</v>
      </c>
      <c r="F63">
        <v>7.7717415157009303E-3</v>
      </c>
      <c r="G63">
        <v>8.9375987679293196</v>
      </c>
      <c r="H63">
        <v>3.23468434693635</v>
      </c>
      <c r="I63">
        <v>16.140184641976699</v>
      </c>
      <c r="J63">
        <v>108.554340797118</v>
      </c>
      <c r="K63">
        <v>711.08855031235203</v>
      </c>
      <c r="L63">
        <v>19199430041.330002</v>
      </c>
    </row>
    <row r="64" spans="1:12" x14ac:dyDescent="0.25">
      <c r="A64">
        <v>0</v>
      </c>
      <c r="B64">
        <v>20</v>
      </c>
      <c r="C64" t="s">
        <v>18</v>
      </c>
      <c r="D64">
        <v>381142968.57999998</v>
      </c>
      <c r="E64">
        <v>57138090529.029999</v>
      </c>
      <c r="F64">
        <v>6.6705583797266304E-3</v>
      </c>
      <c r="G64">
        <v>7.7174271241300101</v>
      </c>
      <c r="H64">
        <v>3.2100423755473502</v>
      </c>
      <c r="I64">
        <v>16.3434880931352</v>
      </c>
      <c r="J64">
        <v>108.611127181931</v>
      </c>
      <c r="K64">
        <v>781.10158069218505</v>
      </c>
      <c r="L64">
        <v>57138090529.029999</v>
      </c>
    </row>
    <row r="65" spans="1:12" x14ac:dyDescent="0.25">
      <c r="A65">
        <v>0</v>
      </c>
      <c r="B65">
        <v>30</v>
      </c>
      <c r="C65" t="s">
        <v>15</v>
      </c>
      <c r="D65">
        <v>43256108.119999997</v>
      </c>
      <c r="E65">
        <v>4007106383.7199998</v>
      </c>
      <c r="F65">
        <v>1.07948489452988E-2</v>
      </c>
      <c r="G65">
        <v>12.211742228777499</v>
      </c>
      <c r="H65">
        <v>7.5989237795287998</v>
      </c>
      <c r="I65">
        <v>42.602179613534503</v>
      </c>
      <c r="J65">
        <v>115.910102485141</v>
      </c>
      <c r="K65">
        <v>634.61774243387902</v>
      </c>
      <c r="L65">
        <v>4007106383.7199998</v>
      </c>
    </row>
    <row r="66" spans="1:12" x14ac:dyDescent="0.25">
      <c r="A66">
        <v>0</v>
      </c>
      <c r="B66">
        <v>30</v>
      </c>
      <c r="C66" t="s">
        <v>16</v>
      </c>
      <c r="D66">
        <v>654887291.51999998</v>
      </c>
      <c r="E66">
        <v>71283872604.229996</v>
      </c>
      <c r="F66">
        <v>9.1870330215636804E-3</v>
      </c>
      <c r="G66">
        <v>10.4841005360281</v>
      </c>
      <c r="H66">
        <v>7.60548474771839</v>
      </c>
      <c r="I66">
        <v>42.8451763339325</v>
      </c>
      <c r="J66">
        <v>115.939641629075</v>
      </c>
      <c r="K66">
        <v>712.30443554631199</v>
      </c>
      <c r="L66">
        <v>71283872604.229996</v>
      </c>
    </row>
    <row r="67" spans="1:12" x14ac:dyDescent="0.25">
      <c r="A67">
        <v>0</v>
      </c>
      <c r="B67">
        <v>30</v>
      </c>
      <c r="C67" t="s">
        <v>18</v>
      </c>
      <c r="D67">
        <v>2119111758.23</v>
      </c>
      <c r="E67">
        <v>267946330985.73999</v>
      </c>
      <c r="F67">
        <v>7.9087172062929905E-3</v>
      </c>
      <c r="G67">
        <v>9.0883366928256208</v>
      </c>
      <c r="H67">
        <v>7.6967243615897099</v>
      </c>
      <c r="I67">
        <v>44.760344381511501</v>
      </c>
      <c r="J67">
        <v>115.98632235400299</v>
      </c>
      <c r="K67">
        <v>782.61960279968696</v>
      </c>
      <c r="L67">
        <v>267946330985.73999</v>
      </c>
    </row>
    <row r="68" spans="1:12" x14ac:dyDescent="0.25">
      <c r="A68">
        <v>100</v>
      </c>
      <c r="B68">
        <v>10</v>
      </c>
      <c r="C68" t="s">
        <v>15</v>
      </c>
      <c r="D68">
        <v>5437016.3799999999</v>
      </c>
      <c r="E68">
        <v>372764630.49000001</v>
      </c>
      <c r="F68">
        <v>1.4585655223922399E-2</v>
      </c>
      <c r="G68">
        <v>16.164769904995499</v>
      </c>
      <c r="H68">
        <v>0.58493778081758596</v>
      </c>
      <c r="I68">
        <v>4.1385687030872802</v>
      </c>
      <c r="J68">
        <v>106.44629601441299</v>
      </c>
      <c r="K68">
        <v>628.54143380693495</v>
      </c>
      <c r="L68">
        <v>372764630.49000001</v>
      </c>
    </row>
    <row r="69" spans="1:12" x14ac:dyDescent="0.25">
      <c r="A69">
        <v>100</v>
      </c>
      <c r="B69">
        <v>10</v>
      </c>
      <c r="C69" t="s">
        <v>16</v>
      </c>
      <c r="D69">
        <v>42476427.829999998</v>
      </c>
      <c r="E69">
        <v>3903666843.27</v>
      </c>
      <c r="F69">
        <v>1.08811611070832E-2</v>
      </c>
      <c r="G69">
        <v>12.3036167089904</v>
      </c>
      <c r="H69">
        <v>0.62172263473385103</v>
      </c>
      <c r="I69">
        <v>4.4421550157377201</v>
      </c>
      <c r="J69">
        <v>106.42199065059999</v>
      </c>
      <c r="K69">
        <v>709.53660256167905</v>
      </c>
      <c r="L69">
        <v>3903666843.27</v>
      </c>
    </row>
    <row r="70" spans="1:12" x14ac:dyDescent="0.25">
      <c r="A70">
        <v>100</v>
      </c>
      <c r="B70">
        <v>10</v>
      </c>
      <c r="C70" t="s">
        <v>18</v>
      </c>
      <c r="D70">
        <v>97305362.939999998</v>
      </c>
      <c r="E70">
        <v>8257161881.6199999</v>
      </c>
      <c r="F70">
        <v>1.17843593640323E-2</v>
      </c>
      <c r="G70">
        <v>13.259748104648899</v>
      </c>
      <c r="H70">
        <v>0.57964368873750705</v>
      </c>
      <c r="I70">
        <v>4.2057249574711397</v>
      </c>
      <c r="J70">
        <v>106.419566478929</v>
      </c>
      <c r="K70">
        <v>777.95689476802499</v>
      </c>
      <c r="L70">
        <v>8257161881.6199999</v>
      </c>
    </row>
    <row r="71" spans="1:12" x14ac:dyDescent="0.25">
      <c r="A71">
        <v>100</v>
      </c>
      <c r="B71">
        <v>20</v>
      </c>
      <c r="C71" t="s">
        <v>15</v>
      </c>
      <c r="D71">
        <v>12543185.98</v>
      </c>
      <c r="E71">
        <v>1031264410.5</v>
      </c>
      <c r="F71">
        <v>1.21629194727262E-2</v>
      </c>
      <c r="G71">
        <v>13.657644710928199</v>
      </c>
      <c r="H71">
        <v>2.4657145597314201</v>
      </c>
      <c r="I71">
        <v>15.6618463960131</v>
      </c>
      <c r="J71">
        <v>108.76496751870501</v>
      </c>
      <c r="K71">
        <v>629.29073772976506</v>
      </c>
      <c r="L71">
        <v>1031264410.5</v>
      </c>
    </row>
    <row r="72" spans="1:12" x14ac:dyDescent="0.25">
      <c r="A72">
        <v>100</v>
      </c>
      <c r="B72">
        <v>20</v>
      </c>
      <c r="C72" t="s">
        <v>16</v>
      </c>
      <c r="D72">
        <v>121949632.27</v>
      </c>
      <c r="E72">
        <v>9253409184.75</v>
      </c>
      <c r="F72">
        <v>1.31788868118982E-2</v>
      </c>
      <c r="G72">
        <v>14.7172506800595</v>
      </c>
      <c r="H72">
        <v>2.3162889883461801</v>
      </c>
      <c r="I72">
        <v>15.700969458637999</v>
      </c>
      <c r="J72">
        <v>109.01851740385</v>
      </c>
      <c r="K72">
        <v>708.85052547632097</v>
      </c>
      <c r="L72">
        <v>9253409184.75</v>
      </c>
    </row>
    <row r="73" spans="1:12" x14ac:dyDescent="0.25">
      <c r="A73">
        <v>100</v>
      </c>
      <c r="B73">
        <v>20</v>
      </c>
      <c r="C73" t="s">
        <v>18</v>
      </c>
      <c r="D73">
        <v>239911767.56999999</v>
      </c>
      <c r="E73">
        <v>19382323484.650002</v>
      </c>
      <c r="F73">
        <v>1.2377864179183601E-2</v>
      </c>
      <c r="G73">
        <v>13.882823194649699</v>
      </c>
      <c r="H73">
        <v>2.1862843796931601</v>
      </c>
      <c r="I73">
        <v>15.793035318472899</v>
      </c>
      <c r="J73">
        <v>109.221336515739</v>
      </c>
      <c r="K73">
        <v>778.72188164554302</v>
      </c>
      <c r="L73">
        <v>19382323484.650002</v>
      </c>
    </row>
    <row r="74" spans="1:12" x14ac:dyDescent="0.25">
      <c r="A74">
        <v>100</v>
      </c>
      <c r="B74">
        <v>30</v>
      </c>
      <c r="C74" t="s">
        <v>15</v>
      </c>
      <c r="D74">
        <v>58217072.770000003</v>
      </c>
      <c r="E74">
        <v>3829072190.5100002</v>
      </c>
      <c r="F74">
        <v>1.52039632248996E-2</v>
      </c>
      <c r="G74">
        <v>16.793834986692801</v>
      </c>
      <c r="H74">
        <v>6.2582451558323999</v>
      </c>
      <c r="I74">
        <v>45.233370372133301</v>
      </c>
      <c r="J74">
        <v>115.65011586402299</v>
      </c>
      <c r="K74">
        <v>627.59630374633502</v>
      </c>
      <c r="L74">
        <v>3829072190.5100002</v>
      </c>
    </row>
    <row r="75" spans="1:12" x14ac:dyDescent="0.25">
      <c r="A75">
        <v>100</v>
      </c>
      <c r="B75">
        <v>30</v>
      </c>
      <c r="C75" t="s">
        <v>16</v>
      </c>
      <c r="D75">
        <v>498300148.11000001</v>
      </c>
      <c r="E75">
        <v>34540194062.18</v>
      </c>
      <c r="F75">
        <v>1.44266748244943E-2</v>
      </c>
      <c r="G75">
        <v>16.002320579975802</v>
      </c>
      <c r="H75">
        <v>5.9662806393046903</v>
      </c>
      <c r="I75">
        <v>45.024722997455399</v>
      </c>
      <c r="J75">
        <v>115.910883115468</v>
      </c>
      <c r="K75">
        <v>708.49612637706798</v>
      </c>
      <c r="L75">
        <v>34540194062.18</v>
      </c>
    </row>
    <row r="76" spans="1:12" x14ac:dyDescent="0.25">
      <c r="A76">
        <v>100</v>
      </c>
      <c r="B76">
        <v>30</v>
      </c>
      <c r="C76" t="s">
        <v>18</v>
      </c>
      <c r="D76">
        <v>1057352900.04</v>
      </c>
      <c r="E76">
        <v>74441592795.419998</v>
      </c>
      <c r="F76">
        <v>1.42037919976512E-2</v>
      </c>
      <c r="G76">
        <v>15.774088626616701</v>
      </c>
      <c r="H76">
        <v>5.8016347028092401</v>
      </c>
      <c r="I76">
        <v>46.396996969800497</v>
      </c>
      <c r="J76">
        <v>116.174141662509</v>
      </c>
      <c r="K76">
        <v>779.88466284123001</v>
      </c>
      <c r="L76">
        <v>74441592795.419998</v>
      </c>
    </row>
    <row r="77" spans="1:12" x14ac:dyDescent="0.25">
      <c r="A77">
        <v>125</v>
      </c>
      <c r="B77">
        <v>10</v>
      </c>
      <c r="C77" t="s">
        <v>15</v>
      </c>
      <c r="D77">
        <v>5870497.8700000001</v>
      </c>
      <c r="E77">
        <v>429254831</v>
      </c>
      <c r="F77">
        <v>1.36760205035409E-2</v>
      </c>
      <c r="G77">
        <v>15.2313822059308</v>
      </c>
      <c r="H77">
        <v>0.57128380143854496</v>
      </c>
      <c r="I77">
        <v>4.2608466270706096</v>
      </c>
      <c r="J77">
        <v>106.655282790737</v>
      </c>
      <c r="K77">
        <v>627.05841785381403</v>
      </c>
      <c r="L77">
        <v>429254831</v>
      </c>
    </row>
    <row r="78" spans="1:12" x14ac:dyDescent="0.25">
      <c r="A78">
        <v>125</v>
      </c>
      <c r="B78">
        <v>10</v>
      </c>
      <c r="C78" t="s">
        <v>16</v>
      </c>
      <c r="D78">
        <v>51579467.049999997</v>
      </c>
      <c r="E78">
        <v>3664390842.3800001</v>
      </c>
      <c r="F78">
        <v>1.4075863975388399E-2</v>
      </c>
      <c r="G78">
        <v>15.642833732701799</v>
      </c>
      <c r="H78">
        <v>0.56373014730134097</v>
      </c>
      <c r="I78">
        <v>4.28006796030808</v>
      </c>
      <c r="J78">
        <v>106.661816728503</v>
      </c>
      <c r="K78">
        <v>708.58036607236897</v>
      </c>
      <c r="L78">
        <v>3664390842.3800001</v>
      </c>
    </row>
    <row r="79" spans="1:12" x14ac:dyDescent="0.25">
      <c r="A79">
        <v>125</v>
      </c>
      <c r="B79">
        <v>10</v>
      </c>
      <c r="C79" t="s">
        <v>18</v>
      </c>
      <c r="D79">
        <v>82598032.980000004</v>
      </c>
      <c r="E79">
        <v>6374691051.79</v>
      </c>
      <c r="F79">
        <v>1.2957182129917699E-2</v>
      </c>
      <c r="G79">
        <v>14.4870452405268</v>
      </c>
      <c r="H79">
        <v>0.57638254219571305</v>
      </c>
      <c r="I79">
        <v>4.4413520743116202</v>
      </c>
      <c r="J79">
        <v>106.741897629489</v>
      </c>
      <c r="K79">
        <v>776.83315284205503</v>
      </c>
      <c r="L79">
        <v>6374691051.79</v>
      </c>
    </row>
    <row r="80" spans="1:12" x14ac:dyDescent="0.25">
      <c r="A80">
        <v>125</v>
      </c>
      <c r="B80">
        <v>20</v>
      </c>
      <c r="C80" t="s">
        <v>15</v>
      </c>
      <c r="D80">
        <v>13348318.560000001</v>
      </c>
      <c r="E80">
        <v>830527744.99000001</v>
      </c>
      <c r="F80">
        <v>1.60720922817102E-2</v>
      </c>
      <c r="G80">
        <v>17.669766582243099</v>
      </c>
      <c r="H80">
        <v>2.2618955829908201</v>
      </c>
      <c r="I80">
        <v>15.7737811127112</v>
      </c>
      <c r="J80">
        <v>108.986972629333</v>
      </c>
      <c r="K80">
        <v>630.11840512180504</v>
      </c>
      <c r="L80">
        <v>830527744.99000001</v>
      </c>
    </row>
    <row r="81" spans="1:12" x14ac:dyDescent="0.25">
      <c r="A81">
        <v>125</v>
      </c>
      <c r="B81">
        <v>20</v>
      </c>
      <c r="C81" t="s">
        <v>16</v>
      </c>
      <c r="D81">
        <v>102850596.13</v>
      </c>
      <c r="E81">
        <v>7523858873.2700005</v>
      </c>
      <c r="F81">
        <v>1.36699262788403E-2</v>
      </c>
      <c r="G81">
        <v>15.2250968485301</v>
      </c>
      <c r="H81">
        <v>2.1134724672432599</v>
      </c>
      <c r="I81">
        <v>15.8559779885114</v>
      </c>
      <c r="J81">
        <v>109.19901669714</v>
      </c>
      <c r="K81">
        <v>708.09942550753101</v>
      </c>
      <c r="L81">
        <v>7523858873.2700005</v>
      </c>
    </row>
    <row r="82" spans="1:12" x14ac:dyDescent="0.25">
      <c r="A82">
        <v>125</v>
      </c>
      <c r="B82">
        <v>20</v>
      </c>
      <c r="C82" t="s">
        <v>18</v>
      </c>
      <c r="D82">
        <v>184157039.19999999</v>
      </c>
      <c r="E82">
        <v>13307823322.34</v>
      </c>
      <c r="F82">
        <v>1.3838253990857601E-2</v>
      </c>
      <c r="G82">
        <v>15.398546843171401</v>
      </c>
      <c r="H82">
        <v>2.0346076362655201</v>
      </c>
      <c r="I82">
        <v>15.973661908879899</v>
      </c>
      <c r="J82">
        <v>109.338771988033</v>
      </c>
      <c r="K82">
        <v>777.93956338838302</v>
      </c>
      <c r="L82">
        <v>13307823322.34</v>
      </c>
    </row>
    <row r="83" spans="1:12" x14ac:dyDescent="0.25">
      <c r="A83">
        <v>125</v>
      </c>
      <c r="B83">
        <v>30</v>
      </c>
      <c r="C83" t="s">
        <v>15</v>
      </c>
      <c r="D83">
        <v>47249716.159999996</v>
      </c>
      <c r="E83">
        <v>3045615618.0999999</v>
      </c>
      <c r="F83">
        <v>1.55140116432278E-2</v>
      </c>
      <c r="G83">
        <v>17.107645938824099</v>
      </c>
      <c r="H83">
        <v>5.8660576897060102</v>
      </c>
      <c r="I83">
        <v>45.9118297290455</v>
      </c>
      <c r="J83">
        <v>115.872602980208</v>
      </c>
      <c r="K83">
        <v>625.83443862443005</v>
      </c>
      <c r="L83">
        <v>3045615618.0999999</v>
      </c>
    </row>
    <row r="84" spans="1:12" x14ac:dyDescent="0.25">
      <c r="A84">
        <v>125</v>
      </c>
      <c r="B84">
        <v>30</v>
      </c>
      <c r="C84" t="s">
        <v>16</v>
      </c>
      <c r="D84">
        <v>444449085.72000003</v>
      </c>
      <c r="E84">
        <v>27929242787.700001</v>
      </c>
      <c r="F84">
        <v>1.5913395472208599E-2</v>
      </c>
      <c r="G84">
        <v>17.510277556929601</v>
      </c>
      <c r="H84">
        <v>5.5967191588724798</v>
      </c>
      <c r="I84">
        <v>45.797176561019199</v>
      </c>
      <c r="J84">
        <v>115.95374674523499</v>
      </c>
      <c r="K84">
        <v>707.68725843004597</v>
      </c>
      <c r="L84">
        <v>27929242787.700001</v>
      </c>
    </row>
    <row r="85" spans="1:12" x14ac:dyDescent="0.25">
      <c r="A85">
        <v>125</v>
      </c>
      <c r="B85">
        <v>30</v>
      </c>
      <c r="C85" t="s">
        <v>18</v>
      </c>
      <c r="D85">
        <v>768869584.22000003</v>
      </c>
      <c r="E85">
        <v>51350333872.419998</v>
      </c>
      <c r="F85">
        <v>1.4973020158549601E-2</v>
      </c>
      <c r="G85">
        <v>16.559382083014199</v>
      </c>
      <c r="H85">
        <v>5.51262180902284</v>
      </c>
      <c r="I85">
        <v>47.254292073077202</v>
      </c>
      <c r="J85">
        <v>116.20285622585099</v>
      </c>
      <c r="K85">
        <v>778.97800258366306</v>
      </c>
      <c r="L85">
        <v>51350333872.419998</v>
      </c>
    </row>
    <row r="86" spans="1:12" x14ac:dyDescent="0.25">
      <c r="A86">
        <v>150</v>
      </c>
      <c r="B86">
        <v>10</v>
      </c>
      <c r="C86" t="s">
        <v>15</v>
      </c>
      <c r="D86">
        <v>4671555.53</v>
      </c>
      <c r="E86">
        <v>333070093.38</v>
      </c>
      <c r="F86">
        <v>1.40257429977966E-2</v>
      </c>
      <c r="G86">
        <v>15.591358218225601</v>
      </c>
      <c r="H86">
        <v>0.67225062194827201</v>
      </c>
      <c r="I86">
        <v>5.1451179403262497</v>
      </c>
      <c r="J86">
        <v>106.994414678542</v>
      </c>
      <c r="K86">
        <v>630.34213032049695</v>
      </c>
      <c r="L86">
        <v>333070093.38</v>
      </c>
    </row>
    <row r="87" spans="1:12" x14ac:dyDescent="0.25">
      <c r="A87">
        <v>150</v>
      </c>
      <c r="B87">
        <v>10</v>
      </c>
      <c r="C87" t="s">
        <v>16</v>
      </c>
      <c r="D87">
        <v>34877130.82</v>
      </c>
      <c r="E87">
        <v>2568771916.1999998</v>
      </c>
      <c r="F87">
        <v>1.3577356012048699E-2</v>
      </c>
      <c r="G87">
        <v>15.129570763238799</v>
      </c>
      <c r="H87">
        <v>0.58873288351804998</v>
      </c>
      <c r="I87">
        <v>4.5618683318588999</v>
      </c>
      <c r="J87">
        <v>106.854839877373</v>
      </c>
      <c r="K87">
        <v>706.49014498014799</v>
      </c>
      <c r="L87">
        <v>2568771916.1999998</v>
      </c>
    </row>
    <row r="88" spans="1:12" x14ac:dyDescent="0.25">
      <c r="A88">
        <v>150</v>
      </c>
      <c r="B88">
        <v>10</v>
      </c>
      <c r="C88" t="s">
        <v>18</v>
      </c>
      <c r="D88">
        <v>47142109.229999997</v>
      </c>
      <c r="E88">
        <v>3127040026.52</v>
      </c>
      <c r="F88">
        <v>1.50756334521445E-2</v>
      </c>
      <c r="G88">
        <v>16.663629533948601</v>
      </c>
      <c r="H88">
        <v>0.56519437454311505</v>
      </c>
      <c r="I88">
        <v>4.4453507319548304</v>
      </c>
      <c r="J88">
        <v>106.946018732355</v>
      </c>
      <c r="K88">
        <v>776.29040413587597</v>
      </c>
      <c r="L88">
        <v>3127040026.52</v>
      </c>
    </row>
    <row r="89" spans="1:12" x14ac:dyDescent="0.25">
      <c r="A89">
        <v>150</v>
      </c>
      <c r="B89">
        <v>20</v>
      </c>
      <c r="C89" t="s">
        <v>15</v>
      </c>
      <c r="D89">
        <v>10045983.92</v>
      </c>
      <c r="E89">
        <v>652476930.07000005</v>
      </c>
      <c r="F89">
        <v>1.5396688307312599E-2</v>
      </c>
      <c r="G89">
        <v>16.989026665344099</v>
      </c>
      <c r="H89">
        <v>2.0982056468721599</v>
      </c>
      <c r="I89">
        <v>15.8098164740068</v>
      </c>
      <c r="J89">
        <v>109.082927154597</v>
      </c>
      <c r="K89">
        <v>631.92762992124096</v>
      </c>
      <c r="L89">
        <v>652476930.07000005</v>
      </c>
    </row>
    <row r="90" spans="1:12" x14ac:dyDescent="0.25">
      <c r="A90">
        <v>150</v>
      </c>
      <c r="B90">
        <v>20</v>
      </c>
      <c r="C90" t="s">
        <v>16</v>
      </c>
      <c r="D90">
        <v>67317156.040000007</v>
      </c>
      <c r="E90">
        <v>4614769347.3599997</v>
      </c>
      <c r="F90">
        <v>1.4587328417293601E-2</v>
      </c>
      <c r="G90">
        <v>16.166478074665001</v>
      </c>
      <c r="H90">
        <v>2.03144333353071</v>
      </c>
      <c r="I90">
        <v>15.8294411099867</v>
      </c>
      <c r="J90">
        <v>109.288785537837</v>
      </c>
      <c r="K90">
        <v>704.84537561227501</v>
      </c>
      <c r="L90">
        <v>4614769347.3599997</v>
      </c>
    </row>
    <row r="91" spans="1:12" x14ac:dyDescent="0.25">
      <c r="A91">
        <v>150</v>
      </c>
      <c r="B91">
        <v>20</v>
      </c>
      <c r="C91" t="s">
        <v>18</v>
      </c>
      <c r="D91">
        <v>88068024.489999995</v>
      </c>
      <c r="E91">
        <v>5316278607.0699997</v>
      </c>
      <c r="F91">
        <v>1.6565727833165102E-2</v>
      </c>
      <c r="G91">
        <v>18.164061023871099</v>
      </c>
      <c r="H91">
        <v>1.9718416361533999</v>
      </c>
      <c r="I91">
        <v>15.955276362998401</v>
      </c>
      <c r="J91">
        <v>109.474578266885</v>
      </c>
      <c r="K91">
        <v>776.330826585811</v>
      </c>
      <c r="L91">
        <v>5316278607.0699997</v>
      </c>
    </row>
    <row r="92" spans="1:12" x14ac:dyDescent="0.25">
      <c r="A92">
        <v>150</v>
      </c>
      <c r="B92">
        <v>30</v>
      </c>
      <c r="C92" t="s">
        <v>15</v>
      </c>
      <c r="D92">
        <v>44588379.189999998</v>
      </c>
      <c r="E92">
        <v>2599549767.4200001</v>
      </c>
      <c r="F92">
        <v>1.7152346821293199E-2</v>
      </c>
      <c r="G92">
        <v>18.747925129212199</v>
      </c>
      <c r="H92">
        <v>5.5987915522539398</v>
      </c>
      <c r="I92">
        <v>46.160417456811899</v>
      </c>
      <c r="J92">
        <v>116.01714032526399</v>
      </c>
      <c r="K92">
        <v>628.18852006620398</v>
      </c>
      <c r="L92">
        <v>2599549767.4200001</v>
      </c>
    </row>
    <row r="93" spans="1:12" x14ac:dyDescent="0.25">
      <c r="A93">
        <v>150</v>
      </c>
      <c r="B93">
        <v>30</v>
      </c>
      <c r="C93" t="s">
        <v>16</v>
      </c>
      <c r="D93">
        <v>282595228.00999999</v>
      </c>
      <c r="E93">
        <v>15928869681.120001</v>
      </c>
      <c r="F93">
        <v>1.7741072258564E-2</v>
      </c>
      <c r="G93">
        <v>19.3300444579993</v>
      </c>
      <c r="H93">
        <v>5.2772869162677596</v>
      </c>
      <c r="I93">
        <v>45.295774129875603</v>
      </c>
      <c r="J93">
        <v>116.157164050055</v>
      </c>
      <c r="K93">
        <v>704.72789956583199</v>
      </c>
      <c r="L93">
        <v>15928869681.120001</v>
      </c>
    </row>
    <row r="94" spans="1:12" x14ac:dyDescent="0.25">
      <c r="A94">
        <v>150</v>
      </c>
      <c r="B94">
        <v>30</v>
      </c>
      <c r="C94" t="s">
        <v>18</v>
      </c>
      <c r="D94">
        <v>321013971.48000002</v>
      </c>
      <c r="E94">
        <v>18319637795.240002</v>
      </c>
      <c r="F94">
        <v>1.75229431426536E-2</v>
      </c>
      <c r="G94">
        <v>19.1148102856089</v>
      </c>
      <c r="H94">
        <v>5.2220978752946001</v>
      </c>
      <c r="I94">
        <v>46.7579063285609</v>
      </c>
      <c r="J94">
        <v>116.525272584726</v>
      </c>
      <c r="K94">
        <v>777.41565360708898</v>
      </c>
      <c r="L94">
        <v>18319637795.240002</v>
      </c>
    </row>
    <row r="95" spans="1:12" x14ac:dyDescent="0.25">
      <c r="A95">
        <v>175</v>
      </c>
      <c r="B95">
        <v>10</v>
      </c>
      <c r="C95" t="s">
        <v>15</v>
      </c>
      <c r="D95">
        <v>2405905.94</v>
      </c>
      <c r="E95">
        <v>129170883.95</v>
      </c>
      <c r="F95">
        <v>1.8625760437865301E-2</v>
      </c>
      <c r="G95">
        <v>20.197619568295401</v>
      </c>
      <c r="H95">
        <v>0.68715647568733196</v>
      </c>
      <c r="I95">
        <v>5.3121025779009701</v>
      </c>
      <c r="J95">
        <v>107.301191384877</v>
      </c>
      <c r="K95">
        <v>632.51401191846105</v>
      </c>
      <c r="L95">
        <v>129170883.95</v>
      </c>
    </row>
    <row r="96" spans="1:12" x14ac:dyDescent="0.25">
      <c r="A96">
        <v>175</v>
      </c>
      <c r="B96">
        <v>10</v>
      </c>
      <c r="C96" t="s">
        <v>16</v>
      </c>
      <c r="D96">
        <v>15314650.300000001</v>
      </c>
      <c r="E96">
        <v>1121493820.3</v>
      </c>
      <c r="F96">
        <v>1.36555815313394E-2</v>
      </c>
      <c r="G96">
        <v>15.2103005215336</v>
      </c>
      <c r="H96">
        <v>0.60720479693109697</v>
      </c>
      <c r="I96">
        <v>4.8105122818386201</v>
      </c>
      <c r="J96">
        <v>107.131370355662</v>
      </c>
      <c r="K96">
        <v>703.47245833965201</v>
      </c>
      <c r="L96">
        <v>1121493820.3</v>
      </c>
    </row>
    <row r="97" spans="1:12" x14ac:dyDescent="0.25">
      <c r="A97">
        <v>175</v>
      </c>
      <c r="B97">
        <v>10</v>
      </c>
      <c r="C97" t="s">
        <v>18</v>
      </c>
      <c r="D97">
        <v>15429197.75</v>
      </c>
      <c r="E97">
        <v>1013232574.84</v>
      </c>
      <c r="F97">
        <v>1.5227696121432301E-2</v>
      </c>
      <c r="G97">
        <v>16.8178943229669</v>
      </c>
      <c r="H97">
        <v>0.51985941897312005</v>
      </c>
      <c r="I97">
        <v>4.2130306068157797</v>
      </c>
      <c r="J97">
        <v>107.205046946835</v>
      </c>
      <c r="K97">
        <v>775.77807428976496</v>
      </c>
      <c r="L97">
        <v>1013232574.84</v>
      </c>
    </row>
    <row r="98" spans="1:12" x14ac:dyDescent="0.25">
      <c r="A98">
        <v>175</v>
      </c>
      <c r="B98">
        <v>20</v>
      </c>
      <c r="C98" t="s">
        <v>15</v>
      </c>
      <c r="D98">
        <v>5576268.4900000002</v>
      </c>
      <c r="E98">
        <v>355988211.77999997</v>
      </c>
      <c r="F98">
        <v>1.5664194221819101E-2</v>
      </c>
      <c r="G98">
        <v>17.259260665404099</v>
      </c>
      <c r="H98">
        <v>2.0013321440615499</v>
      </c>
      <c r="I98">
        <v>15.9353220812648</v>
      </c>
      <c r="J98">
        <v>109.545212843028</v>
      </c>
      <c r="K98">
        <v>635.55754769659495</v>
      </c>
      <c r="L98">
        <v>355988211.77999997</v>
      </c>
    </row>
    <row r="99" spans="1:12" x14ac:dyDescent="0.25">
      <c r="A99">
        <v>175</v>
      </c>
      <c r="B99">
        <v>20</v>
      </c>
      <c r="C99" t="s">
        <v>16</v>
      </c>
      <c r="D99">
        <v>35758758.020000003</v>
      </c>
      <c r="E99">
        <v>2404217288.4000001</v>
      </c>
      <c r="F99">
        <v>1.4873347010909E-2</v>
      </c>
      <c r="G99">
        <v>16.4580071641833</v>
      </c>
      <c r="H99">
        <v>1.9700461969788401</v>
      </c>
      <c r="I99">
        <v>16.003468905942398</v>
      </c>
      <c r="J99">
        <v>109.45098677413201</v>
      </c>
      <c r="K99">
        <v>702.61519727833502</v>
      </c>
      <c r="L99">
        <v>2404217288.4000001</v>
      </c>
    </row>
    <row r="100" spans="1:12" x14ac:dyDescent="0.25">
      <c r="A100">
        <v>175</v>
      </c>
      <c r="B100">
        <v>20</v>
      </c>
      <c r="C100" t="s">
        <v>18</v>
      </c>
      <c r="D100">
        <v>33362780.440000001</v>
      </c>
      <c r="E100">
        <v>1901177043.4300001</v>
      </c>
      <c r="F100">
        <v>1.7548486899362399E-2</v>
      </c>
      <c r="G100">
        <v>19.1400422175562</v>
      </c>
      <c r="H100">
        <v>1.92007231226233</v>
      </c>
      <c r="I100">
        <v>15.9872241208571</v>
      </c>
      <c r="J100">
        <v>109.70741275616599</v>
      </c>
      <c r="K100">
        <v>775.25506618129805</v>
      </c>
      <c r="L100">
        <v>1901177043.4300001</v>
      </c>
    </row>
    <row r="101" spans="1:12" x14ac:dyDescent="0.25">
      <c r="A101">
        <v>175</v>
      </c>
      <c r="B101">
        <v>30</v>
      </c>
      <c r="C101" t="s">
        <v>15</v>
      </c>
      <c r="D101">
        <v>24603563.280000001</v>
      </c>
      <c r="E101">
        <v>1231526972.0899999</v>
      </c>
      <c r="F101">
        <v>1.9978095354457201E-2</v>
      </c>
      <c r="G101">
        <v>21.5072773551504</v>
      </c>
      <c r="H101">
        <v>5.1743597734654996</v>
      </c>
      <c r="I101">
        <v>44.877854211091801</v>
      </c>
      <c r="J101">
        <v>116.09961826925</v>
      </c>
      <c r="K101">
        <v>630.70298950806898</v>
      </c>
      <c r="L101">
        <v>1231526972.0899999</v>
      </c>
    </row>
    <row r="102" spans="1:12" x14ac:dyDescent="0.25">
      <c r="A102">
        <v>175</v>
      </c>
      <c r="B102">
        <v>30</v>
      </c>
      <c r="C102" t="s">
        <v>16</v>
      </c>
      <c r="D102">
        <v>143580477.91999999</v>
      </c>
      <c r="E102">
        <v>8111523164.7799997</v>
      </c>
      <c r="F102">
        <v>1.7700803536310199E-2</v>
      </c>
      <c r="G102">
        <v>19.2903497277875</v>
      </c>
      <c r="H102">
        <v>5.0901275517803803</v>
      </c>
      <c r="I102">
        <v>45.240716547080602</v>
      </c>
      <c r="J102">
        <v>116.19961087706</v>
      </c>
      <c r="K102">
        <v>701.44149057384504</v>
      </c>
      <c r="L102">
        <v>8111523164.7799997</v>
      </c>
    </row>
    <row r="103" spans="1:12" x14ac:dyDescent="0.25">
      <c r="A103">
        <v>175</v>
      </c>
      <c r="B103">
        <v>30</v>
      </c>
      <c r="C103" t="s">
        <v>18</v>
      </c>
      <c r="D103">
        <v>102061863.68000001</v>
      </c>
      <c r="E103">
        <v>6145505189.25</v>
      </c>
      <c r="F103">
        <v>1.6607562850737001E-2</v>
      </c>
      <c r="G103">
        <v>18.205826585303299</v>
      </c>
      <c r="H103">
        <v>5.0506124653967603</v>
      </c>
      <c r="I103">
        <v>46.607087528376098</v>
      </c>
      <c r="J103">
        <v>116.62677458600599</v>
      </c>
      <c r="K103">
        <v>775.90414621696198</v>
      </c>
      <c r="L103">
        <v>6145505189.25</v>
      </c>
    </row>
    <row r="104" spans="1:12" x14ac:dyDescent="0.25">
      <c r="A104">
        <v>200</v>
      </c>
      <c r="B104">
        <v>10</v>
      </c>
      <c r="C104" t="s">
        <v>15</v>
      </c>
      <c r="D104">
        <v>1267424.02</v>
      </c>
      <c r="E104">
        <v>47626564.030000001</v>
      </c>
      <c r="F104">
        <v>2.6611703905443301E-2</v>
      </c>
      <c r="G104">
        <v>27.6508487901975</v>
      </c>
      <c r="H104">
        <v>0.68593403703113698</v>
      </c>
      <c r="I104">
        <v>5.3356569587217404</v>
      </c>
      <c r="J104">
        <v>107.471780296381</v>
      </c>
      <c r="K104">
        <v>636.70129158765894</v>
      </c>
      <c r="L104">
        <v>47626564.030000001</v>
      </c>
    </row>
    <row r="105" spans="1:12" x14ac:dyDescent="0.25">
      <c r="A105">
        <v>200</v>
      </c>
      <c r="B105">
        <v>10</v>
      </c>
      <c r="C105" t="s">
        <v>16</v>
      </c>
      <c r="D105">
        <v>2290949.62</v>
      </c>
      <c r="E105">
        <v>269980178.32999998</v>
      </c>
      <c r="F105">
        <v>8.4856215525561402E-3</v>
      </c>
      <c r="G105">
        <v>9.7206968638017095</v>
      </c>
      <c r="H105">
        <v>0.59361112720965803</v>
      </c>
      <c r="I105">
        <v>4.7704491769491897</v>
      </c>
      <c r="J105">
        <v>107.17772760616</v>
      </c>
      <c r="K105">
        <v>699.00655722433896</v>
      </c>
      <c r="L105">
        <v>269980178.32999998</v>
      </c>
    </row>
    <row r="106" spans="1:12" x14ac:dyDescent="0.25">
      <c r="A106">
        <v>200</v>
      </c>
      <c r="B106">
        <v>10</v>
      </c>
      <c r="C106" t="s">
        <v>18</v>
      </c>
      <c r="D106">
        <v>2739109.59</v>
      </c>
      <c r="E106">
        <v>178397849.24000001</v>
      </c>
      <c r="F106">
        <v>1.5353938411640001E-2</v>
      </c>
      <c r="G106">
        <v>16.945765896669499</v>
      </c>
      <c r="H106">
        <v>0.42615886817682003</v>
      </c>
      <c r="I106">
        <v>3.5169918126438899</v>
      </c>
      <c r="J106">
        <v>107.39930549749999</v>
      </c>
      <c r="K106">
        <v>775.36544567568296</v>
      </c>
      <c r="L106">
        <v>178397849.24000001</v>
      </c>
    </row>
    <row r="107" spans="1:12" x14ac:dyDescent="0.25">
      <c r="A107">
        <v>200</v>
      </c>
      <c r="B107">
        <v>20</v>
      </c>
      <c r="C107" t="s">
        <v>15</v>
      </c>
      <c r="D107">
        <v>1735599.03</v>
      </c>
      <c r="E107">
        <v>141480095.91999999</v>
      </c>
      <c r="F107">
        <v>1.2267443124871699E-2</v>
      </c>
      <c r="G107">
        <v>13.767212188447701</v>
      </c>
      <c r="H107">
        <v>2.0283254886062001</v>
      </c>
      <c r="I107">
        <v>16.257267357384499</v>
      </c>
      <c r="J107">
        <v>109.54176892267</v>
      </c>
      <c r="K107">
        <v>634.53778530637396</v>
      </c>
      <c r="L107">
        <v>141480095.91999999</v>
      </c>
    </row>
    <row r="108" spans="1:12" x14ac:dyDescent="0.25">
      <c r="A108">
        <v>200</v>
      </c>
      <c r="B108">
        <v>20</v>
      </c>
      <c r="C108" t="s">
        <v>16</v>
      </c>
      <c r="D108">
        <v>9767525.1899999995</v>
      </c>
      <c r="E108">
        <v>626840989.09000003</v>
      </c>
      <c r="F108">
        <v>1.55821418190596E-2</v>
      </c>
      <c r="G108">
        <v>17.1764573389781</v>
      </c>
      <c r="H108">
        <v>1.9225647835832</v>
      </c>
      <c r="I108">
        <v>15.917132964844001</v>
      </c>
      <c r="J108">
        <v>109.65446707706</v>
      </c>
      <c r="K108">
        <v>697.39222177235797</v>
      </c>
      <c r="L108">
        <v>626840989.09000003</v>
      </c>
    </row>
    <row r="109" spans="1:12" x14ac:dyDescent="0.25">
      <c r="A109">
        <v>200</v>
      </c>
      <c r="B109">
        <v>20</v>
      </c>
      <c r="C109" t="s">
        <v>18</v>
      </c>
      <c r="D109">
        <v>5312906.82</v>
      </c>
      <c r="E109">
        <v>322101517.10000002</v>
      </c>
      <c r="F109">
        <v>1.64945103886317E-2</v>
      </c>
      <c r="G109">
        <v>18.092916848982</v>
      </c>
      <c r="H109">
        <v>1.84056458054887</v>
      </c>
      <c r="I109">
        <v>15.6512212492361</v>
      </c>
      <c r="J109">
        <v>109.662991055747</v>
      </c>
      <c r="K109">
        <v>773.52924352019102</v>
      </c>
      <c r="L109">
        <v>322101517.10000002</v>
      </c>
    </row>
    <row r="110" spans="1:12" x14ac:dyDescent="0.25">
      <c r="A110">
        <v>200</v>
      </c>
      <c r="B110">
        <v>30</v>
      </c>
      <c r="C110" t="s">
        <v>15</v>
      </c>
      <c r="D110">
        <v>11054849.869999999</v>
      </c>
      <c r="E110">
        <v>480481377.43000001</v>
      </c>
      <c r="F110">
        <v>2.3007863341406001E-2</v>
      </c>
      <c r="G110">
        <v>24.370223033408202</v>
      </c>
      <c r="H110">
        <v>4.8143378801342296</v>
      </c>
      <c r="I110">
        <v>42.585373889204298</v>
      </c>
      <c r="J110">
        <v>115.760027940393</v>
      </c>
      <c r="K110">
        <v>634.74722603153396</v>
      </c>
      <c r="L110">
        <v>480481377.43000001</v>
      </c>
    </row>
    <row r="111" spans="1:12" x14ac:dyDescent="0.25">
      <c r="A111">
        <v>200</v>
      </c>
      <c r="B111">
        <v>30</v>
      </c>
      <c r="C111" t="s">
        <v>16</v>
      </c>
      <c r="D111">
        <v>35731013.689999998</v>
      </c>
      <c r="E111">
        <v>1975937749.26</v>
      </c>
      <c r="F111">
        <v>1.8083066484954499E-2</v>
      </c>
      <c r="G111">
        <v>19.666443208215199</v>
      </c>
      <c r="H111">
        <v>4.7554424490785001</v>
      </c>
      <c r="I111">
        <v>43.303682506560499</v>
      </c>
      <c r="J111">
        <v>116.125013064397</v>
      </c>
      <c r="K111">
        <v>696.20368605021599</v>
      </c>
      <c r="L111">
        <v>1975937749.26</v>
      </c>
    </row>
    <row r="112" spans="1:12" x14ac:dyDescent="0.25">
      <c r="A112">
        <v>200</v>
      </c>
      <c r="B112">
        <v>30</v>
      </c>
      <c r="C112" t="s">
        <v>18</v>
      </c>
      <c r="D112">
        <v>14236417.869999999</v>
      </c>
      <c r="E112">
        <v>872256877.44000006</v>
      </c>
      <c r="F112">
        <v>1.6321359267217998E-2</v>
      </c>
      <c r="G112">
        <v>17.9197073129756</v>
      </c>
      <c r="H112">
        <v>4.8880512554466602</v>
      </c>
      <c r="I112">
        <v>45.814991457721298</v>
      </c>
      <c r="J112">
        <v>116.779762323209</v>
      </c>
      <c r="K112">
        <v>775.02275529792598</v>
      </c>
      <c r="L112">
        <v>872256877.44000006</v>
      </c>
    </row>
    <row r="113" spans="1:12" x14ac:dyDescent="0.25">
      <c r="A113">
        <v>225</v>
      </c>
      <c r="B113">
        <v>10</v>
      </c>
      <c r="C113" t="s">
        <v>15</v>
      </c>
      <c r="D113">
        <v>306415.96000000002</v>
      </c>
      <c r="E113">
        <v>17072293.129999999</v>
      </c>
      <c r="F113">
        <v>1.79481430916597E-2</v>
      </c>
      <c r="G113">
        <v>19.533881226010401</v>
      </c>
      <c r="H113">
        <v>0.69741450996760002</v>
      </c>
      <c r="I113">
        <v>5.5677614311474697</v>
      </c>
      <c r="J113">
        <v>107.673892064111</v>
      </c>
      <c r="K113">
        <v>640.39423931838701</v>
      </c>
      <c r="L113">
        <v>17072293.129999999</v>
      </c>
    </row>
    <row r="114" spans="1:12" x14ac:dyDescent="0.25">
      <c r="A114">
        <v>225</v>
      </c>
      <c r="B114">
        <v>10</v>
      </c>
      <c r="C114" t="s">
        <v>16</v>
      </c>
      <c r="D114">
        <v>938506.02</v>
      </c>
      <c r="E114">
        <v>55415759.840000004</v>
      </c>
      <c r="F114">
        <v>1.6935724110067499E-2</v>
      </c>
      <c r="G114">
        <v>18.532765882491599</v>
      </c>
      <c r="H114">
        <v>0.56209262916834501</v>
      </c>
      <c r="I114">
        <v>4.6316219773962901</v>
      </c>
      <c r="J114">
        <v>107.034070814025</v>
      </c>
      <c r="K114">
        <v>691.77639253342898</v>
      </c>
      <c r="L114">
        <v>55415759.840000004</v>
      </c>
    </row>
    <row r="115" spans="1:12" x14ac:dyDescent="0.25">
      <c r="A115">
        <v>225</v>
      </c>
      <c r="B115">
        <v>10</v>
      </c>
      <c r="C115" t="s">
        <v>18</v>
      </c>
      <c r="D115">
        <v>313947.17</v>
      </c>
      <c r="E115">
        <v>16868326.620000001</v>
      </c>
      <c r="F115">
        <v>1.8611636890393499E-2</v>
      </c>
      <c r="G115">
        <v>20.183836668183702</v>
      </c>
      <c r="H115">
        <v>0.30965498297335198</v>
      </c>
      <c r="I115">
        <v>2.6662687890358399</v>
      </c>
      <c r="J115">
        <v>107.164147562191</v>
      </c>
      <c r="K115">
        <v>768.80129805705894</v>
      </c>
      <c r="L115">
        <v>16868326.620000001</v>
      </c>
    </row>
    <row r="116" spans="1:12" x14ac:dyDescent="0.25">
      <c r="A116">
        <v>225</v>
      </c>
      <c r="B116">
        <v>20</v>
      </c>
      <c r="C116" t="s">
        <v>15</v>
      </c>
      <c r="D116">
        <v>1428135.27</v>
      </c>
      <c r="E116">
        <v>40267012.399999999</v>
      </c>
      <c r="F116">
        <v>3.5466630993462998E-2</v>
      </c>
      <c r="G116">
        <v>35.165362772972799</v>
      </c>
      <c r="H116">
        <v>1.9456695157947801</v>
      </c>
      <c r="I116">
        <v>15.7642718756106</v>
      </c>
      <c r="J116">
        <v>109.451407259498</v>
      </c>
      <c r="K116">
        <v>634.66384580485806</v>
      </c>
      <c r="L116">
        <v>40267012.399999999</v>
      </c>
    </row>
    <row r="117" spans="1:12" x14ac:dyDescent="0.25">
      <c r="A117">
        <v>225</v>
      </c>
      <c r="B117">
        <v>20</v>
      </c>
      <c r="C117" t="s">
        <v>16</v>
      </c>
      <c r="D117">
        <v>2959196.3</v>
      </c>
      <c r="E117">
        <v>171527424.88999999</v>
      </c>
      <c r="F117">
        <v>1.7252030116453501E-2</v>
      </c>
      <c r="G117">
        <v>18.846759872895301</v>
      </c>
      <c r="H117">
        <v>1.92293376965213</v>
      </c>
      <c r="I117">
        <v>16.1660162395141</v>
      </c>
      <c r="J117">
        <v>110.064329320293</v>
      </c>
      <c r="K117">
        <v>692.73055402778198</v>
      </c>
      <c r="L117">
        <v>171527424.88999999</v>
      </c>
    </row>
    <row r="118" spans="1:12" x14ac:dyDescent="0.25">
      <c r="A118">
        <v>225</v>
      </c>
      <c r="B118">
        <v>20</v>
      </c>
      <c r="C118" t="s">
        <v>18</v>
      </c>
      <c r="D118">
        <v>1385994.47</v>
      </c>
      <c r="E118">
        <v>59106252.649999999</v>
      </c>
      <c r="F118">
        <v>2.3449202205513098E-2</v>
      </c>
      <c r="G118">
        <v>24.779178895864298</v>
      </c>
      <c r="H118">
        <v>1.8327149378454299</v>
      </c>
      <c r="I118">
        <v>15.7969936000093</v>
      </c>
      <c r="J118">
        <v>109.75045456757501</v>
      </c>
      <c r="K118">
        <v>773.35833976105005</v>
      </c>
      <c r="L118">
        <v>59106252.649999999</v>
      </c>
    </row>
    <row r="119" spans="1:12" x14ac:dyDescent="0.25">
      <c r="A119">
        <v>225</v>
      </c>
      <c r="B119">
        <v>30</v>
      </c>
      <c r="C119" t="s">
        <v>15</v>
      </c>
      <c r="D119">
        <v>3645558.67</v>
      </c>
      <c r="E119">
        <v>170219100.30000001</v>
      </c>
      <c r="F119">
        <v>2.14168601735935E-2</v>
      </c>
      <c r="G119">
        <v>22.878983094982999</v>
      </c>
      <c r="H119">
        <v>4.4452432278589704</v>
      </c>
      <c r="I119">
        <v>40.585729419878</v>
      </c>
      <c r="J119">
        <v>115.816058371675</v>
      </c>
      <c r="K119">
        <v>635.38774256721797</v>
      </c>
      <c r="L119">
        <v>170219100.30000001</v>
      </c>
    </row>
    <row r="120" spans="1:12" x14ac:dyDescent="0.25">
      <c r="A120">
        <v>225</v>
      </c>
      <c r="B120">
        <v>30</v>
      </c>
      <c r="C120" t="s">
        <v>16</v>
      </c>
      <c r="D120">
        <v>9955215.4399999995</v>
      </c>
      <c r="E120">
        <v>552120274.33000004</v>
      </c>
      <c r="F120">
        <v>1.8030881861892601E-2</v>
      </c>
      <c r="G120">
        <v>19.6151956719042</v>
      </c>
      <c r="H120">
        <v>4.5501754399441401</v>
      </c>
      <c r="I120">
        <v>42.10924412032</v>
      </c>
      <c r="J120">
        <v>115.964798558204</v>
      </c>
      <c r="K120">
        <v>691.65500407562195</v>
      </c>
      <c r="L120">
        <v>552120274.33000004</v>
      </c>
    </row>
    <row r="121" spans="1:12" x14ac:dyDescent="0.25">
      <c r="A121">
        <v>225</v>
      </c>
      <c r="B121">
        <v>30</v>
      </c>
      <c r="C121" t="s">
        <v>18</v>
      </c>
      <c r="D121">
        <v>2578759.9300000002</v>
      </c>
      <c r="E121">
        <v>149391978.96000001</v>
      </c>
      <c r="F121">
        <v>1.72617027229451E-2</v>
      </c>
      <c r="G121">
        <v>18.8563442736586</v>
      </c>
      <c r="H121">
        <v>5.0237861346017496</v>
      </c>
      <c r="I121">
        <v>46.738799913881401</v>
      </c>
      <c r="J121">
        <v>116.895567910803</v>
      </c>
      <c r="K121">
        <v>772.83288915060302</v>
      </c>
      <c r="L121">
        <v>149391978.96000001</v>
      </c>
    </row>
    <row r="122" spans="1:12" x14ac:dyDescent="0.25">
      <c r="A122">
        <v>25</v>
      </c>
      <c r="B122">
        <v>10</v>
      </c>
      <c r="C122" t="s">
        <v>15</v>
      </c>
      <c r="D122">
        <v>2236183.96</v>
      </c>
      <c r="E122">
        <v>257006052.22999999</v>
      </c>
      <c r="F122">
        <v>8.7009000005913908E-3</v>
      </c>
      <c r="G122">
        <v>9.9556344098107505</v>
      </c>
      <c r="H122">
        <v>1.09728405281874</v>
      </c>
      <c r="I122">
        <v>5.7748341882561602</v>
      </c>
      <c r="J122">
        <v>105.225739537886</v>
      </c>
      <c r="K122">
        <v>630.49570812972001</v>
      </c>
      <c r="L122">
        <v>257006052.22999999</v>
      </c>
    </row>
    <row r="123" spans="1:12" x14ac:dyDescent="0.25">
      <c r="A123">
        <v>25</v>
      </c>
      <c r="B123">
        <v>10</v>
      </c>
      <c r="C123" t="s">
        <v>16</v>
      </c>
      <c r="D123">
        <v>16553976.560000001</v>
      </c>
      <c r="E123">
        <v>2312905235.2800002</v>
      </c>
      <c r="F123">
        <v>7.1572221410082801E-3</v>
      </c>
      <c r="G123">
        <v>8.2585136441693408</v>
      </c>
      <c r="H123">
        <v>1.1928560741197001</v>
      </c>
      <c r="I123">
        <v>6.4433159113313696</v>
      </c>
      <c r="J123">
        <v>104.96020860183</v>
      </c>
      <c r="K123">
        <v>710.16619367981104</v>
      </c>
      <c r="L123">
        <v>2312905235.2800002</v>
      </c>
    </row>
    <row r="124" spans="1:12" x14ac:dyDescent="0.25">
      <c r="A124">
        <v>25</v>
      </c>
      <c r="B124">
        <v>10</v>
      </c>
      <c r="C124" t="s">
        <v>18</v>
      </c>
      <c r="D124">
        <v>53883380.079999998</v>
      </c>
      <c r="E124">
        <v>6861432136.1800003</v>
      </c>
      <c r="F124">
        <v>7.8530806704150708E-3</v>
      </c>
      <c r="G124">
        <v>9.0271378435956393</v>
      </c>
      <c r="H124">
        <v>1.1381939601434701</v>
      </c>
      <c r="I124">
        <v>6.4766778536057998</v>
      </c>
      <c r="J124">
        <v>105.070577945656</v>
      </c>
      <c r="K124">
        <v>780.62553156969796</v>
      </c>
      <c r="L124">
        <v>6861432136.1800003</v>
      </c>
    </row>
    <row r="125" spans="1:12" x14ac:dyDescent="0.25">
      <c r="A125">
        <v>25</v>
      </c>
      <c r="B125">
        <v>20</v>
      </c>
      <c r="C125" t="s">
        <v>15</v>
      </c>
      <c r="D125">
        <v>16930599.260000002</v>
      </c>
      <c r="E125">
        <v>1379556418.71</v>
      </c>
      <c r="F125">
        <v>1.22724950066424E-2</v>
      </c>
      <c r="G125">
        <v>13.7725046201847</v>
      </c>
      <c r="H125">
        <v>3.1680382190233298</v>
      </c>
      <c r="I125">
        <v>15.9472280309986</v>
      </c>
      <c r="J125">
        <v>108.541080997496</v>
      </c>
      <c r="K125">
        <v>628.95001894040297</v>
      </c>
      <c r="L125">
        <v>1379556418.71</v>
      </c>
    </row>
    <row r="126" spans="1:12" x14ac:dyDescent="0.25">
      <c r="A126">
        <v>25</v>
      </c>
      <c r="B126">
        <v>20</v>
      </c>
      <c r="C126" t="s">
        <v>16</v>
      </c>
      <c r="D126">
        <v>121486340.06999999</v>
      </c>
      <c r="E126">
        <v>13953517847.559999</v>
      </c>
      <c r="F126">
        <v>8.7065026466600897E-3</v>
      </c>
      <c r="G126">
        <v>9.9617411967032492</v>
      </c>
      <c r="H126">
        <v>3.1044892528667298</v>
      </c>
      <c r="I126">
        <v>16.285241208019698</v>
      </c>
      <c r="J126">
        <v>108.471866765454</v>
      </c>
      <c r="K126">
        <v>709.03632109519504</v>
      </c>
      <c r="L126">
        <v>13953517847.559999</v>
      </c>
    </row>
    <row r="127" spans="1:12" x14ac:dyDescent="0.25">
      <c r="A127">
        <v>25</v>
      </c>
      <c r="B127">
        <v>20</v>
      </c>
      <c r="C127" t="s">
        <v>18</v>
      </c>
      <c r="D127">
        <v>283284487.20999998</v>
      </c>
      <c r="E127">
        <v>35322646455.800003</v>
      </c>
      <c r="F127">
        <v>8.0199111797718808E-3</v>
      </c>
      <c r="G127">
        <v>9.21053431806485</v>
      </c>
      <c r="H127">
        <v>3.0098722080259801</v>
      </c>
      <c r="I127">
        <v>16.460606396265799</v>
      </c>
      <c r="J127">
        <v>108.45859875491</v>
      </c>
      <c r="K127">
        <v>780.49625258310198</v>
      </c>
      <c r="L127">
        <v>35322646455.800003</v>
      </c>
    </row>
    <row r="128" spans="1:12" x14ac:dyDescent="0.25">
      <c r="A128">
        <v>25</v>
      </c>
      <c r="B128">
        <v>30</v>
      </c>
      <c r="C128" t="s">
        <v>15</v>
      </c>
      <c r="D128">
        <v>53838092.32</v>
      </c>
      <c r="E128">
        <v>4621249559.3699999</v>
      </c>
      <c r="F128">
        <v>1.1650115759456899E-2</v>
      </c>
      <c r="G128">
        <v>13.118244236103299</v>
      </c>
      <c r="H128">
        <v>7.39465541032662</v>
      </c>
      <c r="I128">
        <v>42.738034753414802</v>
      </c>
      <c r="J128">
        <v>115.802272709346</v>
      </c>
      <c r="K128">
        <v>630.21662022873397</v>
      </c>
      <c r="L128">
        <v>4621249559.3699999</v>
      </c>
    </row>
    <row r="129" spans="1:12" x14ac:dyDescent="0.25">
      <c r="A129">
        <v>25</v>
      </c>
      <c r="B129">
        <v>30</v>
      </c>
      <c r="C129" t="s">
        <v>16</v>
      </c>
      <c r="D129">
        <v>619996951.07000005</v>
      </c>
      <c r="E129">
        <v>60312748628.230003</v>
      </c>
      <c r="F129">
        <v>1.0279699817557299E-2</v>
      </c>
      <c r="G129">
        <v>11.6615574428996</v>
      </c>
      <c r="H129">
        <v>7.3273953317205498</v>
      </c>
      <c r="I129">
        <v>44.074633153275997</v>
      </c>
      <c r="J129">
        <v>115.70352482158199</v>
      </c>
      <c r="K129">
        <v>711.01071923285303</v>
      </c>
      <c r="L129">
        <v>60312748628.230003</v>
      </c>
    </row>
    <row r="130" spans="1:12" x14ac:dyDescent="0.25">
      <c r="A130">
        <v>25</v>
      </c>
      <c r="B130">
        <v>30</v>
      </c>
      <c r="C130" t="s">
        <v>18</v>
      </c>
      <c r="D130">
        <v>1784200210.6099999</v>
      </c>
      <c r="E130">
        <v>198390989797.72</v>
      </c>
      <c r="F130">
        <v>8.9933530369961604E-3</v>
      </c>
      <c r="G130">
        <v>10.2738963033687</v>
      </c>
      <c r="H130">
        <v>7.3111413974479502</v>
      </c>
      <c r="I130">
        <v>46.456643190283202</v>
      </c>
      <c r="J130">
        <v>115.626650724623</v>
      </c>
      <c r="K130">
        <v>782.62010135502703</v>
      </c>
      <c r="L130">
        <v>198390989797.72</v>
      </c>
    </row>
    <row r="131" spans="1:12" x14ac:dyDescent="0.25">
      <c r="A131">
        <v>250</v>
      </c>
      <c r="B131">
        <v>10</v>
      </c>
      <c r="C131" t="s">
        <v>15</v>
      </c>
      <c r="D131">
        <v>961.6</v>
      </c>
      <c r="E131">
        <v>10178985.33</v>
      </c>
      <c r="F131">
        <v>9.4469140962992194E-5</v>
      </c>
      <c r="G131">
        <v>0.113304086536614</v>
      </c>
      <c r="H131">
        <v>0.64539909731929801</v>
      </c>
      <c r="I131">
        <v>5.0880780855281698</v>
      </c>
      <c r="J131">
        <v>107.197477034836</v>
      </c>
      <c r="K131">
        <v>643.22622093105895</v>
      </c>
      <c r="L131">
        <v>10178985.33</v>
      </c>
    </row>
    <row r="132" spans="1:12" x14ac:dyDescent="0.25">
      <c r="A132">
        <v>250</v>
      </c>
      <c r="B132">
        <v>10</v>
      </c>
      <c r="C132" t="s">
        <v>16</v>
      </c>
      <c r="D132">
        <v>89.7</v>
      </c>
      <c r="E132">
        <v>8791024.4399999995</v>
      </c>
      <c r="F132">
        <v>1.02035889687504E-5</v>
      </c>
      <c r="G132">
        <v>1.2243619638430001E-2</v>
      </c>
      <c r="H132">
        <v>0.27730575651218398</v>
      </c>
      <c r="I132">
        <v>2.4458997911571001</v>
      </c>
      <c r="J132">
        <v>109.655434956226</v>
      </c>
      <c r="K132">
        <v>701.00183798568196</v>
      </c>
      <c r="L132">
        <v>8791024.4399999995</v>
      </c>
    </row>
    <row r="133" spans="1:12" x14ac:dyDescent="0.25">
      <c r="A133">
        <v>250</v>
      </c>
      <c r="B133">
        <v>10</v>
      </c>
      <c r="C133" t="s">
        <v>18</v>
      </c>
      <c r="D133">
        <v>0</v>
      </c>
      <c r="E133">
        <v>1090545.03</v>
      </c>
      <c r="F133">
        <v>0</v>
      </c>
      <c r="G133">
        <v>0</v>
      </c>
      <c r="H133">
        <v>0.19864991293630499</v>
      </c>
      <c r="I133">
        <v>1.5329957761548301</v>
      </c>
      <c r="J133">
        <v>107.01907038705799</v>
      </c>
      <c r="K133">
        <v>780.38726844401901</v>
      </c>
      <c r="L133">
        <v>1090545.03</v>
      </c>
    </row>
    <row r="134" spans="1:12" x14ac:dyDescent="0.25">
      <c r="A134">
        <v>250</v>
      </c>
      <c r="B134">
        <v>20</v>
      </c>
      <c r="C134" t="s">
        <v>15</v>
      </c>
      <c r="D134">
        <v>211126.99</v>
      </c>
      <c r="E134">
        <v>20234612.960000001</v>
      </c>
      <c r="F134">
        <v>1.04339524762523E-2</v>
      </c>
      <c r="G134">
        <v>11.826631536135499</v>
      </c>
      <c r="H134">
        <v>1.93308234748564</v>
      </c>
      <c r="I134">
        <v>16.215742077562801</v>
      </c>
      <c r="J134">
        <v>109.609770147109</v>
      </c>
      <c r="K134">
        <v>636.09625885248499</v>
      </c>
      <c r="L134">
        <v>20234612.960000001</v>
      </c>
    </row>
    <row r="135" spans="1:12" x14ac:dyDescent="0.25">
      <c r="A135">
        <v>250</v>
      </c>
      <c r="B135">
        <v>20</v>
      </c>
      <c r="C135" t="s">
        <v>16</v>
      </c>
      <c r="D135">
        <v>798364.84</v>
      </c>
      <c r="E135">
        <v>40503605.640000001</v>
      </c>
      <c r="F135">
        <v>1.9710957268741499E-2</v>
      </c>
      <c r="G135">
        <v>21.250141956065299</v>
      </c>
      <c r="H135">
        <v>1.9296178358804501</v>
      </c>
      <c r="I135">
        <v>16.399975752749601</v>
      </c>
      <c r="J135">
        <v>110.629114795649</v>
      </c>
      <c r="K135">
        <v>687.72788986913895</v>
      </c>
      <c r="L135">
        <v>40503605.640000001</v>
      </c>
    </row>
    <row r="136" spans="1:12" x14ac:dyDescent="0.25">
      <c r="A136">
        <v>250</v>
      </c>
      <c r="B136">
        <v>20</v>
      </c>
      <c r="C136" t="s">
        <v>18</v>
      </c>
      <c r="D136">
        <v>154947.16</v>
      </c>
      <c r="E136">
        <v>6282537.4800000004</v>
      </c>
      <c r="F136">
        <v>2.4663149323543701E-2</v>
      </c>
      <c r="G136">
        <v>25.893619985989901</v>
      </c>
      <c r="H136">
        <v>1.7272031484105901</v>
      </c>
      <c r="I136">
        <v>14.944511076428499</v>
      </c>
      <c r="J136">
        <v>110.37023108227299</v>
      </c>
      <c r="K136">
        <v>786.72689168387399</v>
      </c>
      <c r="L136">
        <v>6282537.4800000004</v>
      </c>
    </row>
    <row r="137" spans="1:12" x14ac:dyDescent="0.25">
      <c r="A137">
        <v>250</v>
      </c>
      <c r="B137">
        <v>30</v>
      </c>
      <c r="C137" t="s">
        <v>15</v>
      </c>
      <c r="D137">
        <v>664927.06999999995</v>
      </c>
      <c r="E137">
        <v>94431299.620000005</v>
      </c>
      <c r="F137">
        <v>7.0413842939335298E-3</v>
      </c>
      <c r="G137">
        <v>8.1299862446611009</v>
      </c>
      <c r="H137">
        <v>4.1478977968218897</v>
      </c>
      <c r="I137">
        <v>38.378694300508201</v>
      </c>
      <c r="J137">
        <v>115.862847044788</v>
      </c>
      <c r="K137">
        <v>636.12654866853404</v>
      </c>
      <c r="L137">
        <v>94431299.620000005</v>
      </c>
    </row>
    <row r="138" spans="1:12" x14ac:dyDescent="0.25">
      <c r="A138">
        <v>250</v>
      </c>
      <c r="B138">
        <v>30</v>
      </c>
      <c r="C138" t="s">
        <v>16</v>
      </c>
      <c r="D138">
        <v>2496036.5</v>
      </c>
      <c r="E138">
        <v>143418817.16</v>
      </c>
      <c r="F138">
        <v>1.7403828517253601E-2</v>
      </c>
      <c r="G138">
        <v>18.997054422244702</v>
      </c>
      <c r="H138">
        <v>4.4241222609769899</v>
      </c>
      <c r="I138">
        <v>41.877173069171299</v>
      </c>
      <c r="J138">
        <v>116.011641743468</v>
      </c>
      <c r="K138">
        <v>683.74799070884296</v>
      </c>
      <c r="L138">
        <v>143418817.16</v>
      </c>
    </row>
    <row r="139" spans="1:12" x14ac:dyDescent="0.25">
      <c r="A139">
        <v>250</v>
      </c>
      <c r="B139">
        <v>30</v>
      </c>
      <c r="C139" t="s">
        <v>18</v>
      </c>
      <c r="D139">
        <v>454963.19</v>
      </c>
      <c r="E139">
        <v>18289586.829999998</v>
      </c>
      <c r="F139">
        <v>2.4875531318932401E-2</v>
      </c>
      <c r="G139">
        <v>26.087030396638902</v>
      </c>
      <c r="H139">
        <v>5.6017731766547998</v>
      </c>
      <c r="I139">
        <v>44.709084398712697</v>
      </c>
      <c r="J139">
        <v>118.080031158515</v>
      </c>
      <c r="K139">
        <v>771.77525558243497</v>
      </c>
      <c r="L139">
        <v>18289586.829999998</v>
      </c>
    </row>
    <row r="140" spans="1:12" x14ac:dyDescent="0.25">
      <c r="A140">
        <v>50</v>
      </c>
      <c r="B140">
        <v>10</v>
      </c>
      <c r="C140" t="s">
        <v>15</v>
      </c>
      <c r="D140">
        <v>1573503.71</v>
      </c>
      <c r="E140">
        <v>273831240.67000002</v>
      </c>
      <c r="F140">
        <v>5.7462534448224703E-3</v>
      </c>
      <c r="G140">
        <v>6.6816966646958198</v>
      </c>
      <c r="H140">
        <v>0.95595267040140597</v>
      </c>
      <c r="I140">
        <v>5.48126212610679</v>
      </c>
      <c r="J140">
        <v>105.52394719243701</v>
      </c>
      <c r="K140">
        <v>628.36782875840299</v>
      </c>
      <c r="L140">
        <v>273831240.67000002</v>
      </c>
    </row>
    <row r="141" spans="1:12" x14ac:dyDescent="0.25">
      <c r="A141">
        <v>50</v>
      </c>
      <c r="B141">
        <v>10</v>
      </c>
      <c r="C141" t="s">
        <v>16</v>
      </c>
      <c r="D141">
        <v>23138342.039999999</v>
      </c>
      <c r="E141">
        <v>2503645850.9400001</v>
      </c>
      <c r="F141">
        <v>9.2418590398129392E-3</v>
      </c>
      <c r="G141">
        <v>10.543522127886501</v>
      </c>
      <c r="H141">
        <v>0.94543295511602099</v>
      </c>
      <c r="I141">
        <v>5.7673577013612203</v>
      </c>
      <c r="J141">
        <v>105.77803493503301</v>
      </c>
      <c r="K141">
        <v>709.77538290274401</v>
      </c>
      <c r="L141">
        <v>2503645850.9400001</v>
      </c>
    </row>
    <row r="142" spans="1:12" x14ac:dyDescent="0.25">
      <c r="A142">
        <v>50</v>
      </c>
      <c r="B142">
        <v>10</v>
      </c>
      <c r="C142" t="s">
        <v>18</v>
      </c>
      <c r="D142">
        <v>57324369.869999997</v>
      </c>
      <c r="E142">
        <v>6954450040.71</v>
      </c>
      <c r="F142">
        <v>8.2428329392596408E-3</v>
      </c>
      <c r="G142">
        <v>9.4550628292119701</v>
      </c>
      <c r="H142">
        <v>0.88621734785956496</v>
      </c>
      <c r="I142">
        <v>5.7262007403336703</v>
      </c>
      <c r="J142">
        <v>105.920188332224</v>
      </c>
      <c r="K142">
        <v>780.28081824349795</v>
      </c>
      <c r="L142">
        <v>6954450040.71</v>
      </c>
    </row>
    <row r="143" spans="1:12" x14ac:dyDescent="0.25">
      <c r="A143">
        <v>50</v>
      </c>
      <c r="B143">
        <v>20</v>
      </c>
      <c r="C143" t="s">
        <v>15</v>
      </c>
      <c r="D143">
        <v>11675877.33</v>
      </c>
      <c r="E143">
        <v>1217439649.1300001</v>
      </c>
      <c r="F143">
        <v>9.5905183787498207E-3</v>
      </c>
      <c r="G143">
        <v>10.9205611351844</v>
      </c>
      <c r="H143">
        <v>3.0598571171120601</v>
      </c>
      <c r="I143">
        <v>16.004366204429001</v>
      </c>
      <c r="J143">
        <v>108.514903907378</v>
      </c>
      <c r="K143">
        <v>627.50860223211998</v>
      </c>
      <c r="L143">
        <v>1217439649.1300001</v>
      </c>
    </row>
    <row r="144" spans="1:12" x14ac:dyDescent="0.25">
      <c r="A144">
        <v>50</v>
      </c>
      <c r="B144">
        <v>20</v>
      </c>
      <c r="C144" t="s">
        <v>16</v>
      </c>
      <c r="D144">
        <v>103848371.88</v>
      </c>
      <c r="E144">
        <v>10083502899.290001</v>
      </c>
      <c r="F144">
        <v>1.02988388972756E-2</v>
      </c>
      <c r="G144">
        <v>11.6820545876047</v>
      </c>
      <c r="H144">
        <v>2.8799932079738402</v>
      </c>
      <c r="I144">
        <v>16.053712141555799</v>
      </c>
      <c r="J144">
        <v>108.55206058592699</v>
      </c>
      <c r="K144">
        <v>707.816731871358</v>
      </c>
      <c r="L144">
        <v>10083502899.290001</v>
      </c>
    </row>
    <row r="145" spans="1:12" x14ac:dyDescent="0.25">
      <c r="A145">
        <v>50</v>
      </c>
      <c r="B145">
        <v>20</v>
      </c>
      <c r="C145" t="s">
        <v>18</v>
      </c>
      <c r="D145">
        <v>217032261.66999999</v>
      </c>
      <c r="E145">
        <v>22338280600.189999</v>
      </c>
      <c r="F145">
        <v>9.7157102444202399E-3</v>
      </c>
      <c r="G145">
        <v>11.0555873619426</v>
      </c>
      <c r="H145">
        <v>2.6871639163842</v>
      </c>
      <c r="I145">
        <v>16.086501467973498</v>
      </c>
      <c r="J145">
        <v>108.61767608511499</v>
      </c>
      <c r="K145">
        <v>780.18312551858799</v>
      </c>
      <c r="L145">
        <v>22338280600.189999</v>
      </c>
    </row>
    <row r="146" spans="1:12" x14ac:dyDescent="0.25">
      <c r="A146">
        <v>50</v>
      </c>
      <c r="B146">
        <v>30</v>
      </c>
      <c r="C146" t="s">
        <v>15</v>
      </c>
      <c r="D146">
        <v>64894257.82</v>
      </c>
      <c r="E146">
        <v>4661595507.2299995</v>
      </c>
      <c r="F146">
        <v>1.39210400643622E-2</v>
      </c>
      <c r="G146">
        <v>15.483732738475901</v>
      </c>
      <c r="H146">
        <v>7.14440782819314</v>
      </c>
      <c r="I146">
        <v>43.286692238634203</v>
      </c>
      <c r="J146">
        <v>115.740585447981</v>
      </c>
      <c r="K146">
        <v>627.11328828587102</v>
      </c>
      <c r="L146">
        <v>4661595507.2299995</v>
      </c>
    </row>
    <row r="147" spans="1:12" x14ac:dyDescent="0.25">
      <c r="A147">
        <v>50</v>
      </c>
      <c r="B147">
        <v>30</v>
      </c>
      <c r="C147" t="s">
        <v>16</v>
      </c>
      <c r="D147">
        <v>551183332.35000002</v>
      </c>
      <c r="E147">
        <v>44297181568.110001</v>
      </c>
      <c r="F147">
        <v>1.2442853311164201E-2</v>
      </c>
      <c r="G147">
        <v>13.9508004737294</v>
      </c>
      <c r="H147">
        <v>6.7949817788826596</v>
      </c>
      <c r="I147">
        <v>43.827192884614497</v>
      </c>
      <c r="J147">
        <v>115.619467599022</v>
      </c>
      <c r="K147">
        <v>709.28237423201699</v>
      </c>
      <c r="L147">
        <v>44297181568.110001</v>
      </c>
    </row>
    <row r="148" spans="1:12" x14ac:dyDescent="0.25">
      <c r="A148">
        <v>50</v>
      </c>
      <c r="B148">
        <v>30</v>
      </c>
      <c r="C148" t="s">
        <v>18</v>
      </c>
      <c r="D148">
        <v>1240129999.5999999</v>
      </c>
      <c r="E148">
        <v>116005012669.67999</v>
      </c>
      <c r="F148">
        <v>1.0690313901617499E-2</v>
      </c>
      <c r="G148">
        <v>12.100352371638699</v>
      </c>
      <c r="H148">
        <v>6.5964586454626799</v>
      </c>
      <c r="I148">
        <v>45.839253704295302</v>
      </c>
      <c r="J148">
        <v>115.642823673659</v>
      </c>
      <c r="K148">
        <v>781.72836238161597</v>
      </c>
      <c r="L148">
        <v>116005012669.67999</v>
      </c>
    </row>
    <row r="149" spans="1:12" x14ac:dyDescent="0.25">
      <c r="A149">
        <v>75</v>
      </c>
      <c r="B149">
        <v>10</v>
      </c>
      <c r="C149" t="s">
        <v>15</v>
      </c>
      <c r="D149">
        <v>1978091.7</v>
      </c>
      <c r="E149">
        <v>315493112.38</v>
      </c>
      <c r="F149">
        <v>6.2698411546222898E-3</v>
      </c>
      <c r="G149">
        <v>7.2697040684382603</v>
      </c>
      <c r="H149">
        <v>0.78605674375192602</v>
      </c>
      <c r="I149">
        <v>4.9596489583445997</v>
      </c>
      <c r="J149">
        <v>105.929512380902</v>
      </c>
      <c r="K149">
        <v>631.38484283103003</v>
      </c>
      <c r="L149">
        <v>315493112.38</v>
      </c>
    </row>
    <row r="150" spans="1:12" x14ac:dyDescent="0.25">
      <c r="A150">
        <v>75</v>
      </c>
      <c r="B150">
        <v>10</v>
      </c>
      <c r="C150" t="s">
        <v>16</v>
      </c>
      <c r="D150">
        <v>33915571.369999997</v>
      </c>
      <c r="E150">
        <v>3035766780.4200001</v>
      </c>
      <c r="F150">
        <v>1.11719950256876E-2</v>
      </c>
      <c r="G150">
        <v>12.6125447261532</v>
      </c>
      <c r="H150">
        <v>0.76468059370153096</v>
      </c>
      <c r="I150">
        <v>5.0566983391527502</v>
      </c>
      <c r="J150">
        <v>106.215385697096</v>
      </c>
      <c r="K150">
        <v>709.69042864185406</v>
      </c>
      <c r="L150">
        <v>3035766780.4200001</v>
      </c>
    </row>
    <row r="151" spans="1:12" x14ac:dyDescent="0.25">
      <c r="A151">
        <v>75</v>
      </c>
      <c r="B151">
        <v>10</v>
      </c>
      <c r="C151" t="s">
        <v>18</v>
      </c>
      <c r="D151">
        <v>75669330.980000004</v>
      </c>
      <c r="E151">
        <v>7352634545.1400003</v>
      </c>
      <c r="F151">
        <v>1.0291458186238301E-2</v>
      </c>
      <c r="G151">
        <v>11.674150674820901</v>
      </c>
      <c r="H151">
        <v>0.74720651251943304</v>
      </c>
      <c r="I151">
        <v>5.0662564653301203</v>
      </c>
      <c r="J151">
        <v>106.25676195318199</v>
      </c>
      <c r="K151">
        <v>779.08786243156999</v>
      </c>
      <c r="L151">
        <v>7352634545.1400003</v>
      </c>
    </row>
    <row r="152" spans="1:12" x14ac:dyDescent="0.25">
      <c r="A152">
        <v>75</v>
      </c>
      <c r="B152">
        <v>20</v>
      </c>
      <c r="C152" t="s">
        <v>15</v>
      </c>
      <c r="D152">
        <v>11034479.1</v>
      </c>
      <c r="E152">
        <v>1057946653.47</v>
      </c>
      <c r="F152">
        <v>1.04300902732737E-2</v>
      </c>
      <c r="G152">
        <v>11.8225018379826</v>
      </c>
      <c r="H152">
        <v>2.7639443992848198</v>
      </c>
      <c r="I152">
        <v>15.778295859963</v>
      </c>
      <c r="J152">
        <v>108.62194345526601</v>
      </c>
      <c r="K152">
        <v>627.70318409951801</v>
      </c>
      <c r="L152">
        <v>1057946653.47</v>
      </c>
    </row>
    <row r="153" spans="1:12" x14ac:dyDescent="0.25">
      <c r="A153">
        <v>75</v>
      </c>
      <c r="B153">
        <v>20</v>
      </c>
      <c r="C153" t="s">
        <v>16</v>
      </c>
      <c r="D153">
        <v>100176851.3</v>
      </c>
      <c r="E153">
        <v>8519887011.71</v>
      </c>
      <c r="F153">
        <v>1.1758002325889199E-2</v>
      </c>
      <c r="G153">
        <v>13.231982283902401</v>
      </c>
      <c r="H153">
        <v>2.5994253527351101</v>
      </c>
      <c r="I153">
        <v>15.893146993132</v>
      </c>
      <c r="J153">
        <v>108.74677949257401</v>
      </c>
      <c r="K153">
        <v>708.67351597255595</v>
      </c>
      <c r="L153">
        <v>8519887011.71</v>
      </c>
    </row>
    <row r="154" spans="1:12" x14ac:dyDescent="0.25">
      <c r="A154">
        <v>75</v>
      </c>
      <c r="B154">
        <v>20</v>
      </c>
      <c r="C154" t="s">
        <v>18</v>
      </c>
      <c r="D154">
        <v>197933381.37</v>
      </c>
      <c r="E154">
        <v>19451579471.900002</v>
      </c>
      <c r="F154">
        <v>1.017569712814E-2</v>
      </c>
      <c r="G154">
        <v>11.550098711815901</v>
      </c>
      <c r="H154">
        <v>2.4323542798923898</v>
      </c>
      <c r="I154">
        <v>16.007729110032599</v>
      </c>
      <c r="J154">
        <v>108.958748443918</v>
      </c>
      <c r="K154">
        <v>779.67534370370799</v>
      </c>
      <c r="L154">
        <v>19451579471.900002</v>
      </c>
    </row>
    <row r="155" spans="1:12" x14ac:dyDescent="0.25">
      <c r="A155">
        <v>75</v>
      </c>
      <c r="B155">
        <v>30</v>
      </c>
      <c r="C155" t="s">
        <v>15</v>
      </c>
      <c r="D155">
        <v>57487108.030000001</v>
      </c>
      <c r="E155">
        <v>4067464851.6300001</v>
      </c>
      <c r="F155">
        <v>1.4133400072765799E-2</v>
      </c>
      <c r="G155">
        <v>15.7018892858223</v>
      </c>
      <c r="H155">
        <v>6.6925335363274199</v>
      </c>
      <c r="I155">
        <v>44.361724969608602</v>
      </c>
      <c r="J155">
        <v>115.55551807800499</v>
      </c>
      <c r="K155">
        <v>626.58605745080399</v>
      </c>
      <c r="L155">
        <v>4067464851.6300001</v>
      </c>
    </row>
    <row r="156" spans="1:12" x14ac:dyDescent="0.25">
      <c r="A156">
        <v>75</v>
      </c>
      <c r="B156">
        <v>30</v>
      </c>
      <c r="C156" t="s">
        <v>16</v>
      </c>
      <c r="D156">
        <v>486876700.39999998</v>
      </c>
      <c r="E156">
        <v>36696723275.779999</v>
      </c>
      <c r="F156">
        <v>1.3267579689365301E-2</v>
      </c>
      <c r="G156">
        <v>14.809185087097299</v>
      </c>
      <c r="H156">
        <v>6.3126256668657801</v>
      </c>
      <c r="I156">
        <v>44.275303681155997</v>
      </c>
      <c r="J156">
        <v>115.614202357152</v>
      </c>
      <c r="K156">
        <v>708.83185856404305</v>
      </c>
      <c r="L156">
        <v>36696723275.779999</v>
      </c>
    </row>
    <row r="157" spans="1:12" x14ac:dyDescent="0.25">
      <c r="A157">
        <v>75</v>
      </c>
      <c r="B157">
        <v>30</v>
      </c>
      <c r="C157" t="s">
        <v>18</v>
      </c>
      <c r="D157">
        <v>1091949089.6700001</v>
      </c>
      <c r="E157">
        <v>88761836086.860001</v>
      </c>
      <c r="F157">
        <v>1.2302011064771599E-2</v>
      </c>
      <c r="G157">
        <v>13.8034201610959</v>
      </c>
      <c r="H157">
        <v>6.1295171817989003</v>
      </c>
      <c r="I157">
        <v>45.806914581229101</v>
      </c>
      <c r="J157">
        <v>115.76972187046</v>
      </c>
      <c r="K157">
        <v>781.07619481888798</v>
      </c>
      <c r="L157">
        <v>88761836086.860001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2018-05-29T20:37:37Z</dcterms:created>
  <dcterms:modified xsi:type="dcterms:W3CDTF">2018-05-29T20:58:51Z</dcterms:modified>
</cp:coreProperties>
</file>