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600" yWindow="345" windowWidth="27795" windowHeight="11760" activeTab="1"/>
  </bookViews>
  <sheets>
    <sheet name="Disclosure" sheetId="4" r:id="rId1"/>
    <sheet name="FedPortProjections" sheetId="2" r:id="rId2"/>
  </sheets>
  <externalReferences>
    <externalReference r:id="rId3"/>
    <externalReference r:id="rId4"/>
  </externalReferences>
  <definedNames>
    <definedName name="bbb" hidden="1">{#N/A,#N/A,FALSE,"toc";#N/A,#N/A,FALSE,"a1";#N/A,#N/A,FALSE,"a2";#N/A,#N/A,FALSE,"a3";#N/A,#N/A,FALSE,"a4";#N/A,#N/A,FALSE,"a5";#N/A,#N/A,FALSE,"a6";#N/A,#N/A,FALSE,"a7";#N/A,#N/A,FALSE,"a8";#N/A,#N/A,FALSE,"a9";#N/A,#N/A,FALSE,"a10";#N/A,#N/A,FALSE,"a11";#N/A,#N/A,FALSE,"a12";#N/A,#N/A,FALSE,"a13";#N/A,#N/A,FALSE,"a14";#N/A,#N/A,FALSE,"a15";#N/A,#N/A,FALSE,"a16";#N/A,#N/A,FALSE,"a17";#N/A,#N/A,FALSE,"a18";#N/A,#N/A,FALSE,"a19";#N/A,#N/A,FALSE,"a20";#N/A,#N/A,FALSE,"a21";#N/A,#N/A,FALSE,"a22";#N/A,#N/A,FALSE,"a23";#N/A,#N/A,FALSE,"a24";#N/A,#N/A,FALSE,"a25"}</definedName>
    <definedName name="_xlnm.Database">#REF!</definedName>
    <definedName name="HTML1_1" hidden="1">"[TB9.XLS]St_tot_94_95!$A$1:$J$428"</definedName>
    <definedName name="HTML1_10" hidden="1">""</definedName>
    <definedName name="HTML1_11" hidden="1">1</definedName>
    <definedName name="HTML1_12" hidden="1">"F:\USERS\ECON\Census95\Int\T9ST.htm"</definedName>
    <definedName name="HTML1_2" hidden="1">1</definedName>
    <definedName name="HTML1_3" hidden="1">""</definedName>
    <definedName name="HTML1_4" hidden="1">""</definedName>
    <definedName name="HTML1_5" hidden="1">""</definedName>
    <definedName name="HTML1_6" hidden="1">-4146</definedName>
    <definedName name="HTML1_7" hidden="1">-4146</definedName>
    <definedName name="HTML1_8" hidden="1">"2/17/98"</definedName>
    <definedName name="HTML1_9" hidden="1">"BPH"</definedName>
    <definedName name="HTML2_1" hidden="1">"[TB9.XLS]St_tot_94_95!$A$1:$J$427"</definedName>
    <definedName name="HTML2_10" hidden="1">""</definedName>
    <definedName name="HTML2_11" hidden="1">1</definedName>
    <definedName name="HTML2_12" hidden="1">"F:\USERS\ECON\Census95\Int\T9ST.htm"</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"2/17/98"</definedName>
    <definedName name="HTML2_9" hidden="1">"BPH"</definedName>
    <definedName name="HTML3_1" hidden="1">"[TB9.XLS]St_tot_94_95!$A$1:$H$427"</definedName>
    <definedName name="HTML3_10" hidden="1">""</definedName>
    <definedName name="HTML3_11" hidden="1">1</definedName>
    <definedName name="HTML3_12" hidden="1">"F:\USERS\ECON\Census95\Int\T9st.htm"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"2/17/98"</definedName>
    <definedName name="HTML3_9" hidden="1">"BPH"</definedName>
    <definedName name="HTMLCount" hidden="1">3</definedName>
    <definedName name="Master_Dataset_1_Query">#REF!</definedName>
    <definedName name="NPA_Graph_Input">#REF!</definedName>
    <definedName name="PERCENTAGES">'[1]NPA graph'!$D$41:$L$57</definedName>
    <definedName name="tbl_ExcelDownload">[2]tbl_ExcelDownload!$A$1:$DN$11969</definedName>
    <definedName name="tbl_RCAexport">#REF!</definedName>
    <definedName name="Work_Sheet">'[1]NPA graph'!$D$41:$L$57</definedName>
    <definedName name="wrn.app_a." hidden="1">{#N/A,#N/A,FALSE,"toc";#N/A,#N/A,FALSE,"a1";#N/A,#N/A,FALSE,"a2";#N/A,#N/A,FALSE,"a3";#N/A,#N/A,FALSE,"a4";#N/A,#N/A,FALSE,"a5";#N/A,#N/A,FALSE,"a6";#N/A,#N/A,FALSE,"a7";#N/A,#N/A,FALSE,"a8";#N/A,#N/A,FALSE,"a9";#N/A,#N/A,FALSE,"a10";#N/A,#N/A,FALSE,"a11";#N/A,#N/A,FALSE,"a12";#N/A,#N/A,FALSE,"a13";#N/A,#N/A,FALSE,"a14a";#N/A,#N/A,FALSE,"a14b";#N/A,#N/A,FALSE,"a15";#N/A,#N/A,FALSE,"a16"}</definedName>
    <definedName name="wrn.AppendixA." hidden="1">{#N/A,#N/A,FALSE,"toc";#N/A,#N/A,FALSE,"a1";#N/A,#N/A,FALSE,"a2";#N/A,#N/A,FALSE,"a3";#N/A,#N/A,FALSE,"a4";#N/A,#N/A,FALSE,"a5";#N/A,#N/A,FALSE,"a6";#N/A,#N/A,FALSE,"a7";#N/A,#N/A,FALSE,"a8";#N/A,#N/A,FALSE,"a9";#N/A,#N/A,FALSE,"a10";#N/A,#N/A,FALSE,"a11";#N/A,#N/A,FALSE,"a12";#N/A,#N/A,FALSE,"a13";#N/A,#N/A,FALSE,"a14";#N/A,#N/A,FALSE,"a15";#N/A,#N/A,FALSE,"a16";#N/A,#N/A,FALSE,"a17";#N/A,#N/A,FALSE,"a18";#N/A,#N/A,FALSE,"a19";#N/A,#N/A,FALSE,"a20";#N/A,#N/A,FALSE,"a21";#N/A,#N/A,FALSE,"a22";#N/A,#N/A,FALSE,"a23";#N/A,#N/A,FALSE,"a24";#N/A,#N/A,FALSE,"a25"}</definedName>
  </definedNames>
  <calcPr calcId="145621"/>
</workbook>
</file>

<file path=xl/sharedStrings.xml><?xml version="1.0" encoding="utf-8"?>
<sst xmlns="http://schemas.openxmlformats.org/spreadsheetml/2006/main" count="30" uniqueCount="30">
  <si>
    <t>Sources: Yield Book, Wells Fargo Securities</t>
  </si>
  <si>
    <t>DISCLOSURE APPENDIX</t>
  </si>
  <si>
    <t>Additional information is available on request.</t>
  </si>
  <si>
    <t>Analyst’s Certification</t>
  </si>
  <si>
    <t>The research analyst(s) principally responsible for the report certifies to the following: all views expressed in this research report accurately reflect the analysts’ personal views about any and all of the subject securities or issuers discussed; and no part of the research analysts’ compensation was, is, or will be, directly or indirectly, related to the specific recommendations or views expressed by the research analyst(s) in this research report.</t>
  </si>
  <si>
    <t>Important Disclosures Relating to Conflicts of Interest and Potential Conflicts of Interest</t>
  </si>
  <si>
    <t xml:space="preserve">Wells Fargo Securities does not compensate its research analysts based on specific investment banking transactions. Wells Fargo Securities research analysts receive compensation that is based on and affected by the overall profitability of their respective department and the firm, which includes, but is not limited to, investment banking revenue.  Wells Fargo Securities may sell or buy the subject securities to/from customers on a principal basis or act as a liquidity provider in such securities.  </t>
  </si>
  <si>
    <t>Wells Fargo Securities Fixed Income Research analysts interact with the firm’s trading and sales personnel in the ordinary course of business. The firm trades or may trade as a principal in the securities or related derivatives mentioned herein. The firm’s interests may conflict with the interests of investors in those instruments.</t>
  </si>
  <si>
    <t>About Wells Fargo Securities</t>
  </si>
  <si>
    <t>Wells Fargo Securities is the global brand name for the capital markets and investment banking services of Wells Fargo &amp; Company and its subsidiaries, including but not limited to Wells Fargo Securities, LLC, a U.S. broker-dealer registered with the U.S. Securities and Exchange Commission and a member of NYSE, FINRA, NFA and SIPC, Wells Fargo Prime Services, LLC, a member of FINRA, NFA and SIPC, Wells Fargo Bank, N.A. and Wells Fargo Securities International Limited, a U.K. entity investment firm authorized and regulated by the Financial Conduct Authority.  The Wells Fargo Securities legal entity that takes responsibility for the production of the Product is the legal entity which the first named author is employed by.  Non-US analysts may not be associated persons of Wells Fargo Securities, LLC. and therefore may not be subject to FINRA Rule 2242 restrictions on communications with subject company, public appearances and trading securities by the analysts, but will be subject to their own local regulatory requirements.</t>
  </si>
  <si>
    <t>Notice to U.S. Investors</t>
  </si>
  <si>
    <t>Unless prohibited by the provisions of Regulation S of the 1933 Act, this material is distributed in the U.S., by Wells Fargo Securities, LLC, which takes responsibility for its contents in accordance with the provisions of Rule 15a-6 and the guidance thereunder, under the U.S. Securities Exchange Act of 1934.  Any transactions in securities identified herein may be effected only with or through Wells Fargo Securities, LLC.</t>
  </si>
  <si>
    <t>Important Information for Non-U.S. Clients</t>
  </si>
  <si>
    <t>EEA</t>
  </si>
  <si>
    <t>The securities and related financial instruments described herein may not be eligible for sale in all jurisdictions or to certain categories of investors. For recipients in the EEA, Wells Fargo Securities International Limited (“WFSIL”) disseminates Research which has been approved for the purposes of Section 21 of the Financial Services and Markets Act 2000 (“the Act”).  WFSIL is a U.K. incorporated investment firm authorized and regulated by the Financial Conduct Authority.  For the purposes of Section 21 of the Act, WFSIL does not deal with retail clients.   The FCA rules made under the Financial Services and Markets Act 2000 for the protection of retail clients will therefore not apply, nor will the Financial Services Compensation Scheme be available. This report is not intended for, and should not be relied upon by, retail clients.</t>
  </si>
  <si>
    <t>Australia</t>
  </si>
  <si>
    <t>Each of Wells Fargo Securities, LLC, Wells Fargo Securities Asia Limited and Wells Fargo Securities International Limited is exempt from the requirements to hold an Australian financial services license in respect of the financial services it provides to wholesale clients in Australia. Wells Fargo Securities, LLC is regulated under U.S. laws, Wells Fargo Securities Asia Limited is regulated under Hong Kong law, and Wells Fargo Securities International Limited is regulated under U.K. law, all of which differ from Australian laws.  Any offer or documentation provided to Australian recipients by Wells Fargo Securities in the course of providing the financial services will be prepared in accordance with the laws of the United States, Hong Kong or U.K. and not Australian laws.</t>
  </si>
  <si>
    <t>Hong Kong</t>
  </si>
  <si>
    <t>This report is issued and distributed in Hong Kong by Wells Fargo Securities Asia Limited (“WFSAL”), a Hong Kong incorporated investment firm licensed and regulated by the Securities and Futures Commission to carry on types 1, 4, 6 and 9 regulated activities (as defined in the Securities and Futures Ordinance (Cap. 571 of The Laws of Hong Kong), “the SFO”). This report is not intended for, and should not be relied on by, any person other than professional investors (as defined in the SFO). Any securities and related financial instruments described herein are not intended for sale, nor will be sold, to any person other than professional investors (as defined in the SFO).  The author or authors of this report is or are not licensed by the SFC.  Professional investors who receive this report should direct any queries regarding its contents to Mark Jones at WFSAL (email: wfsalresearch@wellsfargo.com ).</t>
  </si>
  <si>
    <t>Japan</t>
  </si>
  <si>
    <t xml:space="preserve">This report is distributed in Japan by Wells Fargo Securities (Japan) Co., Ltd, registered with the Kanto Local Finance Bureau to conduct broking and dealing of type 1 and type 2 financial instruments and agency or intermediary service for entry into investment advisory or discretionary investment contracts.  This report is intended for distribution only to professional investors (Tokutei Toushika) and is not intended for, and should not be relied upon by, ordinary customers (Ippan Toushika).  </t>
  </si>
  <si>
    <t>The ratings stated on the document are not provided by rating agencies registered with the Financial Services Agency of Japan (JFSA) but by group companies of JFSA-registered rating agencies.   These group companies may include Moody’s Investors Services Inc, Standard &amp; Poor’s Rating Services and/or Fitch Ratings.  Any decisions to invest in securities or transactions should be made after reviewing policies and methodologies used for assigning credit ratings and assumptions, significance and limitations of the credit ratings stated on the respective rating agencies’ websites.</t>
  </si>
  <si>
    <t>Published reports and additional disclosure information are available at www.wellsfargoresearch.com.</t>
  </si>
  <si>
    <t>This report is for your information only and is not an offer to sell, or a solicitation of an offer to buy, the securities or instruments named or described in this report. Interested parties are advised to contact the Wells Fargo entity in their local jurisdiction with which they deal, or the entity that provided this report to them, if they desire further information or if they wish to effect transactions in the security discussed in this report. The information in this report has been obtained or derived from sources believed by Wells Fargo Securities, to be reliable, but Wells Fargo Securities does not represent that this information is accurate or complete. Certain text, images, graphics, screenshots and audio or video clips included in this report are protected by copyright law and owned by third parties (collectively, “Third Party Content”).   Third Party Content is made available to clients by Wells Fargo under license or otherwise in accordance with applicable law.  Any use or publication of Third Party Content included in this report for purposes other than fair use requires permission from the copyright owner. Certain website links included in this publication are not maintained, controlled or operated by Wells Fargo Securities. Wells Fargo Securities does not provide the products and services on these external websites and the views expressed on these websites do not necessarily represent those of Wells Fargo Securities. Please review the applicable privacy and security policies and terms and conditions for the website you are visiting. Credit Strategists focus on investment themes across the credit markets and sectors.  Any discussion within a Credit Strategy report of specific securities is not intended to provide a fundamental analysis of any individual company described therein.  The information provided in Credit Strategy reports is subject to change without notice, and investors should not expect continuing information or additional reports relating to any security described therein. Any opinions or estimates contained in this report represent the judgment of Wells Fargo Securities at this time, and are subject to change without notice. For the purposes of the U.K. Financial Conduct Authority's rules, this report constitutes impartial investment and substantive research.  Each of Wells Fargo Securities, LLC, and Wells Fargo Securities International Limited is a separate legal entity and distinct from affiliated banks. Copyright © 2017 Wells Fargo Securities, LLC.</t>
  </si>
  <si>
    <t>This report was prepared by Wells Fargo Securities, LLC.</t>
  </si>
  <si>
    <t>SECURITIES: NOT FDIC-INSURED * NOT BANK-GUARANTEED * MAY LOSE VALUE</t>
  </si>
  <si>
    <t>Sources: Yield Book, Wells Fargo Securities | Shocks are parallel and are instantaneous.</t>
  </si>
  <si>
    <t>Baseline MBS Runoff</t>
  </si>
  <si>
    <t>-50bps (parallel) Agency MBS Runoff</t>
  </si>
  <si>
    <t>+50bps (parallel) Agency MBS Runoff</t>
  </si>
</sst>
</file>

<file path=xl/styles.xml><?xml version="1.0" encoding="utf-8"?>
<styleSheet xmlns="http://schemas.openxmlformats.org/spreadsheetml/2006/main" xmlns:mc="http://schemas.openxmlformats.org/markup-compatibility/2006" xmlns:x14ac="http://schemas.microsoft.com/office/spreadsheetml/2009/9/ac" mc:Ignorable="x14ac">
  <numFmts count="77">
    <numFmt numFmtId="5" formatCode="&quot;$&quot;#,##0_);\(&quot;$&quot;#,##0\)"/>
    <numFmt numFmtId="42" formatCode="_(&quot;$&quot;* #,##0_);_(&quot;$&quot;* \(#,##0\);_(&quot;$&quot;* &quot;-&quot;_);_(@_)"/>
    <numFmt numFmtId="44" formatCode="_(&quot;$&quot;* #,##0.00_);_(&quot;$&quot;* \(#,##0.00\);_(&quot;$&quot;* &quot;-&quot;??_);_(@_)"/>
    <numFmt numFmtId="43" formatCode="_(* #,##0.00_);_(* \(#,##0.00\);_(* &quot;-&quot;??_);_(@_)"/>
    <numFmt numFmtId="164" formatCode="@&quot; ($)&quot;"/>
    <numFmt numFmtId="165" formatCode="@&quot; (%)&quot;"/>
    <numFmt numFmtId="166" formatCode="@&quot; (£)&quot;"/>
    <numFmt numFmtId="167" formatCode="@&quot; (¥)&quot;"/>
    <numFmt numFmtId="168" formatCode="@&quot; (€)&quot;"/>
    <numFmt numFmtId="169" formatCode="@&quot; (x)&quot;"/>
    <numFmt numFmtId="170" formatCode="0.0_)\%;\(0.0\)\%;0.0_)\%;@_)_%"/>
    <numFmt numFmtId="171" formatCode="#,##0.0_)_%;\(#,##0.0\)_%;0.0_)_%;@_)_%"/>
    <numFmt numFmtId="172" formatCode="#,##0.0_x;\(#,##0.0\)_x;0.0_x;@_x"/>
    <numFmt numFmtId="173" formatCode="#,##0.0_x_x;\(#,##0.0\)_x_x;0.0_x_x;@_x_x"/>
    <numFmt numFmtId="174" formatCode="#,##0.0_x_x_x;\(#,##0.0\)_x_x_x;0.0_x_x_x;@_x_x_x"/>
    <numFmt numFmtId="175" formatCode="#,##0.0_x_x_x_x;\(#,##0.0\)_x_x_x_x;0.0_x_x_x_x;@_x_x_x_x"/>
    <numFmt numFmtId="176" formatCode="#,##0.00_x;\(#,##0.00\)_x;0.00_x;@_x"/>
    <numFmt numFmtId="177" formatCode="#,##0.00_x_x;\(#,##0.00\)_x_x;0_x_x;@_x_x"/>
    <numFmt numFmtId="178" formatCode="#,##0.00_x_x_x;\(#,##0.00\)_x_x_x;0.00_x_x_x;@_x_x_x"/>
    <numFmt numFmtId="179" formatCode="#,##0.00_x_x_x_x;\(#,##0.00\)_x_x_x_x;0.00_x_x_x_x;@_x_x_x_x"/>
    <numFmt numFmtId="180" formatCode="#,##0_x;\(#,##0\)_x;0_x;@_x"/>
    <numFmt numFmtId="181" formatCode="#,##0_x_x;\(#,##0\)_x_x;0_x_x;@_x_x"/>
    <numFmt numFmtId="182" formatCode="#,##0_x_x_x;\(#,##0\)_x_x_x;0_x_x_x;@_x_x_x"/>
    <numFmt numFmtId="183" formatCode="#,##0_x_x_x_x;\(#,##0\)_x_x_x_x;0_x_x_x_x;@_x_x_x_x"/>
    <numFmt numFmtId="184" formatCode="#,##0.0_);\(#,##0.0\);#,##0.0_);@_)"/>
    <numFmt numFmtId="185" formatCode="#,##0.0_);\(#,##0.0\)"/>
    <numFmt numFmtId="186" formatCode="&quot;$&quot;_(#,##0.00_);&quot;$&quot;\(#,##0.00\);&quot;$&quot;_(0.00_);@_)"/>
    <numFmt numFmtId="187" formatCode="&quot;£&quot;_(#,##0.00_);&quot;£&quot;\(#,##0.00\);&quot;£&quot;_(0.00_);@_)"/>
    <numFmt numFmtId="188" formatCode="&quot;£&quot;_(#,##0.00_);&quot;£&quot;\(#,##0.00\)"/>
    <numFmt numFmtId="189" formatCode="&quot;$&quot;_(#,##0.00_);&quot;$&quot;\(#,##0.00\)"/>
    <numFmt numFmtId="190" formatCode="#,##0.00_);\(#,##0.00\);0.00_);@_)"/>
    <numFmt numFmtId="191" formatCode="\€_(#,##0.00_);\€\(#,##0.00\);\€_(0.00_);@_)"/>
    <numFmt numFmtId="192" formatCode="#,##0_)\x;\(#,##0\)\x;0_)\x;@_)_x"/>
    <numFmt numFmtId="193" formatCode="#,##0.0_)\x;\(#,##0.0\)\x"/>
    <numFmt numFmtId="194" formatCode="#,##0_)_x;\(#,##0\)_x;0_)_x;@_)_x"/>
    <numFmt numFmtId="195" formatCode="#,##0.0_)_x;\(#,##0.0\)_x"/>
    <numFmt numFmtId="196" formatCode="0.0_)\%;\(0.0\)\%"/>
    <numFmt numFmtId="197" formatCode="#,##0.0_)_%;\(#,##0.0\)_%"/>
    <numFmt numFmtId="198" formatCode="\£\ #,##0_);[Red]\(\£\ #,##0\)"/>
    <numFmt numFmtId="199" formatCode="\¥\ #,##0_);[Red]\(\¥\ #,##0\)"/>
    <numFmt numFmtId="200" formatCode="0&quot;:&quot;"/>
    <numFmt numFmtId="201" formatCode="&quot;$&quot;#,##0"/>
    <numFmt numFmtId="202" formatCode="&quot;£&quot;#,##0"/>
    <numFmt numFmtId="203" formatCode="&quot;£&quot;#,##0_);[Red]\(&quot;£&quot;#,##0\);&quot;-&quot;"/>
    <numFmt numFmtId="204" formatCode="General_)"/>
    <numFmt numFmtId="205" formatCode="\•\ \ @"/>
    <numFmt numFmtId="206" formatCode="&quot;fl&quot;#,##0_);\(&quot;fl&quot;#,##0\)"/>
    <numFmt numFmtId="207" formatCode="#,##0&quot;R$&quot;_);\(#,##0&quot;R$&quot;\)"/>
    <numFmt numFmtId="208" formatCode="&quot;£&quot;\ #,##0_);\(&quot;£&quot;\ #,##0\)"/>
    <numFmt numFmtId="209" formatCode="&quot;fl&quot;#,##0.00_);\(&quot;fl&quot;#,##0.00\)"/>
    <numFmt numFmtId="210" formatCode="0.000_)"/>
    <numFmt numFmtId="211" formatCode="\$#,##0_);[Red]\(\$#,##0\)"/>
    <numFmt numFmtId="212" formatCode="#,##0_%_);\(#,##0\)_%;#,##0_%_);@_%_)"/>
    <numFmt numFmtId="213" formatCode="\£#,##0_);[Red]\(\£#,##0\)"/>
    <numFmt numFmtId="214" formatCode="&quot;£&quot;#,##0.00;[Red]\-&quot;£&quot;#,##0.00"/>
    <numFmt numFmtId="215" formatCode="&quot;£&quot;#,##0_%_);\(&quot;£&quot;#,##0\)_%;&quot;£&quot;#,##0_%_);@_%_)"/>
    <numFmt numFmtId="216" formatCode="&quot;£&quot;#,##0.00_%_);\(&quot;£&quot;#,##0.00\)_%;&quot;£&quot;#,##0.00_%_);@_%_)"/>
    <numFmt numFmtId="217" formatCode="\ \ _•\–\ \ \ \ @"/>
    <numFmt numFmtId="218" formatCode="mmmm\ d\,\ yyyy"/>
    <numFmt numFmtId="219" formatCode="m/d/yy_%_)"/>
    <numFmt numFmtId="220" formatCode="[$-409]d\-mmm\-yy;@"/>
    <numFmt numFmtId="221" formatCode="_-* #,##0_-;\-* #,##0_-;_-* &quot;-&quot;_-;_-@_-"/>
    <numFmt numFmtId="222" formatCode="_-* #,##0.00_-;\-* #,##0.00_-;_-* &quot;-&quot;??_-;_-@_-"/>
    <numFmt numFmtId="223" formatCode="#,##0&quot;?&quot;_);[Red]\(#,##0&quot;?&quot;\)"/>
    <numFmt numFmtId="224" formatCode="0_%_);\(0\)_%;0_%_);@_%_)"/>
    <numFmt numFmtId="225" formatCode="0.000"/>
    <numFmt numFmtId="226" formatCode="0.0000000"/>
    <numFmt numFmtId="227" formatCode="mm/dd/yyyy"/>
    <numFmt numFmtId="228" formatCode="_([$€-2]* #,##0.00_);_([$€-2]* \(#,##0.00\);_([$€-2]* &quot;-&quot;??_)"/>
    <numFmt numFmtId="229" formatCode="#,##0.0\x_);\(#,##0.0\x\);#,##0.0\x_);@_)"/>
    <numFmt numFmtId="230" formatCode="0.00_)"/>
    <numFmt numFmtId="231" formatCode="&quot;\&quot;#,##0.00;[Red]\-&quot;\&quot;#,##0.00"/>
    <numFmt numFmtId="232" formatCode="#,##0.0\%_);\(#,##0.0\%\);#,##0.0\%_);@_)"/>
    <numFmt numFmtId="233" formatCode="0.000%"/>
    <numFmt numFmtId="234" formatCode="mm/dd/yy"/>
    <numFmt numFmtId="235" formatCode="#,###,;\(#,###,\)"/>
    <numFmt numFmtId="236" formatCode="##########.###"/>
  </numFmts>
  <fonts count="142">
    <font>
      <sz val="10"/>
      <color theme="1"/>
      <name val="Verdana"/>
      <family val="2"/>
    </font>
    <font>
      <b/>
      <sz val="18"/>
      <color theme="3"/>
      <name val="Cambria"/>
      <family val="2"/>
      <scheme val="major"/>
    </font>
    <font>
      <sz val="11"/>
      <color theme="1"/>
      <name val="Calibri"/>
      <family val="2"/>
      <scheme val="minor"/>
    </font>
    <font>
      <b/>
      <sz val="10"/>
      <color theme="1"/>
      <name val="Georgia"/>
      <family val="1"/>
    </font>
    <font>
      <sz val="10"/>
      <name val="Arial"/>
      <family val="2"/>
    </font>
    <font>
      <sz val="10"/>
      <color theme="1"/>
      <name val="Georgia"/>
      <family val="1"/>
    </font>
    <font>
      <sz val="10"/>
      <color theme="1"/>
      <name val="Calibri"/>
      <family val="2"/>
      <scheme val="minor"/>
    </font>
    <font>
      <i/>
      <sz val="10"/>
      <name val="Georgia"/>
      <family val="1"/>
    </font>
    <font>
      <sz val="10"/>
      <name val="Arial"/>
      <family val="2"/>
      <charset val="177"/>
    </font>
    <font>
      <sz val="10"/>
      <name val="Times New Roman"/>
      <family val="1"/>
    </font>
    <font>
      <sz val="11"/>
      <name val="Arial"/>
      <family val="2"/>
    </font>
    <font>
      <b/>
      <sz val="22"/>
      <color indexed="18"/>
      <name val="Arial"/>
      <family val="2"/>
    </font>
    <font>
      <b/>
      <sz val="22"/>
      <color indexed="18"/>
      <name val="Arial"/>
      <family val="2"/>
      <charset val="177"/>
    </font>
    <font>
      <sz val="10"/>
      <color indexed="8"/>
      <name val="Arial"/>
      <family val="2"/>
    </font>
    <font>
      <sz val="10"/>
      <name val="MS Sans Serif"/>
      <family val="2"/>
    </font>
    <font>
      <b/>
      <sz val="14"/>
      <color indexed="18"/>
      <name val="Arial"/>
      <family val="2"/>
    </font>
    <font>
      <b/>
      <sz val="14"/>
      <color indexed="18"/>
      <name val="Arial"/>
      <family val="2"/>
      <charset val="177"/>
    </font>
    <font>
      <sz val="9"/>
      <color indexed="8"/>
      <name val="Arial"/>
      <family val="2"/>
    </font>
    <font>
      <sz val="9"/>
      <color indexed="8"/>
      <name val="Arial"/>
      <family val="2"/>
      <charset val="177"/>
    </font>
    <font>
      <b/>
      <sz val="10"/>
      <color indexed="18"/>
      <name val="Arial"/>
      <family val="2"/>
    </font>
    <font>
      <b/>
      <sz val="10"/>
      <color indexed="18"/>
      <name val="Arial"/>
      <family val="2"/>
      <charset val="177"/>
    </font>
    <font>
      <b/>
      <u val="singleAccounting"/>
      <sz val="10"/>
      <color indexed="18"/>
      <name val="Arial"/>
      <family val="2"/>
    </font>
    <font>
      <b/>
      <u val="singleAccounting"/>
      <sz val="10"/>
      <color indexed="18"/>
      <name val="Arial"/>
      <family val="2"/>
      <charset val="177"/>
    </font>
    <font>
      <sz val="12"/>
      <name val="Times New Roman"/>
      <family val="1"/>
    </font>
    <font>
      <sz val="11"/>
      <color indexed="10"/>
      <name val="–¾’©"/>
      <charset val="128"/>
    </font>
    <font>
      <sz val="11"/>
      <color indexed="8"/>
      <name val="Calibri"/>
      <family val="2"/>
    </font>
    <font>
      <sz val="11"/>
      <color indexed="8"/>
      <name val="Arial"/>
      <family val="2"/>
    </font>
    <font>
      <sz val="11"/>
      <color indexed="9"/>
      <name val="Calibri"/>
      <family val="2"/>
    </font>
    <font>
      <sz val="10"/>
      <color indexed="9"/>
      <name val="Arial"/>
      <family val="2"/>
    </font>
    <font>
      <sz val="11"/>
      <color theme="0"/>
      <name val="Calibri"/>
      <family val="2"/>
      <scheme val="minor"/>
    </font>
    <font>
      <sz val="11"/>
      <color indexed="9"/>
      <name val="Arial"/>
      <family val="2"/>
    </font>
    <font>
      <sz val="10"/>
      <color indexed="12"/>
      <name val="Arial"/>
      <family val="2"/>
    </font>
    <font>
      <sz val="8"/>
      <name val="Tahoma"/>
      <family val="2"/>
    </font>
    <font>
      <b/>
      <sz val="12"/>
      <color indexed="8"/>
      <name val="Times New Roman"/>
      <family val="1"/>
    </font>
    <font>
      <sz val="11"/>
      <color indexed="20"/>
      <name val="Calibri"/>
      <family val="2"/>
    </font>
    <font>
      <sz val="10"/>
      <color indexed="20"/>
      <name val="Arial"/>
      <family val="2"/>
    </font>
    <font>
      <sz val="11"/>
      <color rgb="FF9C0006"/>
      <name val="Calibri"/>
      <family val="2"/>
      <scheme val="minor"/>
    </font>
    <font>
      <sz val="11"/>
      <color indexed="20"/>
      <name val="Arial"/>
      <family val="2"/>
    </font>
    <font>
      <sz val="8"/>
      <color indexed="12"/>
      <name val="Tms Rmn"/>
    </font>
    <font>
      <sz val="12"/>
      <name val="Tms Rmn"/>
    </font>
    <font>
      <sz val="8"/>
      <name val="Verdana"/>
      <family val="2"/>
    </font>
    <font>
      <b/>
      <sz val="10"/>
      <name val="Arial"/>
      <family val="2"/>
    </font>
    <font>
      <b/>
      <sz val="12"/>
      <name val="Times New Roman"/>
      <family val="1"/>
    </font>
    <font>
      <b/>
      <i/>
      <sz val="10"/>
      <name val="Arial"/>
      <family val="2"/>
    </font>
    <font>
      <b/>
      <sz val="10"/>
      <name val="MS Sans Serif"/>
      <family val="2"/>
    </font>
    <font>
      <sz val="8"/>
      <name val="Times New Roman"/>
      <family val="1"/>
    </font>
    <font>
      <sz val="12"/>
      <name val="±¼¸²Ã¼"/>
      <family val="3"/>
      <charset val="129"/>
    </font>
    <font>
      <sz val="9"/>
      <name val="Arial"/>
      <family val="2"/>
    </font>
    <font>
      <b/>
      <sz val="11"/>
      <color indexed="52"/>
      <name val="Calibri"/>
      <family val="2"/>
    </font>
    <font>
      <b/>
      <sz val="10"/>
      <color indexed="10"/>
      <name val="Arial"/>
      <family val="2"/>
    </font>
    <font>
      <b/>
      <sz val="11"/>
      <color rgb="FFFA7D00"/>
      <name val="Calibri"/>
      <family val="2"/>
      <scheme val="minor"/>
    </font>
    <font>
      <b/>
      <sz val="11"/>
      <color indexed="52"/>
      <name val="Arial"/>
      <family val="2"/>
    </font>
    <font>
      <b/>
      <sz val="11"/>
      <color indexed="9"/>
      <name val="Calibri"/>
      <family val="2"/>
    </font>
    <font>
      <b/>
      <sz val="11"/>
      <color theme="0"/>
      <name val="Calibri"/>
      <family val="2"/>
      <scheme val="minor"/>
    </font>
    <font>
      <b/>
      <sz val="11"/>
      <color indexed="9"/>
      <name val="Arial"/>
      <family val="2"/>
    </font>
    <font>
      <sz val="8"/>
      <name val="Arial"/>
      <family val="2"/>
    </font>
    <font>
      <sz val="11"/>
      <name val="Tms Rmn"/>
    </font>
    <font>
      <sz val="8"/>
      <name val="Palatino"/>
      <family val="1"/>
    </font>
    <font>
      <sz val="10"/>
      <name val="Courier"/>
      <family val="3"/>
    </font>
    <font>
      <sz val="10"/>
      <name val="Segoe UI"/>
      <family val="2"/>
    </font>
    <font>
      <sz val="10"/>
      <name val="Helv"/>
    </font>
    <font>
      <b/>
      <sz val="11"/>
      <name val="Times New Roman"/>
      <family val="1"/>
    </font>
    <font>
      <sz val="10"/>
      <name val="MS Serif"/>
      <family val="1"/>
    </font>
    <font>
      <sz val="10"/>
      <name val="Helvetica"/>
      <family val="2"/>
    </font>
    <font>
      <sz val="11"/>
      <color indexed="12"/>
      <name val="Book Antiqua"/>
      <family val="1"/>
    </font>
    <font>
      <b/>
      <sz val="10"/>
      <name val="Times New Roman"/>
      <family val="1"/>
    </font>
    <font>
      <sz val="12"/>
      <name val="Times"/>
      <family val="1"/>
    </font>
    <font>
      <sz val="8"/>
      <name val="楲污丠睥删"/>
      <family val="2"/>
    </font>
    <font>
      <sz val="10"/>
      <color indexed="16"/>
      <name val="MS Serif"/>
      <family val="1"/>
    </font>
    <font>
      <i/>
      <sz val="11"/>
      <color indexed="23"/>
      <name val="Calibri"/>
      <family val="2"/>
    </font>
    <font>
      <i/>
      <sz val="11"/>
      <color rgb="FF7F7F7F"/>
      <name val="Calibri"/>
      <family val="2"/>
      <scheme val="minor"/>
    </font>
    <font>
      <i/>
      <sz val="11"/>
      <color indexed="23"/>
      <name val="Arial"/>
      <family val="2"/>
    </font>
    <font>
      <sz val="11"/>
      <color indexed="17"/>
      <name val="Calibri"/>
      <family val="2"/>
    </font>
    <font>
      <sz val="10"/>
      <color indexed="17"/>
      <name val="Arial"/>
      <family val="2"/>
    </font>
    <font>
      <sz val="11"/>
      <color rgb="FF006100"/>
      <name val="Calibri"/>
      <family val="2"/>
      <scheme val="minor"/>
    </font>
    <font>
      <sz val="11"/>
      <color indexed="17"/>
      <name val="Arial"/>
      <family val="2"/>
    </font>
    <font>
      <b/>
      <sz val="8"/>
      <color indexed="9"/>
      <name val="Tahoma"/>
      <family val="2"/>
    </font>
    <font>
      <b/>
      <sz val="8"/>
      <color indexed="8"/>
      <name val="Tahoma"/>
      <family val="2"/>
    </font>
    <font>
      <b/>
      <sz val="8"/>
      <color indexed="9"/>
      <name val="Tahoma"/>
      <family val="2"/>
      <charset val="177"/>
    </font>
    <font>
      <b/>
      <sz val="12"/>
      <name val="Arial"/>
      <family val="2"/>
    </font>
    <font>
      <b/>
      <u/>
      <sz val="8"/>
      <color indexed="8"/>
      <name val="Tahoma"/>
      <family val="2"/>
    </font>
    <font>
      <b/>
      <sz val="15"/>
      <color indexed="56"/>
      <name val="Calibri"/>
      <family val="2"/>
    </font>
    <font>
      <b/>
      <sz val="15"/>
      <color theme="3"/>
      <name val="Calibri"/>
      <family val="2"/>
      <scheme val="minor"/>
    </font>
    <font>
      <b/>
      <sz val="15"/>
      <color indexed="56"/>
      <name val="Arial"/>
      <family val="2"/>
    </font>
    <font>
      <b/>
      <sz val="13"/>
      <color indexed="56"/>
      <name val="Calibri"/>
      <family val="2"/>
    </font>
    <font>
      <b/>
      <sz val="13"/>
      <color theme="3"/>
      <name val="Calibri"/>
      <family val="2"/>
      <scheme val="minor"/>
    </font>
    <font>
      <b/>
      <sz val="13"/>
      <color indexed="56"/>
      <name val="Arial"/>
      <family val="2"/>
    </font>
    <font>
      <b/>
      <sz val="11"/>
      <color indexed="56"/>
      <name val="Calibri"/>
      <family val="2"/>
    </font>
    <font>
      <b/>
      <sz val="11"/>
      <color indexed="62"/>
      <name val="Arial"/>
      <family val="2"/>
    </font>
    <font>
      <b/>
      <sz val="11"/>
      <color theme="3"/>
      <name val="Calibri"/>
      <family val="2"/>
      <scheme val="minor"/>
    </font>
    <font>
      <b/>
      <sz val="11"/>
      <color indexed="56"/>
      <name val="Arial"/>
      <family val="2"/>
    </font>
    <font>
      <sz val="10"/>
      <name val="Arial Narrow"/>
      <family val="2"/>
    </font>
    <font>
      <u/>
      <sz val="10"/>
      <color indexed="12"/>
      <name val="Arial"/>
      <family val="2"/>
    </font>
    <font>
      <u/>
      <sz val="10"/>
      <color indexed="12"/>
      <name val="Courier"/>
      <family val="3"/>
    </font>
    <font>
      <u/>
      <sz val="10"/>
      <color theme="10"/>
      <name val="Arial"/>
      <family val="2"/>
    </font>
    <font>
      <sz val="11"/>
      <color indexed="62"/>
      <name val="Calibri"/>
      <family val="2"/>
    </font>
    <font>
      <sz val="11"/>
      <name val="Times New Roman"/>
      <family val="1"/>
    </font>
    <font>
      <sz val="11"/>
      <color rgb="FF3F3F76"/>
      <name val="Calibri"/>
      <family val="2"/>
      <scheme val="minor"/>
    </font>
    <font>
      <sz val="11"/>
      <color indexed="62"/>
      <name val="Arial"/>
      <family val="2"/>
    </font>
    <font>
      <b/>
      <sz val="10"/>
      <name val="Book Antiqua"/>
      <family val="1"/>
    </font>
    <font>
      <sz val="11"/>
      <color indexed="52"/>
      <name val="Calibri"/>
      <family val="2"/>
    </font>
    <font>
      <sz val="10"/>
      <color indexed="10"/>
      <name val="Arial"/>
      <family val="2"/>
    </font>
    <font>
      <sz val="11"/>
      <color rgb="FFFA7D00"/>
      <name val="Calibri"/>
      <family val="2"/>
      <scheme val="minor"/>
    </font>
    <font>
      <sz val="11"/>
      <color indexed="52"/>
      <name val="Arial"/>
      <family val="2"/>
    </font>
    <font>
      <sz val="11"/>
      <color indexed="60"/>
      <name val="Calibri"/>
      <family val="2"/>
    </font>
    <font>
      <sz val="10"/>
      <color indexed="19"/>
      <name val="Arial"/>
      <family val="2"/>
    </font>
    <font>
      <sz val="11"/>
      <color rgb="FF9C6500"/>
      <name val="Calibri"/>
      <family val="2"/>
      <scheme val="minor"/>
    </font>
    <font>
      <sz val="11"/>
      <color indexed="60"/>
      <name val="Arial"/>
      <family val="2"/>
    </font>
    <font>
      <sz val="7"/>
      <name val="Small Fonts"/>
      <family val="2"/>
    </font>
    <font>
      <sz val="8"/>
      <name val="Verdana Ref"/>
      <family val="2"/>
    </font>
    <font>
      <b/>
      <i/>
      <sz val="16"/>
      <name val="Helv"/>
    </font>
    <font>
      <sz val="10"/>
      <name val="Verdana"/>
      <family val="2"/>
    </font>
    <font>
      <sz val="10"/>
      <name val="Tahoma"/>
      <family val="2"/>
    </font>
    <font>
      <sz val="10"/>
      <color indexed="0"/>
      <name val="Verdana"/>
      <family val="2"/>
    </font>
    <font>
      <b/>
      <i/>
      <sz val="8"/>
      <name val="Book Antiqua"/>
      <family val="1"/>
    </font>
    <font>
      <b/>
      <sz val="9"/>
      <name val="Arial"/>
      <family val="2"/>
    </font>
    <font>
      <sz val="10"/>
      <name val="Book Antiqua"/>
      <family val="1"/>
    </font>
    <font>
      <b/>
      <sz val="11"/>
      <color indexed="63"/>
      <name val="Calibri"/>
      <family val="2"/>
    </font>
    <font>
      <b/>
      <sz val="10"/>
      <color indexed="63"/>
      <name val="Arial"/>
      <family val="2"/>
    </font>
    <font>
      <b/>
      <sz val="11"/>
      <color rgb="FF3F3F3F"/>
      <name val="Calibri"/>
      <family val="2"/>
      <scheme val="minor"/>
    </font>
    <font>
      <b/>
      <sz val="11"/>
      <color indexed="63"/>
      <name val="Arial"/>
      <family val="2"/>
    </font>
    <font>
      <b/>
      <sz val="26"/>
      <name val="Times New Roman"/>
      <family val="1"/>
    </font>
    <font>
      <b/>
      <sz val="18"/>
      <name val="Times New Roman"/>
      <family val="1"/>
    </font>
    <font>
      <sz val="9"/>
      <name val="Times New Roman"/>
      <family val="1"/>
    </font>
    <font>
      <b/>
      <sz val="10"/>
      <color indexed="8"/>
      <name val="Arial Narrow"/>
      <family val="2"/>
    </font>
    <font>
      <sz val="16"/>
      <color indexed="9"/>
      <name val="Tahoma"/>
      <family val="2"/>
    </font>
    <font>
      <sz val="8"/>
      <name val="Helv"/>
    </font>
    <font>
      <b/>
      <sz val="14"/>
      <name val="Arial Narrow"/>
      <family val="2"/>
    </font>
    <font>
      <sz val="9"/>
      <color indexed="8"/>
      <name val="Times New Roman"/>
      <family val="1"/>
    </font>
    <font>
      <sz val="8"/>
      <name val="Courier New"/>
      <family val="3"/>
    </font>
    <font>
      <b/>
      <sz val="8"/>
      <color indexed="8"/>
      <name val="Helv"/>
    </font>
    <font>
      <sz val="7"/>
      <name val="Times New Roman"/>
      <family val="1"/>
    </font>
    <font>
      <b/>
      <sz val="8"/>
      <color indexed="63"/>
      <name val="Verdana"/>
      <family val="2"/>
    </font>
    <font>
      <b/>
      <sz val="18"/>
      <color indexed="56"/>
      <name val="Cambria"/>
      <family val="2"/>
    </font>
    <font>
      <b/>
      <sz val="18"/>
      <color indexed="62"/>
      <name val="Cambria"/>
      <family val="2"/>
    </font>
    <font>
      <b/>
      <sz val="11"/>
      <color indexed="8"/>
      <name val="Calibri"/>
      <family val="2"/>
    </font>
    <font>
      <b/>
      <sz val="11"/>
      <color theme="1"/>
      <name val="Calibri"/>
      <family val="2"/>
      <scheme val="minor"/>
    </font>
    <font>
      <b/>
      <sz val="11"/>
      <color indexed="8"/>
      <name val="Arial"/>
      <family val="2"/>
    </font>
    <font>
      <sz val="11"/>
      <color indexed="10"/>
      <name val="Calibri"/>
      <family val="2"/>
    </font>
    <font>
      <sz val="11"/>
      <color rgb="FFFF0000"/>
      <name val="Calibri"/>
      <family val="2"/>
      <scheme val="minor"/>
    </font>
    <font>
      <sz val="11"/>
      <color indexed="10"/>
      <name val="Arial"/>
      <family val="2"/>
    </font>
    <font>
      <sz val="7"/>
      <color theme="1"/>
      <name val="Verdana"/>
      <family val="2"/>
    </font>
  </fonts>
  <fills count="74">
    <fill>
      <patternFill patternType="none"/>
    </fill>
    <fill>
      <patternFill patternType="gray125"/>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3"/>
      </patternFill>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9"/>
        <bgColor indexed="64"/>
      </patternFill>
    </fill>
    <fill>
      <patternFill patternType="solid">
        <fgColor indexed="55"/>
        <bgColor indexed="64"/>
      </patternFill>
    </fill>
    <fill>
      <patternFill patternType="solid">
        <fgColor indexed="22"/>
      </patternFill>
    </fill>
    <fill>
      <patternFill patternType="solid">
        <fgColor indexed="9"/>
      </patternFill>
    </fill>
    <fill>
      <patternFill patternType="solid">
        <fgColor indexed="41"/>
        <bgColor indexed="64"/>
      </patternFill>
    </fill>
    <fill>
      <patternFill patternType="solid">
        <fgColor indexed="26"/>
        <bgColor indexed="64"/>
      </patternFill>
    </fill>
    <fill>
      <patternFill patternType="solid">
        <fgColor indexed="55"/>
      </patternFill>
    </fill>
    <fill>
      <patternFill patternType="solid">
        <fgColor indexed="22"/>
        <bgColor indexed="64"/>
      </patternFill>
    </fill>
    <fill>
      <patternFill patternType="solid">
        <fgColor indexed="8"/>
        <bgColor indexed="64"/>
      </patternFill>
    </fill>
    <fill>
      <patternFill patternType="solid">
        <fgColor indexed="9"/>
        <bgColor indexed="9"/>
      </patternFill>
    </fill>
    <fill>
      <patternFill patternType="solid">
        <fgColor indexed="43"/>
        <bgColor indexed="64"/>
      </patternFill>
    </fill>
    <fill>
      <patternFill patternType="solid">
        <fgColor indexed="63"/>
        <bgColor indexed="64"/>
      </patternFill>
    </fill>
    <fill>
      <patternFill patternType="solid">
        <fgColor indexed="62"/>
        <bgColor indexed="64"/>
      </patternFill>
    </fill>
    <fill>
      <patternFill patternType="solid">
        <fgColor indexed="38"/>
        <bgColor indexed="64"/>
      </patternFill>
    </fill>
    <fill>
      <patternFill patternType="solid">
        <fgColor indexed="36"/>
        <bgColor indexed="64"/>
      </patternFill>
    </fill>
    <fill>
      <patternFill patternType="solid">
        <fgColor indexed="30"/>
        <bgColor indexed="64"/>
      </patternFill>
    </fill>
    <fill>
      <patternFill patternType="solid">
        <fgColor indexed="61"/>
        <bgColor indexed="64"/>
      </patternFill>
    </fill>
    <fill>
      <patternFill patternType="solid">
        <fgColor indexed="29"/>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right/>
      <top style="hair">
        <color indexed="8"/>
      </top>
      <bottom style="hair">
        <color indexed="8"/>
      </bottom>
      <diagonal/>
    </border>
    <border>
      <left/>
      <right/>
      <top/>
      <bottom style="medium">
        <color indexed="1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medium">
        <color indexed="64"/>
      </bottom>
      <diagonal/>
    </border>
    <border>
      <left/>
      <right/>
      <top/>
      <bottom style="thin">
        <color indexed="2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style="thin">
        <color indexed="8"/>
      </right>
      <top style="thin">
        <color indexed="8"/>
      </top>
      <bottom/>
      <diagonal/>
    </border>
    <border>
      <left/>
      <right/>
      <top style="double">
        <color indexed="64"/>
      </top>
      <bottom style="double">
        <color indexed="64"/>
      </bottom>
      <diagonal/>
    </border>
    <border>
      <left/>
      <right/>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style="medium">
        <color indexed="64"/>
      </bottom>
      <diagonal/>
    </border>
    <border>
      <left/>
      <right/>
      <top style="medium">
        <color indexed="64"/>
      </top>
      <bottom style="medium">
        <color indexed="64"/>
      </bottom>
      <diagonal/>
    </border>
    <border>
      <left style="thin">
        <color indexed="64"/>
      </left>
      <right style="thin">
        <color indexed="55"/>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10"/>
      </bottom>
      <diagonal/>
    </border>
    <border>
      <left style="medium">
        <color indexed="64"/>
      </left>
      <right style="hair">
        <color indexed="64"/>
      </right>
      <top style="hair">
        <color indexed="64"/>
      </top>
      <bottom style="hair">
        <color indexed="64"/>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style="medium">
        <color indexed="64"/>
      </bottom>
      <diagonal/>
    </border>
    <border>
      <left style="thick">
        <color indexed="64"/>
      </left>
      <right/>
      <top/>
      <bottom/>
      <diagonal/>
    </border>
    <border>
      <left/>
      <right/>
      <top style="thin">
        <color indexed="62"/>
      </top>
      <bottom style="double">
        <color indexed="62"/>
      </bottom>
      <diagonal/>
    </border>
    <border>
      <left/>
      <right/>
      <top style="double">
        <color indexed="64"/>
      </top>
      <bottom/>
      <diagonal/>
    </border>
  </borders>
  <cellStyleXfs count="6145">
    <xf numFmtId="0" fontId="0" fillId="0" borderId="0"/>
    <xf numFmtId="0" fontId="2"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64" fontId="4" fillId="0" borderId="0" applyFont="0" applyFill="0" applyBorder="0" applyProtection="0">
      <alignment wrapText="1"/>
    </xf>
    <xf numFmtId="164" fontId="4" fillId="0" borderId="0" applyFont="0" applyFill="0" applyBorder="0" applyProtection="0">
      <alignment wrapText="1"/>
    </xf>
    <xf numFmtId="165" fontId="4" fillId="0" borderId="0" applyFont="0" applyFill="0" applyBorder="0" applyProtection="0">
      <alignment horizontal="left" wrapText="1"/>
    </xf>
    <xf numFmtId="165" fontId="4" fillId="0" borderId="0" applyFont="0" applyFill="0" applyBorder="0" applyProtection="0">
      <alignment horizontal="left" wrapText="1"/>
    </xf>
    <xf numFmtId="166" fontId="4" fillId="0" borderId="0" applyFont="0" applyFill="0" applyBorder="0" applyProtection="0">
      <alignment wrapText="1"/>
    </xf>
    <xf numFmtId="166" fontId="4" fillId="0" borderId="0" applyFont="0" applyFill="0" applyBorder="0" applyProtection="0">
      <alignment wrapText="1"/>
    </xf>
    <xf numFmtId="167" fontId="4" fillId="0" borderId="0" applyFont="0" applyFill="0" applyBorder="0" applyProtection="0">
      <alignment wrapText="1"/>
    </xf>
    <xf numFmtId="167" fontId="4" fillId="0" borderId="0" applyFont="0" applyFill="0" applyBorder="0" applyProtection="0">
      <alignment wrapText="1"/>
    </xf>
    <xf numFmtId="168" fontId="4" fillId="0" borderId="0" applyFont="0" applyFill="0" applyBorder="0" applyProtection="0">
      <alignment wrapText="1"/>
    </xf>
    <xf numFmtId="168" fontId="4" fillId="0" borderId="0" applyFont="0" applyFill="0" applyBorder="0" applyProtection="0">
      <alignment wrapText="1"/>
    </xf>
    <xf numFmtId="169" fontId="4" fillId="0" borderId="0" applyFont="0" applyFill="0" applyBorder="0" applyProtection="0">
      <alignment wrapText="1"/>
    </xf>
    <xf numFmtId="169" fontId="4" fillId="0" borderId="0" applyFont="0" applyFill="0" applyBorder="0" applyProtection="0">
      <alignment wrapText="1"/>
    </xf>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0"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2" fontId="4" fillId="0" borderId="0" applyFont="0" applyFill="0" applyBorder="0" applyProtection="0">
      <alignment horizontal="right"/>
    </xf>
    <xf numFmtId="172" fontId="4" fillId="0" borderId="0" applyFont="0" applyFill="0" applyBorder="0" applyProtection="0">
      <alignment horizontal="right"/>
    </xf>
    <xf numFmtId="173" fontId="4" fillId="0" borderId="0" applyFont="0" applyFill="0" applyBorder="0" applyProtection="0">
      <alignment horizontal="right"/>
    </xf>
    <xf numFmtId="173" fontId="4" fillId="0" borderId="0" applyFont="0" applyFill="0" applyBorder="0" applyProtection="0">
      <alignment horizontal="right"/>
    </xf>
    <xf numFmtId="174" fontId="4" fillId="0" borderId="0" applyFont="0" applyFill="0" applyBorder="0" applyProtection="0">
      <alignment horizontal="right"/>
    </xf>
    <xf numFmtId="174" fontId="4" fillId="0" borderId="0" applyFont="0" applyFill="0" applyBorder="0" applyProtection="0">
      <alignment horizontal="right"/>
    </xf>
    <xf numFmtId="175" fontId="4" fillId="0" borderId="0" applyFont="0" applyFill="0" applyBorder="0" applyProtection="0">
      <alignment horizontal="right"/>
    </xf>
    <xf numFmtId="175" fontId="4" fillId="0" borderId="0" applyFont="0" applyFill="0" applyBorder="0" applyProtection="0">
      <alignment horizontal="right"/>
    </xf>
    <xf numFmtId="176" fontId="4" fillId="0" borderId="0" applyFont="0" applyFill="0" applyBorder="0" applyProtection="0">
      <alignment horizontal="right"/>
    </xf>
    <xf numFmtId="176" fontId="4" fillId="0" borderId="0" applyFont="0" applyFill="0" applyBorder="0" applyProtection="0">
      <alignment horizontal="right"/>
    </xf>
    <xf numFmtId="177" fontId="4" fillId="0" borderId="0" applyFont="0" applyFill="0" applyBorder="0" applyProtection="0">
      <alignment horizontal="right"/>
    </xf>
    <xf numFmtId="177" fontId="4" fillId="0" borderId="0" applyFont="0" applyFill="0" applyBorder="0" applyProtection="0">
      <alignment horizontal="right"/>
    </xf>
    <xf numFmtId="178" fontId="4" fillId="0" borderId="0" applyFont="0" applyFill="0" applyBorder="0" applyProtection="0">
      <alignment horizontal="right"/>
    </xf>
    <xf numFmtId="178" fontId="4" fillId="0" borderId="0" applyFont="0" applyFill="0" applyBorder="0" applyProtection="0">
      <alignment horizontal="right"/>
    </xf>
    <xf numFmtId="179" fontId="4" fillId="0" borderId="0" applyFont="0" applyFill="0" applyBorder="0" applyProtection="0">
      <alignment horizontal="right"/>
    </xf>
    <xf numFmtId="179" fontId="4" fillId="0" borderId="0" applyFont="0" applyFill="0" applyBorder="0" applyProtection="0">
      <alignment horizontal="right"/>
    </xf>
    <xf numFmtId="180" fontId="4" fillId="0" borderId="0" applyFont="0" applyFill="0" applyBorder="0" applyProtection="0">
      <alignment horizontal="right"/>
    </xf>
    <xf numFmtId="180" fontId="4" fillId="0" borderId="0" applyFont="0" applyFill="0" applyBorder="0" applyProtection="0">
      <alignment horizontal="right"/>
    </xf>
    <xf numFmtId="181" fontId="4" fillId="0" borderId="0" applyFont="0" applyFill="0" applyBorder="0" applyProtection="0">
      <alignment horizontal="right"/>
    </xf>
    <xf numFmtId="181" fontId="4" fillId="0" borderId="0" applyFont="0" applyFill="0" applyBorder="0" applyProtection="0">
      <alignment horizontal="right"/>
    </xf>
    <xf numFmtId="182" fontId="4" fillId="0" borderId="0" applyFont="0" applyFill="0" applyBorder="0" applyProtection="0">
      <alignment horizontal="right"/>
    </xf>
    <xf numFmtId="182" fontId="4" fillId="0" borderId="0" applyFont="0" applyFill="0" applyBorder="0" applyProtection="0">
      <alignment horizontal="right"/>
    </xf>
    <xf numFmtId="183" fontId="4" fillId="0" borderId="0" applyFont="0" applyFill="0" applyBorder="0" applyProtection="0">
      <alignment horizontal="right"/>
    </xf>
    <xf numFmtId="183" fontId="4" fillId="0" borderId="0" applyFont="0" applyFill="0" applyBorder="0" applyProtection="0">
      <alignment horizontal="right"/>
    </xf>
    <xf numFmtId="0" fontId="4" fillId="0" borderId="0">
      <alignment vertical="top"/>
    </xf>
    <xf numFmtId="0" fontId="4" fillId="0" borderId="0">
      <alignment vertical="top"/>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8"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vertical="top"/>
    </xf>
    <xf numFmtId="0" fontId="4" fillId="0" borderId="0">
      <alignment vertical="top"/>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pplyFont="0" applyFill="0" applyBorder="0" applyAlignment="0" applyProtection="0"/>
    <xf numFmtId="0" fontId="4" fillId="0" borderId="0" applyFont="0" applyFill="0" applyBorder="0" applyAlignment="0" applyProtection="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vertical="top"/>
    </xf>
    <xf numFmtId="0" fontId="4" fillId="0" borderId="0">
      <alignment vertical="top"/>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5" fontId="9" fillId="0" borderId="0" applyFont="0" applyFill="0" applyBorder="0" applyAlignment="0" applyProtection="0"/>
    <xf numFmtId="185" fontId="9"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5" fontId="4" fillId="0" borderId="0" applyFont="0" applyFill="0" applyBorder="0" applyAlignment="0" applyProtection="0"/>
    <xf numFmtId="185"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5" fontId="4" fillId="0" borderId="0" applyFont="0" applyFill="0" applyBorder="0" applyAlignment="0" applyProtection="0"/>
    <xf numFmtId="185" fontId="4"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5" fontId="4" fillId="0" borderId="0" applyFont="0" applyFill="0" applyBorder="0" applyAlignment="0" applyProtection="0"/>
    <xf numFmtId="185"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5" fontId="4" fillId="0" borderId="0" applyFont="0" applyFill="0" applyBorder="0" applyAlignment="0" applyProtection="0"/>
    <xf numFmtId="185" fontId="4" fillId="0" borderId="0" applyFont="0" applyFill="0" applyBorder="0" applyAlignment="0" applyProtection="0"/>
    <xf numFmtId="185" fontId="4" fillId="0" borderId="0" applyFont="0" applyFill="0" applyBorder="0" applyAlignment="0" applyProtection="0"/>
    <xf numFmtId="185" fontId="4" fillId="0" borderId="0" applyFont="0" applyFill="0" applyBorder="0" applyAlignment="0" applyProtection="0"/>
    <xf numFmtId="185" fontId="4" fillId="0" borderId="0" applyFont="0" applyFill="0" applyBorder="0" applyAlignment="0" applyProtection="0"/>
    <xf numFmtId="185" fontId="4" fillId="0" borderId="0" applyFont="0" applyFill="0" applyBorder="0" applyAlignment="0" applyProtection="0"/>
    <xf numFmtId="185" fontId="4" fillId="0" borderId="0" applyFont="0" applyFill="0" applyBorder="0" applyAlignment="0" applyProtection="0"/>
    <xf numFmtId="185"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5" fontId="4" fillId="0" borderId="0" applyFont="0" applyFill="0" applyBorder="0" applyAlignment="0" applyProtection="0"/>
    <xf numFmtId="185"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5" fontId="4" fillId="0" borderId="0" applyFont="0" applyFill="0" applyBorder="0" applyAlignment="0" applyProtection="0"/>
    <xf numFmtId="185" fontId="4" fillId="0" borderId="0" applyFont="0" applyFill="0" applyBorder="0" applyAlignment="0" applyProtection="0"/>
    <xf numFmtId="185" fontId="4" fillId="0" borderId="0" applyFont="0" applyFill="0" applyBorder="0" applyAlignment="0" applyProtection="0"/>
    <xf numFmtId="185" fontId="4" fillId="0" borderId="0" applyFont="0" applyFill="0" applyBorder="0" applyAlignment="0" applyProtection="0"/>
    <xf numFmtId="185" fontId="4" fillId="0" borderId="0" applyFont="0" applyFill="0" applyBorder="0" applyAlignment="0" applyProtection="0"/>
    <xf numFmtId="185" fontId="4" fillId="0" borderId="0" applyFont="0" applyFill="0" applyBorder="0" applyAlignment="0" applyProtection="0"/>
    <xf numFmtId="184" fontId="4" fillId="0" borderId="0" applyFont="0" applyFill="0" applyBorder="0" applyAlignment="0" applyProtection="0"/>
    <xf numFmtId="184" fontId="4" fillId="0" borderId="0" applyFont="0" applyFill="0" applyBorder="0" applyAlignment="0" applyProtection="0"/>
    <xf numFmtId="185" fontId="9" fillId="0" borderId="0" applyFont="0" applyFill="0" applyBorder="0" applyAlignment="0" applyProtection="0"/>
    <xf numFmtId="0" fontId="4" fillId="0" borderId="0">
      <alignment horizontal="left" wrapText="1"/>
    </xf>
    <xf numFmtId="0" fontId="4" fillId="0" borderId="0">
      <alignment horizontal="left" wrapText="1"/>
    </xf>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9" fontId="10" fillId="0" borderId="0" applyFont="0" applyFill="0" applyBorder="0" applyAlignment="0" applyProtection="0"/>
    <xf numFmtId="189"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8" fontId="10"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9" fontId="9" fillId="0" borderId="0" applyFont="0" applyFill="0" applyBorder="0" applyAlignment="0" applyProtection="0"/>
    <xf numFmtId="189"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9" fontId="9" fillId="0" borderId="0" applyFont="0" applyFill="0" applyBorder="0" applyAlignment="0" applyProtection="0"/>
    <xf numFmtId="189"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9"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9"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9" fontId="9" fillId="0" borderId="0" applyFont="0" applyFill="0" applyBorder="0" applyAlignment="0" applyProtection="0"/>
    <xf numFmtId="189"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9" fontId="9" fillId="0" borderId="0" applyFont="0" applyFill="0" applyBorder="0" applyAlignment="0" applyProtection="0"/>
    <xf numFmtId="189"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9"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9"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9" fontId="4" fillId="0" borderId="0" applyFont="0" applyFill="0" applyBorder="0" applyAlignment="0" applyProtection="0"/>
    <xf numFmtId="189"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8"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9" fontId="9" fillId="0" borderId="0" applyFont="0" applyFill="0" applyBorder="0" applyAlignment="0" applyProtection="0"/>
    <xf numFmtId="189" fontId="9" fillId="0" borderId="0" applyFont="0" applyFill="0" applyBorder="0" applyAlignment="0" applyProtection="0"/>
    <xf numFmtId="188" fontId="9" fillId="0" borderId="0" applyFont="0" applyFill="0" applyBorder="0" applyAlignment="0" applyProtection="0"/>
    <xf numFmtId="189" fontId="9" fillId="0" borderId="0" applyFont="0" applyFill="0" applyBorder="0" applyAlignment="0" applyProtection="0"/>
    <xf numFmtId="189"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9"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9"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8" fontId="9"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6"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87" fontId="4" fillId="0" borderId="0" applyFont="0" applyFill="0" applyBorder="0" applyAlignment="0" applyProtection="0"/>
    <xf numFmtId="190" fontId="4" fillId="0" borderId="0" applyFont="0" applyFill="0" applyBorder="0" applyAlignment="0" applyProtection="0"/>
    <xf numFmtId="190" fontId="4" fillId="0" borderId="0" applyFont="0" applyFill="0" applyBorder="0" applyAlignment="0" applyProtection="0"/>
    <xf numFmtId="190" fontId="4" fillId="0" borderId="0" applyFont="0" applyFill="0" applyBorder="0" applyAlignment="0" applyProtection="0"/>
    <xf numFmtId="190" fontId="4" fillId="0" borderId="0" applyFont="0" applyFill="0" applyBorder="0" applyAlignment="0" applyProtection="0"/>
    <xf numFmtId="190" fontId="4" fillId="0" borderId="0" applyFont="0" applyFill="0" applyBorder="0" applyAlignment="0" applyProtection="0"/>
    <xf numFmtId="190" fontId="4" fillId="0" borderId="0" applyFont="0" applyFill="0" applyBorder="0" applyAlignment="0" applyProtection="0"/>
    <xf numFmtId="39" fontId="9" fillId="0" borderId="0" applyFont="0" applyFill="0" applyBorder="0" applyAlignment="0" applyProtection="0"/>
    <xf numFmtId="39" fontId="9" fillId="0" borderId="0" applyFont="0" applyFill="0" applyBorder="0" applyAlignment="0" applyProtection="0"/>
    <xf numFmtId="190" fontId="4" fillId="0" borderId="0" applyFont="0" applyFill="0" applyBorder="0" applyAlignment="0" applyProtection="0"/>
    <xf numFmtId="190"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190" fontId="4" fillId="0" borderId="0" applyFont="0" applyFill="0" applyBorder="0" applyAlignment="0" applyProtection="0"/>
    <xf numFmtId="190" fontId="4" fillId="0" borderId="0" applyFont="0" applyFill="0" applyBorder="0" applyAlignment="0" applyProtection="0"/>
    <xf numFmtId="190" fontId="4" fillId="0" borderId="0" applyFont="0" applyFill="0" applyBorder="0" applyAlignment="0" applyProtection="0"/>
    <xf numFmtId="190"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190" fontId="4" fillId="0" borderId="0" applyFont="0" applyFill="0" applyBorder="0" applyAlignment="0" applyProtection="0"/>
    <xf numFmtId="190"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190" fontId="4" fillId="0" borderId="0" applyFont="0" applyFill="0" applyBorder="0" applyAlignment="0" applyProtection="0"/>
    <xf numFmtId="190"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190" fontId="4" fillId="0" borderId="0" applyFont="0" applyFill="0" applyBorder="0" applyAlignment="0" applyProtection="0"/>
    <xf numFmtId="190"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190" fontId="4" fillId="0" borderId="0" applyFont="0" applyFill="0" applyBorder="0" applyAlignment="0" applyProtection="0"/>
    <xf numFmtId="190"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39" fontId="4" fillId="0" borderId="0" applyFont="0" applyFill="0" applyBorder="0" applyAlignment="0" applyProtection="0"/>
    <xf numFmtId="190" fontId="4" fillId="0" borderId="0" applyFont="0" applyFill="0" applyBorder="0" applyAlignment="0" applyProtection="0"/>
    <xf numFmtId="190" fontId="4" fillId="0" borderId="0" applyFont="0" applyFill="0" applyBorder="0" applyAlignment="0" applyProtection="0"/>
    <xf numFmtId="39" fontId="9" fillId="0" borderId="0" applyFont="0" applyFill="0" applyBorder="0" applyAlignment="0" applyProtection="0"/>
    <xf numFmtId="0" fontId="4" fillId="0" borderId="0">
      <alignment vertical="top"/>
    </xf>
    <xf numFmtId="0" fontId="4" fillId="0" borderId="0">
      <alignment vertical="top"/>
    </xf>
    <xf numFmtId="0" fontId="4" fillId="0" borderId="0">
      <alignment horizontal="left" wrapText="1"/>
    </xf>
    <xf numFmtId="0" fontId="4" fillId="0" borderId="0">
      <alignment horizontal="left" wrapText="1"/>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horizontal="left" wrapText="1"/>
    </xf>
    <xf numFmtId="0" fontId="4" fillId="0" borderId="0">
      <alignment horizontal="left" wrapText="1"/>
    </xf>
    <xf numFmtId="191"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191" fontId="4" fillId="0" borderId="0" applyFont="0" applyFill="0" applyBorder="0" applyAlignment="0" applyProtection="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vertical="top"/>
    </xf>
    <xf numFmtId="0" fontId="4" fillId="0" borderId="0">
      <alignment vertical="top"/>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11"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4" fillId="34" borderId="0" applyNumberFormat="0" applyFont="0" applyAlignment="0" applyProtection="0"/>
    <xf numFmtId="0" fontId="4" fillId="34" borderId="0" applyNumberFormat="0" applyFont="0" applyAlignment="0" applyProtection="0"/>
    <xf numFmtId="0" fontId="4" fillId="34" borderId="0" applyNumberFormat="0" applyFont="0" applyAlignment="0" applyProtection="0"/>
    <xf numFmtId="0" fontId="4" fillId="34" borderId="0" applyNumberFormat="0" applyFont="0" applyAlignment="0" applyProtection="0"/>
    <xf numFmtId="0" fontId="4" fillId="0" borderId="0">
      <alignment horizontal="left" wrapText="1"/>
    </xf>
    <xf numFmtId="0" fontId="4" fillId="0" borderId="0">
      <alignment horizontal="left" wrapText="1"/>
    </xf>
    <xf numFmtId="0" fontId="4" fillId="0" borderId="0" applyFont="0" applyFill="0" applyBorder="0" applyAlignment="0" applyProtection="0"/>
    <xf numFmtId="0" fontId="4" fillId="0" borderId="0" applyFont="0" applyFill="0" applyBorder="0" applyAlignment="0" applyProtection="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92" fontId="4" fillId="0" borderId="0" applyFont="0" applyFill="0" applyBorder="0" applyAlignment="0" applyProtection="0"/>
    <xf numFmtId="192" fontId="4" fillId="0" borderId="0" applyFont="0" applyFill="0" applyBorder="0" applyAlignment="0" applyProtection="0"/>
    <xf numFmtId="192" fontId="4" fillId="0" borderId="0" applyFont="0" applyFill="0" applyBorder="0" applyAlignment="0" applyProtection="0"/>
    <xf numFmtId="192" fontId="4" fillId="0" borderId="0" applyFont="0" applyFill="0" applyBorder="0" applyAlignment="0" applyProtection="0"/>
    <xf numFmtId="192" fontId="4" fillId="0" borderId="0" applyFont="0" applyFill="0" applyBorder="0" applyAlignment="0" applyProtection="0"/>
    <xf numFmtId="192" fontId="4" fillId="0" borderId="0" applyFont="0" applyFill="0" applyBorder="0" applyAlignment="0" applyProtection="0"/>
    <xf numFmtId="193" fontId="9" fillId="0" borderId="0" applyFont="0" applyFill="0" applyBorder="0" applyAlignment="0" applyProtection="0"/>
    <xf numFmtId="193" fontId="9" fillId="0" borderId="0" applyFont="0" applyFill="0" applyBorder="0" applyAlignment="0" applyProtection="0"/>
    <xf numFmtId="192" fontId="4" fillId="0" borderId="0" applyFont="0" applyFill="0" applyBorder="0" applyAlignment="0" applyProtection="0"/>
    <xf numFmtId="192"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2" fontId="4" fillId="0" borderId="0" applyFont="0" applyFill="0" applyBorder="0" applyAlignment="0" applyProtection="0"/>
    <xf numFmtId="192" fontId="4" fillId="0" borderId="0" applyFont="0" applyFill="0" applyBorder="0" applyAlignment="0" applyProtection="0"/>
    <xf numFmtId="192" fontId="4" fillId="0" borderId="0" applyFont="0" applyFill="0" applyBorder="0" applyAlignment="0" applyProtection="0"/>
    <xf numFmtId="192"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4" fillId="0" borderId="0" applyFont="0" applyFill="0" applyBorder="0" applyAlignment="0" applyProtection="0"/>
    <xf numFmtId="192"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2" fontId="4" fillId="0" borderId="0" applyFont="0" applyFill="0" applyBorder="0" applyAlignment="0" applyProtection="0"/>
    <xf numFmtId="192"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2" fontId="4" fillId="0" borderId="0" applyFont="0" applyFill="0" applyBorder="0" applyAlignment="0" applyProtection="0"/>
    <xf numFmtId="192"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2" fontId="4" fillId="0" borderId="0" applyFont="0" applyFill="0" applyBorder="0" applyAlignment="0" applyProtection="0"/>
    <xf numFmtId="192"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3" fontId="4" fillId="0" borderId="0" applyFont="0" applyFill="0" applyBorder="0" applyAlignment="0" applyProtection="0"/>
    <xf numFmtId="192" fontId="4" fillId="0" borderId="0" applyFont="0" applyFill="0" applyBorder="0" applyAlignment="0" applyProtection="0"/>
    <xf numFmtId="192" fontId="4" fillId="0" borderId="0" applyFont="0" applyFill="0" applyBorder="0" applyAlignment="0" applyProtection="0"/>
    <xf numFmtId="193" fontId="9" fillId="0" borderId="0" applyFont="0" applyFill="0" applyBorder="0" applyAlignment="0" applyProtection="0"/>
    <xf numFmtId="194" fontId="4" fillId="0" borderId="0" applyFont="0" applyFill="0" applyBorder="0" applyProtection="0">
      <alignment horizontal="right"/>
    </xf>
    <xf numFmtId="194" fontId="4" fillId="0" borderId="0" applyFont="0" applyFill="0" applyBorder="0" applyProtection="0">
      <alignment horizontal="right"/>
    </xf>
    <xf numFmtId="194" fontId="4" fillId="0" borderId="0" applyFont="0" applyFill="0" applyBorder="0" applyProtection="0">
      <alignment horizontal="right"/>
    </xf>
    <xf numFmtId="194" fontId="4" fillId="0" borderId="0" applyFont="0" applyFill="0" applyBorder="0" applyProtection="0">
      <alignment horizontal="right"/>
    </xf>
    <xf numFmtId="195" fontId="9" fillId="0" borderId="0" applyFont="0" applyFill="0" applyBorder="0" applyAlignment="0" applyProtection="0"/>
    <xf numFmtId="195" fontId="9" fillId="0" borderId="0" applyFont="0" applyFill="0" applyBorder="0" applyAlignment="0" applyProtection="0"/>
    <xf numFmtId="194" fontId="4" fillId="0" borderId="0" applyFont="0" applyFill="0" applyBorder="0" applyProtection="0">
      <alignment horizontal="right"/>
    </xf>
    <xf numFmtId="194" fontId="4" fillId="0" borderId="0" applyFont="0" applyFill="0" applyBorder="0" applyProtection="0">
      <alignment horizontal="right"/>
    </xf>
    <xf numFmtId="195" fontId="4" fillId="0" borderId="0" applyFont="0" applyFill="0" applyBorder="0" applyAlignment="0" applyProtection="0"/>
    <xf numFmtId="195" fontId="4" fillId="0" borderId="0" applyFont="0" applyFill="0" applyBorder="0" applyAlignment="0" applyProtection="0"/>
    <xf numFmtId="194" fontId="10" fillId="0" borderId="0" applyFont="0" applyFill="0" applyBorder="0" applyProtection="0">
      <alignment horizontal="right"/>
    </xf>
    <xf numFmtId="194" fontId="10" fillId="0" borderId="0" applyFont="0" applyFill="0" applyBorder="0" applyProtection="0">
      <alignment horizontal="right"/>
    </xf>
    <xf numFmtId="195" fontId="9" fillId="0" borderId="0" applyFont="0" applyFill="0" applyBorder="0" applyAlignment="0" applyProtection="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196" fontId="4" fillId="0" borderId="0" applyFont="0" applyFill="0" applyBorder="0" applyAlignment="0" applyProtection="0"/>
    <xf numFmtId="196" fontId="4" fillId="0" borderId="0" applyFont="0" applyFill="0" applyBorder="0" applyAlignment="0" applyProtection="0"/>
    <xf numFmtId="197" fontId="4" fillId="0" borderId="0" applyFont="0" applyFill="0" applyBorder="0" applyAlignment="0" applyProtection="0"/>
    <xf numFmtId="197" fontId="4" fillId="0" borderId="0" applyFont="0" applyFill="0" applyBorder="0" applyAlignment="0" applyProtection="0"/>
    <xf numFmtId="0" fontId="4" fillId="0" borderId="0" applyNumberFormat="0" applyFill="0" applyBorder="0" applyAlignment="0" applyProtection="0">
      <alignment horizontal="left" wrapText="1"/>
    </xf>
    <xf numFmtId="0" fontId="4" fillId="0" borderId="0" applyNumberFormat="0" applyFill="0" applyBorder="0" applyAlignment="0" applyProtection="0">
      <alignment horizontal="left" wrapText="1"/>
    </xf>
    <xf numFmtId="0" fontId="4" fillId="0" borderId="0" applyNumberFormat="0" applyFill="0" applyBorder="0" applyAlignment="0" applyProtection="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4"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xf numFmtId="0" fontId="4" fillId="0" borderId="0">
      <alignment horizontal="left" wrapText="1"/>
    </xf>
    <xf numFmtId="0" fontId="4" fillId="0" borderId="0"/>
    <xf numFmtId="0" fontId="4" fillId="0" borderId="0"/>
    <xf numFmtId="0" fontId="4" fillId="0" borderId="0">
      <alignment horizontal="left" wrapText="1"/>
    </xf>
    <xf numFmtId="0" fontId="8"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xf numFmtId="0" fontId="8" fillId="0" borderId="0">
      <alignment horizontal="left" wrapText="1"/>
    </xf>
    <xf numFmtId="0" fontId="4" fillId="0" borderId="0">
      <alignment vertical="top"/>
    </xf>
    <xf numFmtId="0" fontId="4" fillId="0" borderId="0">
      <alignment vertical="top"/>
    </xf>
    <xf numFmtId="0" fontId="4" fillId="0" borderId="0">
      <alignment horizontal="left" wrapText="1"/>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vertical="top"/>
    </xf>
    <xf numFmtId="0" fontId="4" fillId="0" borderId="0">
      <alignment horizontal="left" wrapText="1"/>
    </xf>
    <xf numFmtId="0" fontId="8" fillId="0" borderId="0">
      <alignment horizontal="left" wrapText="1"/>
    </xf>
    <xf numFmtId="0" fontId="4" fillId="0" borderId="0">
      <alignment horizontal="left" wrapText="1"/>
    </xf>
    <xf numFmtId="0" fontId="4" fillId="0" borderId="0">
      <alignment horizontal="left" wrapText="1"/>
    </xf>
    <xf numFmtId="0" fontId="8" fillId="0" borderId="0">
      <alignment horizontal="left" wrapText="1"/>
    </xf>
    <xf numFmtId="0" fontId="14" fillId="0" borderId="0"/>
    <xf numFmtId="0" fontId="14" fillId="0" borderId="0"/>
    <xf numFmtId="0" fontId="15" fillId="0" borderId="0" applyNumberFormat="0" applyFill="0" applyBorder="0" applyProtection="0">
      <alignment vertical="top"/>
    </xf>
    <xf numFmtId="0" fontId="16" fillId="0" borderId="0" applyNumberFormat="0" applyFill="0" applyBorder="0" applyProtection="0">
      <alignment vertical="top"/>
    </xf>
    <xf numFmtId="0" fontId="16" fillId="0" borderId="0" applyNumberFormat="0" applyFill="0" applyBorder="0" applyProtection="0">
      <alignment vertical="top"/>
    </xf>
    <xf numFmtId="0" fontId="16" fillId="0" borderId="0" applyNumberFormat="0" applyFill="0" applyBorder="0" applyProtection="0">
      <alignment vertical="top"/>
    </xf>
    <xf numFmtId="0" fontId="16" fillId="0" borderId="0" applyNumberFormat="0" applyFill="0" applyBorder="0" applyProtection="0">
      <alignment vertical="top"/>
    </xf>
    <xf numFmtId="0" fontId="16" fillId="0" borderId="0" applyNumberFormat="0" applyFill="0" applyBorder="0" applyProtection="0">
      <alignment vertical="top"/>
    </xf>
    <xf numFmtId="0" fontId="15" fillId="0" borderId="0" applyNumberFormat="0" applyFill="0" applyBorder="0" applyProtection="0">
      <alignment vertical="top"/>
    </xf>
    <xf numFmtId="0" fontId="15" fillId="0" borderId="0" applyNumberFormat="0" applyFill="0" applyBorder="0" applyProtection="0">
      <alignment vertical="top"/>
    </xf>
    <xf numFmtId="0" fontId="15" fillId="0" borderId="0" applyNumberFormat="0" applyFill="0" applyBorder="0" applyProtection="0">
      <alignment vertical="top"/>
    </xf>
    <xf numFmtId="0" fontId="15" fillId="0" borderId="0" applyNumberFormat="0" applyFill="0" applyBorder="0" applyProtection="0">
      <alignment vertical="top"/>
    </xf>
    <xf numFmtId="0" fontId="15" fillId="0" borderId="0" applyNumberFormat="0" applyFill="0" applyBorder="0" applyProtection="0">
      <alignment vertical="top"/>
    </xf>
    <xf numFmtId="0" fontId="15" fillId="0" borderId="0" applyNumberFormat="0" applyFill="0" applyBorder="0" applyProtection="0">
      <alignment vertical="top"/>
    </xf>
    <xf numFmtId="0" fontId="15" fillId="0" borderId="0" applyNumberFormat="0" applyFill="0" applyBorder="0" applyProtection="0">
      <alignment vertical="top"/>
    </xf>
    <xf numFmtId="0" fontId="15" fillId="0" borderId="0" applyNumberFormat="0" applyFill="0" applyBorder="0" applyProtection="0">
      <alignment vertical="top"/>
    </xf>
    <xf numFmtId="0" fontId="15" fillId="0" borderId="0" applyNumberFormat="0" applyFill="0" applyBorder="0" applyProtection="0">
      <alignment vertical="top"/>
    </xf>
    <xf numFmtId="0" fontId="15" fillId="0" borderId="0" applyNumberFormat="0" applyFill="0" applyBorder="0" applyProtection="0">
      <alignment vertical="top"/>
    </xf>
    <xf numFmtId="0" fontId="15" fillId="0" borderId="0" applyNumberFormat="0" applyFill="0" applyBorder="0" applyProtection="0">
      <alignment vertical="top"/>
    </xf>
    <xf numFmtId="0" fontId="15" fillId="0" borderId="0" applyNumberFormat="0" applyFill="0" applyBorder="0" applyProtection="0">
      <alignment vertical="top"/>
    </xf>
    <xf numFmtId="0" fontId="15" fillId="0" borderId="0" applyNumberFormat="0" applyFill="0" applyBorder="0" applyProtection="0">
      <alignment vertical="top"/>
    </xf>
    <xf numFmtId="0" fontId="15" fillId="0" borderId="0" applyNumberFormat="0" applyFill="0" applyBorder="0" applyProtection="0">
      <alignment vertical="top"/>
    </xf>
    <xf numFmtId="0" fontId="16" fillId="0" borderId="0" applyNumberFormat="0" applyFill="0" applyBorder="0" applyProtection="0">
      <alignment vertical="top"/>
    </xf>
    <xf numFmtId="0" fontId="16" fillId="0" borderId="0" applyNumberFormat="0" applyFill="0" applyBorder="0" applyProtection="0">
      <alignment vertical="top"/>
    </xf>
    <xf numFmtId="0" fontId="16" fillId="0" borderId="0" applyNumberFormat="0" applyFill="0" applyBorder="0" applyProtection="0">
      <alignment vertical="top"/>
    </xf>
    <xf numFmtId="0" fontId="16" fillId="0" borderId="0" applyNumberFormat="0" applyFill="0" applyBorder="0" applyProtection="0">
      <alignment vertical="top"/>
    </xf>
    <xf numFmtId="0" fontId="4" fillId="0" borderId="0">
      <alignment vertical="top"/>
    </xf>
    <xf numFmtId="0" fontId="4" fillId="0" borderId="0">
      <alignment vertical="top"/>
    </xf>
    <xf numFmtId="0" fontId="4" fillId="0" borderId="0" applyNumberFormat="0" applyFill="0" applyBorder="0" applyAlignment="0" applyProtection="0">
      <alignment horizontal="left" wrapText="1"/>
    </xf>
    <xf numFmtId="0" fontId="4" fillId="0" borderId="0">
      <alignment horizontal="left" wrapText="1"/>
    </xf>
    <xf numFmtId="0" fontId="4" fillId="0" borderId="0" applyNumberFormat="0" applyFill="0" applyBorder="0" applyAlignment="0" applyProtection="0">
      <alignment horizontal="left" wrapText="1"/>
    </xf>
    <xf numFmtId="0" fontId="4" fillId="0" borderId="0" applyNumberFormat="0" applyFill="0" applyBorder="0" applyAlignment="0" applyProtection="0">
      <alignment horizontal="left" wrapText="1"/>
    </xf>
    <xf numFmtId="0" fontId="4" fillId="0" borderId="0" applyNumberFormat="0" applyFill="0" applyBorder="0" applyAlignment="0" applyProtection="0">
      <alignment horizontal="left" wrapText="1"/>
    </xf>
    <xf numFmtId="0" fontId="4" fillId="0" borderId="0" applyNumberFormat="0" applyFill="0" applyBorder="0" applyAlignment="0" applyProtection="0">
      <alignment horizontal="left" wrapText="1"/>
    </xf>
    <xf numFmtId="0" fontId="4" fillId="0" borderId="0" applyNumberFormat="0" applyFill="0" applyBorder="0" applyAlignment="0" applyProtection="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4" fillId="0" borderId="0">
      <alignment horizontal="left" wrapText="1"/>
    </xf>
    <xf numFmtId="0" fontId="17"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7" fillId="0" borderId="11" applyNumberFormat="0" applyFill="0" applyAlignment="0" applyProtection="0"/>
    <xf numFmtId="0" fontId="17" fillId="0" borderId="11" applyNumberFormat="0" applyFill="0" applyAlignment="0" applyProtection="0"/>
    <xf numFmtId="0" fontId="17" fillId="0" borderId="11" applyNumberFormat="0" applyFill="0" applyAlignment="0" applyProtection="0"/>
    <xf numFmtId="0" fontId="17" fillId="0" borderId="11" applyNumberFormat="0" applyFill="0" applyAlignment="0" applyProtection="0"/>
    <xf numFmtId="0" fontId="17" fillId="0" borderId="11" applyNumberFormat="0" applyFill="0" applyAlignment="0" applyProtection="0"/>
    <xf numFmtId="0" fontId="17" fillId="0" borderId="11" applyNumberFormat="0" applyFill="0" applyAlignment="0" applyProtection="0"/>
    <xf numFmtId="0" fontId="17" fillId="0" borderId="11" applyNumberFormat="0" applyFill="0" applyAlignment="0" applyProtection="0"/>
    <xf numFmtId="0" fontId="17" fillId="0" borderId="11" applyNumberFormat="0" applyFill="0" applyAlignment="0" applyProtection="0"/>
    <xf numFmtId="0" fontId="17" fillId="0" borderId="11" applyNumberFormat="0" applyFill="0" applyAlignment="0" applyProtection="0"/>
    <xf numFmtId="0" fontId="17"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8" fillId="0" borderId="11" applyNumberFormat="0" applyFill="0" applyAlignment="0" applyProtection="0"/>
    <xf numFmtId="0" fontId="19" fillId="0" borderId="12" applyNumberFormat="0" applyFill="0" applyProtection="0">
      <alignment horizontal="center"/>
    </xf>
    <xf numFmtId="0" fontId="20" fillId="0" borderId="12" applyNumberFormat="0" applyFill="0" applyProtection="0">
      <alignment horizontal="center"/>
    </xf>
    <xf numFmtId="0" fontId="20" fillId="0" borderId="12" applyNumberFormat="0" applyFill="0" applyProtection="0">
      <alignment horizontal="center"/>
    </xf>
    <xf numFmtId="0" fontId="20" fillId="0" borderId="12" applyNumberFormat="0" applyFill="0" applyProtection="0">
      <alignment horizontal="center"/>
    </xf>
    <xf numFmtId="0" fontId="20" fillId="0" borderId="12" applyNumberFormat="0" applyFill="0" applyProtection="0">
      <alignment horizontal="center"/>
    </xf>
    <xf numFmtId="0" fontId="20" fillId="0" borderId="12" applyNumberFormat="0" applyFill="0" applyProtection="0">
      <alignment horizontal="center"/>
    </xf>
    <xf numFmtId="0" fontId="19" fillId="0" borderId="12" applyNumberFormat="0" applyFill="0" applyProtection="0">
      <alignment horizontal="center"/>
    </xf>
    <xf numFmtId="0" fontId="19" fillId="0" borderId="12" applyNumberFormat="0" applyFill="0" applyProtection="0">
      <alignment horizontal="center"/>
    </xf>
    <xf numFmtId="0" fontId="19" fillId="0" borderId="12" applyNumberFormat="0" applyFill="0" applyProtection="0">
      <alignment horizontal="center"/>
    </xf>
    <xf numFmtId="0" fontId="19" fillId="0" borderId="12" applyNumberFormat="0" applyFill="0" applyProtection="0">
      <alignment horizontal="center"/>
    </xf>
    <xf numFmtId="0" fontId="19" fillId="0" borderId="12" applyNumberFormat="0" applyFill="0" applyProtection="0">
      <alignment horizontal="center"/>
    </xf>
    <xf numFmtId="0" fontId="19" fillId="0" borderId="12" applyNumberFormat="0" applyFill="0" applyProtection="0">
      <alignment horizontal="center"/>
    </xf>
    <xf numFmtId="0" fontId="19" fillId="0" borderId="12" applyNumberFormat="0" applyFill="0" applyProtection="0">
      <alignment horizontal="center"/>
    </xf>
    <xf numFmtId="0" fontId="19" fillId="0" borderId="12" applyNumberFormat="0" applyFill="0" applyProtection="0">
      <alignment horizontal="center"/>
    </xf>
    <xf numFmtId="0" fontId="19" fillId="0" borderId="12" applyNumberFormat="0" applyFill="0" applyProtection="0">
      <alignment horizontal="center"/>
    </xf>
    <xf numFmtId="0" fontId="19" fillId="0" borderId="12" applyNumberFormat="0" applyFill="0" applyProtection="0">
      <alignment horizontal="center"/>
    </xf>
    <xf numFmtId="0" fontId="20" fillId="0" borderId="12" applyNumberFormat="0" applyFill="0" applyProtection="0">
      <alignment horizontal="center"/>
    </xf>
    <xf numFmtId="0" fontId="20" fillId="0" borderId="12" applyNumberFormat="0" applyFill="0" applyProtection="0">
      <alignment horizontal="center"/>
    </xf>
    <xf numFmtId="0" fontId="20" fillId="0" borderId="12" applyNumberFormat="0" applyFill="0" applyProtection="0">
      <alignment horizontal="center"/>
    </xf>
    <xf numFmtId="0" fontId="20" fillId="0" borderId="12" applyNumberFormat="0" applyFill="0" applyProtection="0">
      <alignment horizontal="center"/>
    </xf>
    <xf numFmtId="0" fontId="19" fillId="0" borderId="0" applyNumberFormat="0" applyFill="0" applyBorder="0" applyProtection="0">
      <alignment horizontal="left"/>
    </xf>
    <xf numFmtId="0" fontId="20" fillId="0" borderId="0" applyNumberFormat="0" applyFill="0" applyBorder="0" applyProtection="0">
      <alignment horizontal="left"/>
    </xf>
    <xf numFmtId="0" fontId="20" fillId="0" borderId="0" applyNumberFormat="0" applyFill="0" applyBorder="0" applyProtection="0">
      <alignment horizontal="left"/>
    </xf>
    <xf numFmtId="0" fontId="20" fillId="0" borderId="0" applyNumberFormat="0" applyFill="0" applyBorder="0" applyProtection="0">
      <alignment horizontal="left"/>
    </xf>
    <xf numFmtId="0" fontId="20" fillId="0" borderId="0" applyNumberFormat="0" applyFill="0" applyBorder="0" applyProtection="0">
      <alignment horizontal="left"/>
    </xf>
    <xf numFmtId="0" fontId="20" fillId="0" borderId="0" applyNumberFormat="0" applyFill="0" applyBorder="0" applyProtection="0">
      <alignment horizontal="left"/>
    </xf>
    <xf numFmtId="0" fontId="19" fillId="0" borderId="0" applyNumberFormat="0" applyFill="0" applyBorder="0" applyProtection="0">
      <alignment horizontal="left"/>
    </xf>
    <xf numFmtId="0" fontId="19" fillId="0" borderId="0" applyNumberFormat="0" applyFill="0" applyBorder="0" applyProtection="0">
      <alignment horizontal="left"/>
    </xf>
    <xf numFmtId="0" fontId="19" fillId="0" borderId="0" applyNumberFormat="0" applyFill="0" applyBorder="0" applyProtection="0">
      <alignment horizontal="left"/>
    </xf>
    <xf numFmtId="0" fontId="19" fillId="0" borderId="0" applyNumberFormat="0" applyFill="0" applyBorder="0" applyProtection="0">
      <alignment horizontal="left"/>
    </xf>
    <xf numFmtId="0" fontId="19" fillId="0" borderId="0" applyNumberFormat="0" applyFill="0" applyBorder="0" applyProtection="0">
      <alignment horizontal="left"/>
    </xf>
    <xf numFmtId="0" fontId="19" fillId="0" borderId="0" applyNumberFormat="0" applyFill="0" applyBorder="0" applyProtection="0">
      <alignment horizontal="left"/>
    </xf>
    <xf numFmtId="0" fontId="19" fillId="0" borderId="0" applyNumberFormat="0" applyFill="0" applyBorder="0" applyProtection="0">
      <alignment horizontal="left"/>
    </xf>
    <xf numFmtId="0" fontId="19" fillId="0" borderId="0" applyNumberFormat="0" applyFill="0" applyBorder="0" applyProtection="0">
      <alignment horizontal="left"/>
    </xf>
    <xf numFmtId="0" fontId="19" fillId="0" borderId="0" applyNumberFormat="0" applyFill="0" applyBorder="0" applyProtection="0">
      <alignment horizontal="left"/>
    </xf>
    <xf numFmtId="0" fontId="19" fillId="0" borderId="0" applyNumberFormat="0" applyFill="0" applyBorder="0" applyProtection="0">
      <alignment horizontal="left"/>
    </xf>
    <xf numFmtId="0" fontId="20" fillId="0" borderId="0" applyNumberFormat="0" applyFill="0" applyBorder="0" applyProtection="0">
      <alignment horizontal="left"/>
    </xf>
    <xf numFmtId="0" fontId="20" fillId="0" borderId="0" applyNumberFormat="0" applyFill="0" applyBorder="0" applyProtection="0">
      <alignment horizontal="left"/>
    </xf>
    <xf numFmtId="0" fontId="20" fillId="0" borderId="0" applyNumberFormat="0" applyFill="0" applyBorder="0" applyProtection="0">
      <alignment horizontal="left"/>
    </xf>
    <xf numFmtId="0" fontId="20" fillId="0" borderId="0" applyNumberFormat="0" applyFill="0" applyBorder="0" applyProtection="0">
      <alignment horizontal="left"/>
    </xf>
    <xf numFmtId="0" fontId="21" fillId="0" borderId="0" applyNumberFormat="0" applyFill="0" applyBorder="0" applyProtection="0">
      <alignment horizontal="centerContinuous"/>
    </xf>
    <xf numFmtId="0" fontId="22" fillId="0" borderId="0" applyNumberFormat="0" applyFill="0" applyBorder="0" applyProtection="0">
      <alignment horizontal="centerContinuous"/>
    </xf>
    <xf numFmtId="0" fontId="22" fillId="0" borderId="0" applyNumberFormat="0" applyFill="0" applyBorder="0" applyProtection="0">
      <alignment horizontal="centerContinuous"/>
    </xf>
    <xf numFmtId="0" fontId="22" fillId="0" borderId="0" applyNumberFormat="0" applyFill="0" applyBorder="0" applyProtection="0">
      <alignment horizontal="centerContinuous"/>
    </xf>
    <xf numFmtId="0" fontId="22" fillId="0" borderId="0" applyNumberFormat="0" applyFill="0" applyBorder="0" applyProtection="0">
      <alignment horizontal="centerContinuous"/>
    </xf>
    <xf numFmtId="0" fontId="22" fillId="0" borderId="0" applyNumberFormat="0" applyFill="0" applyBorder="0" applyProtection="0">
      <alignment horizontal="centerContinuous"/>
    </xf>
    <xf numFmtId="0" fontId="21" fillId="0" borderId="0" applyNumberFormat="0" applyFill="0" applyBorder="0" applyProtection="0">
      <alignment horizontal="centerContinuous"/>
    </xf>
    <xf numFmtId="0" fontId="21" fillId="0" borderId="0" applyNumberFormat="0" applyFill="0" applyBorder="0" applyProtection="0">
      <alignment horizontal="centerContinuous"/>
    </xf>
    <xf numFmtId="0" fontId="21" fillId="0" borderId="0" applyNumberFormat="0" applyFill="0" applyBorder="0" applyProtection="0">
      <alignment horizontal="centerContinuous"/>
    </xf>
    <xf numFmtId="0" fontId="21" fillId="0" borderId="0" applyNumberFormat="0" applyFill="0" applyBorder="0" applyProtection="0">
      <alignment horizontal="centerContinuous"/>
    </xf>
    <xf numFmtId="0" fontId="21" fillId="0" borderId="0" applyNumberFormat="0" applyFill="0" applyBorder="0" applyProtection="0">
      <alignment horizontal="centerContinuous"/>
    </xf>
    <xf numFmtId="0" fontId="21" fillId="0" borderId="0" applyNumberFormat="0" applyFill="0" applyBorder="0" applyProtection="0">
      <alignment horizontal="centerContinuous"/>
    </xf>
    <xf numFmtId="0" fontId="21" fillId="0" borderId="0" applyNumberFormat="0" applyFill="0" applyBorder="0" applyProtection="0">
      <alignment horizontal="centerContinuous"/>
    </xf>
    <xf numFmtId="0" fontId="21" fillId="0" borderId="0" applyNumberFormat="0" applyFill="0" applyBorder="0" applyProtection="0">
      <alignment horizontal="centerContinuous"/>
    </xf>
    <xf numFmtId="0" fontId="21" fillId="0" borderId="0" applyNumberFormat="0" applyFill="0" applyBorder="0" applyProtection="0">
      <alignment horizontal="centerContinuous"/>
    </xf>
    <xf numFmtId="0" fontId="21" fillId="0" borderId="0" applyNumberFormat="0" applyFill="0" applyBorder="0" applyProtection="0">
      <alignment horizontal="centerContinuous"/>
    </xf>
    <xf numFmtId="0" fontId="22" fillId="0" borderId="0" applyNumberFormat="0" applyFill="0" applyBorder="0" applyProtection="0">
      <alignment horizontal="centerContinuous"/>
    </xf>
    <xf numFmtId="0" fontId="22" fillId="0" borderId="0" applyNumberFormat="0" applyFill="0" applyBorder="0" applyProtection="0">
      <alignment horizontal="centerContinuous"/>
    </xf>
    <xf numFmtId="0" fontId="22" fillId="0" borderId="0" applyNumberFormat="0" applyFill="0" applyBorder="0" applyProtection="0">
      <alignment horizontal="centerContinuous"/>
    </xf>
    <xf numFmtId="0" fontId="22" fillId="0" borderId="0" applyNumberFormat="0" applyFill="0" applyBorder="0" applyProtection="0">
      <alignment horizontal="centerContinuous"/>
    </xf>
    <xf numFmtId="0" fontId="14" fillId="0" borderId="0"/>
    <xf numFmtId="0" fontId="4" fillId="0" borderId="0" applyNumberFormat="0" applyFill="0" applyBorder="0" applyAlignment="0" applyProtection="0"/>
    <xf numFmtId="0" fontId="4" fillId="0" borderId="0">
      <alignment horizontal="left" wrapText="1"/>
    </xf>
    <xf numFmtId="0" fontId="4" fillId="0" borderId="0">
      <alignment horizontal="left" wrapText="1"/>
    </xf>
    <xf numFmtId="0" fontId="14" fillId="0" borderId="0"/>
    <xf numFmtId="198" fontId="23" fillId="0" borderId="0" applyFont="0" applyFill="0" applyBorder="0" applyAlignment="0" applyProtection="0"/>
    <xf numFmtId="199" fontId="23" fillId="0" borderId="0" applyFont="0" applyFill="0" applyBorder="0" applyAlignment="0" applyProtection="0"/>
    <xf numFmtId="0" fontId="24" fillId="0" borderId="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0" fontId="25" fillId="35" borderId="0" applyNumberFormat="0" applyBorder="0" applyAlignment="0" applyProtection="0"/>
    <xf numFmtId="0" fontId="25" fillId="35" borderId="0" applyNumberFormat="0" applyBorder="0" applyAlignment="0" applyProtection="0"/>
    <xf numFmtId="0" fontId="13" fillId="36"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13" fillId="36" borderId="0" applyNumberFormat="0" applyBorder="0" applyAlignment="0" applyProtection="0"/>
    <xf numFmtId="0" fontId="26" fillId="35" borderId="0" applyNumberFormat="0" applyBorder="0" applyAlignment="0" applyProtection="0"/>
    <xf numFmtId="0" fontId="25" fillId="37" borderId="0" applyNumberFormat="0" applyBorder="0" applyAlignment="0" applyProtection="0"/>
    <xf numFmtId="0" fontId="25" fillId="37" borderId="0" applyNumberFormat="0" applyBorder="0" applyAlignment="0" applyProtection="0"/>
    <xf numFmtId="0" fontId="13" fillId="38"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13" fillId="38" borderId="0" applyNumberFormat="0" applyBorder="0" applyAlignment="0" applyProtection="0"/>
    <xf numFmtId="0" fontId="26" fillId="37" borderId="0" applyNumberFormat="0" applyBorder="0" applyAlignment="0" applyProtection="0"/>
    <xf numFmtId="0" fontId="25" fillId="39" borderId="0" applyNumberFormat="0" applyBorder="0" applyAlignment="0" applyProtection="0"/>
    <xf numFmtId="0" fontId="25" fillId="39" borderId="0" applyNumberFormat="0" applyBorder="0" applyAlignment="0" applyProtection="0"/>
    <xf numFmtId="0" fontId="13" fillId="40"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2" fillId="19" borderId="0" applyNumberFormat="0" applyBorder="0" applyAlignment="0" applyProtection="0"/>
    <xf numFmtId="0" fontId="13" fillId="40" borderId="0" applyNumberFormat="0" applyBorder="0" applyAlignment="0" applyProtection="0"/>
    <xf numFmtId="0" fontId="26" fillId="39" borderId="0" applyNumberFormat="0" applyBorder="0" applyAlignment="0" applyProtection="0"/>
    <xf numFmtId="0" fontId="25" fillId="41" borderId="0" applyNumberFormat="0" applyBorder="0" applyAlignment="0" applyProtection="0"/>
    <xf numFmtId="0" fontId="25" fillId="41" borderId="0" applyNumberFormat="0" applyBorder="0" applyAlignment="0" applyProtection="0"/>
    <xf numFmtId="0" fontId="13" fillId="42"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2" fillId="23" borderId="0" applyNumberFormat="0" applyBorder="0" applyAlignment="0" applyProtection="0"/>
    <xf numFmtId="0" fontId="13" fillId="42" borderId="0" applyNumberFormat="0" applyBorder="0" applyAlignment="0" applyProtection="0"/>
    <xf numFmtId="0" fontId="26" fillId="41" borderId="0" applyNumberFormat="0" applyBorder="0" applyAlignment="0" applyProtection="0"/>
    <xf numFmtId="0" fontId="25" fillId="43" borderId="0" applyNumberFormat="0" applyBorder="0" applyAlignment="0" applyProtection="0"/>
    <xf numFmtId="0" fontId="25" fillId="43"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 fillId="27" borderId="0" applyNumberFormat="0" applyBorder="0" applyAlignment="0" applyProtection="0"/>
    <xf numFmtId="0" fontId="26" fillId="43" borderId="0" applyNumberFormat="0" applyBorder="0" applyAlignment="0" applyProtection="0"/>
    <xf numFmtId="0" fontId="25" fillId="42" borderId="0" applyNumberFormat="0" applyBorder="0" applyAlignment="0" applyProtection="0"/>
    <xf numFmtId="0" fontId="25" fillId="42" borderId="0" applyNumberFormat="0" applyBorder="0" applyAlignment="0" applyProtection="0"/>
    <xf numFmtId="0" fontId="13" fillId="40"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2" fillId="31" borderId="0" applyNumberFormat="0" applyBorder="0" applyAlignment="0" applyProtection="0"/>
    <xf numFmtId="0" fontId="13" fillId="40" borderId="0" applyNumberFormat="0" applyBorder="0" applyAlignment="0" applyProtection="0"/>
    <xf numFmtId="0" fontId="26" fillId="42"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13" fillId="4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13" fillId="43" borderId="0" applyNumberFormat="0" applyBorder="0" applyAlignment="0" applyProtection="0"/>
    <xf numFmtId="0" fontId="26" fillId="36" borderId="0" applyNumberFormat="0" applyBorder="0" applyAlignment="0" applyProtection="0"/>
    <xf numFmtId="0" fontId="25" fillId="38" borderId="0" applyNumberFormat="0" applyBorder="0" applyAlignment="0" applyProtection="0"/>
    <xf numFmtId="0" fontId="25" fillId="38"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6" fillId="38" borderId="0" applyNumberFormat="0" applyBorder="0" applyAlignment="0" applyProtection="0"/>
    <xf numFmtId="0" fontId="25" fillId="44" borderId="0" applyNumberFormat="0" applyBorder="0" applyAlignment="0" applyProtection="0"/>
    <xf numFmtId="0" fontId="25" fillId="44" borderId="0" applyNumberFormat="0" applyBorder="0" applyAlignment="0" applyProtection="0"/>
    <xf numFmtId="0" fontId="13" fillId="34"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2" fillId="20" borderId="0" applyNumberFormat="0" applyBorder="0" applyAlignment="0" applyProtection="0"/>
    <xf numFmtId="0" fontId="13" fillId="34" borderId="0" applyNumberFormat="0" applyBorder="0" applyAlignment="0" applyProtection="0"/>
    <xf numFmtId="0" fontId="26" fillId="44" borderId="0" applyNumberFormat="0" applyBorder="0" applyAlignment="0" applyProtection="0"/>
    <xf numFmtId="0" fontId="25" fillId="41" borderId="0" applyNumberFormat="0" applyBorder="0" applyAlignment="0" applyProtection="0"/>
    <xf numFmtId="0" fontId="25" fillId="41" borderId="0" applyNumberFormat="0" applyBorder="0" applyAlignment="0" applyProtection="0"/>
    <xf numFmtId="0" fontId="13" fillId="37"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2" fillId="24" borderId="0" applyNumberFormat="0" applyBorder="0" applyAlignment="0" applyProtection="0"/>
    <xf numFmtId="0" fontId="13" fillId="37" borderId="0" applyNumberFormat="0" applyBorder="0" applyAlignment="0" applyProtection="0"/>
    <xf numFmtId="0" fontId="26" fillId="41" borderId="0" applyNumberFormat="0" applyBorder="0" applyAlignment="0" applyProtection="0"/>
    <xf numFmtId="0" fontId="25" fillId="36" borderId="0" applyNumberFormat="0" applyBorder="0" applyAlignment="0" applyProtection="0"/>
    <xf numFmtId="0" fontId="25" fillId="36" borderId="0" applyNumberFormat="0" applyBorder="0" applyAlignment="0" applyProtection="0"/>
    <xf numFmtId="0" fontId="13" fillId="43"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2" fillId="28" borderId="0" applyNumberFormat="0" applyBorder="0" applyAlignment="0" applyProtection="0"/>
    <xf numFmtId="0" fontId="13" fillId="43" borderId="0" applyNumberFormat="0" applyBorder="0" applyAlignment="0" applyProtection="0"/>
    <xf numFmtId="0" fontId="26" fillId="36" borderId="0" applyNumberFormat="0" applyBorder="0" applyAlignment="0" applyProtection="0"/>
    <xf numFmtId="0" fontId="25" fillId="45" borderId="0" applyNumberFormat="0" applyBorder="0" applyAlignment="0" applyProtection="0"/>
    <xf numFmtId="0" fontId="25" fillId="45" borderId="0" applyNumberFormat="0" applyBorder="0" applyAlignment="0" applyProtection="0"/>
    <xf numFmtId="0" fontId="13" fillId="40"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2" fillId="32" borderId="0" applyNumberFormat="0" applyBorder="0" applyAlignment="0" applyProtection="0"/>
    <xf numFmtId="0" fontId="13" fillId="40" borderId="0" applyNumberFormat="0" applyBorder="0" applyAlignment="0" applyProtection="0"/>
    <xf numFmtId="0" fontId="26" fillId="45" borderId="0" applyNumberFormat="0" applyBorder="0" applyAlignment="0" applyProtection="0"/>
    <xf numFmtId="10" fontId="4" fillId="0" borderId="0" applyFont="0" applyFill="0" applyBorder="0" applyAlignment="0" applyProtection="0"/>
    <xf numFmtId="10" fontId="4" fillId="0" borderId="0" applyFont="0" applyFill="0" applyBorder="0" applyAlignment="0" applyProtection="0"/>
    <xf numFmtId="0" fontId="27" fillId="46" borderId="0" applyNumberFormat="0" applyBorder="0" applyAlignment="0" applyProtection="0"/>
    <xf numFmtId="0" fontId="28" fillId="43" borderId="0" applyNumberFormat="0" applyBorder="0" applyAlignment="0" applyProtection="0"/>
    <xf numFmtId="0" fontId="29" fillId="13" borderId="0" applyNumberFormat="0" applyBorder="0" applyAlignment="0" applyProtection="0"/>
    <xf numFmtId="0" fontId="28" fillId="43" borderId="0" applyNumberFormat="0" applyBorder="0" applyAlignment="0" applyProtection="0"/>
    <xf numFmtId="0" fontId="30" fillId="46" borderId="0" applyNumberFormat="0" applyBorder="0" applyAlignment="0" applyProtection="0"/>
    <xf numFmtId="0" fontId="27" fillId="38" borderId="0" applyNumberFormat="0" applyBorder="0" applyAlignment="0" applyProtection="0"/>
    <xf numFmtId="0" fontId="28" fillId="47" borderId="0" applyNumberFormat="0" applyBorder="0" applyAlignment="0" applyProtection="0"/>
    <xf numFmtId="0" fontId="29" fillId="17" borderId="0" applyNumberFormat="0" applyBorder="0" applyAlignment="0" applyProtection="0"/>
    <xf numFmtId="0" fontId="28" fillId="47" borderId="0" applyNumberFormat="0" applyBorder="0" applyAlignment="0" applyProtection="0"/>
    <xf numFmtId="0" fontId="30" fillId="38" borderId="0" applyNumberFormat="0" applyBorder="0" applyAlignment="0" applyProtection="0"/>
    <xf numFmtId="0" fontId="27" fillId="44" borderId="0" applyNumberFormat="0" applyBorder="0" applyAlignment="0" applyProtection="0"/>
    <xf numFmtId="0" fontId="28" fillId="45" borderId="0" applyNumberFormat="0" applyBorder="0" applyAlignment="0" applyProtection="0"/>
    <xf numFmtId="0" fontId="29" fillId="21" borderId="0" applyNumberFormat="0" applyBorder="0" applyAlignment="0" applyProtection="0"/>
    <xf numFmtId="0" fontId="28" fillId="45" borderId="0" applyNumberFormat="0" applyBorder="0" applyAlignment="0" applyProtection="0"/>
    <xf numFmtId="0" fontId="30" fillId="44" borderId="0" applyNumberFormat="0" applyBorder="0" applyAlignment="0" applyProtection="0"/>
    <xf numFmtId="0" fontId="27" fillId="48" borderId="0" applyNumberFormat="0" applyBorder="0" applyAlignment="0" applyProtection="0"/>
    <xf numFmtId="0" fontId="28" fillId="37" borderId="0" applyNumberFormat="0" applyBorder="0" applyAlignment="0" applyProtection="0"/>
    <xf numFmtId="0" fontId="29" fillId="25" borderId="0" applyNumberFormat="0" applyBorder="0" applyAlignment="0" applyProtection="0"/>
    <xf numFmtId="0" fontId="28" fillId="37" borderId="0" applyNumberFormat="0" applyBorder="0" applyAlignment="0" applyProtection="0"/>
    <xf numFmtId="0" fontId="30" fillId="48" borderId="0" applyNumberFormat="0" applyBorder="0" applyAlignment="0" applyProtection="0"/>
    <xf numFmtId="0" fontId="27" fillId="49" borderId="0" applyNumberFormat="0" applyBorder="0" applyAlignment="0" applyProtection="0"/>
    <xf numFmtId="0" fontId="28" fillId="43" borderId="0" applyNumberFormat="0" applyBorder="0" applyAlignment="0" applyProtection="0"/>
    <xf numFmtId="0" fontId="29" fillId="29" borderId="0" applyNumberFormat="0" applyBorder="0" applyAlignment="0" applyProtection="0"/>
    <xf numFmtId="0" fontId="28" fillId="43" borderId="0" applyNumberFormat="0" applyBorder="0" applyAlignment="0" applyProtection="0"/>
    <xf numFmtId="0" fontId="30" fillId="49" borderId="0" applyNumberFormat="0" applyBorder="0" applyAlignment="0" applyProtection="0"/>
    <xf numFmtId="0" fontId="27" fillId="50" borderId="0" applyNumberFormat="0" applyBorder="0" applyAlignment="0" applyProtection="0"/>
    <xf numFmtId="0" fontId="28" fillId="38" borderId="0" applyNumberFormat="0" applyBorder="0" applyAlignment="0" applyProtection="0"/>
    <xf numFmtId="0" fontId="29" fillId="33" borderId="0" applyNumberFormat="0" applyBorder="0" applyAlignment="0" applyProtection="0"/>
    <xf numFmtId="0" fontId="28" fillId="38" borderId="0" applyNumberFormat="0" applyBorder="0" applyAlignment="0" applyProtection="0"/>
    <xf numFmtId="0" fontId="30" fillId="50" borderId="0" applyNumberFormat="0" applyBorder="0" applyAlignment="0" applyProtection="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200" fontId="23" fillId="0" borderId="0" applyNumberFormat="0"/>
    <xf numFmtId="0" fontId="31" fillId="0" borderId="0" applyNumberFormat="0" applyFill="0" applyBorder="0" applyAlignment="0">
      <protection locked="0"/>
    </xf>
    <xf numFmtId="0" fontId="27" fillId="51" borderId="0" applyNumberFormat="0" applyBorder="0" applyAlignment="0" applyProtection="0"/>
    <xf numFmtId="0" fontId="28" fillId="52" borderId="0" applyNumberFormat="0" applyBorder="0" applyAlignment="0" applyProtection="0"/>
    <xf numFmtId="0" fontId="29" fillId="10" borderId="0" applyNumberFormat="0" applyBorder="0" applyAlignment="0" applyProtection="0"/>
    <xf numFmtId="0" fontId="28" fillId="52" borderId="0" applyNumberFormat="0" applyBorder="0" applyAlignment="0" applyProtection="0"/>
    <xf numFmtId="0" fontId="30" fillId="51" borderId="0" applyNumberFormat="0" applyBorder="0" applyAlignment="0" applyProtection="0"/>
    <xf numFmtId="0" fontId="27" fillId="53" borderId="0" applyNumberFormat="0" applyBorder="0" applyAlignment="0" applyProtection="0"/>
    <xf numFmtId="0" fontId="28" fillId="47" borderId="0" applyNumberFormat="0" applyBorder="0" applyAlignment="0" applyProtection="0"/>
    <xf numFmtId="0" fontId="29" fillId="14" borderId="0" applyNumberFormat="0" applyBorder="0" applyAlignment="0" applyProtection="0"/>
    <xf numFmtId="0" fontId="28" fillId="47" borderId="0" applyNumberFormat="0" applyBorder="0" applyAlignment="0" applyProtection="0"/>
    <xf numFmtId="0" fontId="30" fillId="53" borderId="0" applyNumberFormat="0" applyBorder="0" applyAlignment="0" applyProtection="0"/>
    <xf numFmtId="0" fontId="27" fillId="54" borderId="0" applyNumberFormat="0" applyBorder="0" applyAlignment="0" applyProtection="0"/>
    <xf numFmtId="0" fontId="28" fillId="45" borderId="0" applyNumberFormat="0" applyBorder="0" applyAlignment="0" applyProtection="0"/>
    <xf numFmtId="0" fontId="29" fillId="18" borderId="0" applyNumberFormat="0" applyBorder="0" applyAlignment="0" applyProtection="0"/>
    <xf numFmtId="0" fontId="28" fillId="45" borderId="0" applyNumberFormat="0" applyBorder="0" applyAlignment="0" applyProtection="0"/>
    <xf numFmtId="0" fontId="30" fillId="54" borderId="0" applyNumberFormat="0" applyBorder="0" applyAlignment="0" applyProtection="0"/>
    <xf numFmtId="0" fontId="27" fillId="48" borderId="0" applyNumberFormat="0" applyBorder="0" applyAlignment="0" applyProtection="0"/>
    <xf numFmtId="0" fontId="28" fillId="55" borderId="0" applyNumberFormat="0" applyBorder="0" applyAlignment="0" applyProtection="0"/>
    <xf numFmtId="0" fontId="29" fillId="22" borderId="0" applyNumberFormat="0" applyBorder="0" applyAlignment="0" applyProtection="0"/>
    <xf numFmtId="0" fontId="28" fillId="55" borderId="0" applyNumberFormat="0" applyBorder="0" applyAlignment="0" applyProtection="0"/>
    <xf numFmtId="0" fontId="30" fillId="48" borderId="0" applyNumberFormat="0" applyBorder="0" applyAlignment="0" applyProtection="0"/>
    <xf numFmtId="0" fontId="27" fillId="49" borderId="0" applyNumberFormat="0" applyBorder="0" applyAlignment="0" applyProtection="0"/>
    <xf numFmtId="0" fontId="29" fillId="26" borderId="0" applyNumberFormat="0" applyBorder="0" applyAlignment="0" applyProtection="0"/>
    <xf numFmtId="0" fontId="30" fillId="49" borderId="0" applyNumberFormat="0" applyBorder="0" applyAlignment="0" applyProtection="0"/>
    <xf numFmtId="0" fontId="27" fillId="47" borderId="0" applyNumberFormat="0" applyBorder="0" applyAlignment="0" applyProtection="0"/>
    <xf numFmtId="0" fontId="28" fillId="53" borderId="0" applyNumberFormat="0" applyBorder="0" applyAlignment="0" applyProtection="0"/>
    <xf numFmtId="0" fontId="29" fillId="30" borderId="0" applyNumberFormat="0" applyBorder="0" applyAlignment="0" applyProtection="0"/>
    <xf numFmtId="0" fontId="28" fillId="53" borderId="0" applyNumberFormat="0" applyBorder="0" applyAlignment="0" applyProtection="0"/>
    <xf numFmtId="0" fontId="30" fillId="47" borderId="0" applyNumberFormat="0" applyBorder="0" applyAlignment="0" applyProtection="0"/>
    <xf numFmtId="0" fontId="31" fillId="0" borderId="0" applyNumberFormat="0" applyFill="0" applyBorder="0" applyAlignment="0">
      <protection locked="0"/>
    </xf>
    <xf numFmtId="201" fontId="32" fillId="56" borderId="13" applyFont="0" applyFill="0" applyBorder="0" applyProtection="0">
      <alignment vertical="center"/>
    </xf>
    <xf numFmtId="202" fontId="32" fillId="56" borderId="13" applyFont="0" applyFill="0" applyBorder="0" applyProtection="0">
      <alignment vertical="center"/>
    </xf>
    <xf numFmtId="0" fontId="4" fillId="0" borderId="0"/>
    <xf numFmtId="0" fontId="33" fillId="0" borderId="14" applyNumberFormat="0" applyFont="0" applyBorder="0" applyAlignment="0">
      <alignment horizontal="center" wrapText="1"/>
    </xf>
    <xf numFmtId="0" fontId="34" fillId="37" borderId="0" applyNumberFormat="0" applyBorder="0" applyAlignment="0" applyProtection="0"/>
    <xf numFmtId="0" fontId="35" fillId="41" borderId="0" applyNumberFormat="0" applyBorder="0" applyAlignment="0" applyProtection="0"/>
    <xf numFmtId="0" fontId="36" fillId="4" borderId="0" applyNumberFormat="0" applyBorder="0" applyAlignment="0" applyProtection="0"/>
    <xf numFmtId="0" fontId="35" fillId="41" borderId="0" applyNumberFormat="0" applyBorder="0" applyAlignment="0" applyProtection="0"/>
    <xf numFmtId="0" fontId="37" fillId="37" borderId="0" applyNumberFormat="0" applyBorder="0" applyAlignment="0" applyProtection="0"/>
    <xf numFmtId="0" fontId="4" fillId="36" borderId="0" applyNumberFormat="0" applyBorder="0" applyAlignment="0">
      <protection locked="0"/>
    </xf>
    <xf numFmtId="0" fontId="4" fillId="36" borderId="0" applyNumberFormat="0" applyBorder="0" applyAlignment="0">
      <protection locked="0"/>
    </xf>
    <xf numFmtId="0" fontId="4" fillId="36" borderId="0" applyNumberFormat="0" applyBorder="0" applyAlignment="0">
      <protection locked="0"/>
    </xf>
    <xf numFmtId="203" fontId="9" fillId="0" borderId="0" applyFont="0" applyFill="0" applyBorder="0" applyAlignment="0" applyProtection="0"/>
    <xf numFmtId="0" fontId="38" fillId="0" borderId="0" applyNumberFormat="0" applyFill="0" applyBorder="0" applyAlignment="0" applyProtection="0"/>
    <xf numFmtId="0" fontId="39" fillId="0" borderId="0" applyNumberFormat="0" applyFill="0" applyBorder="0" applyAlignment="0" applyProtection="0"/>
    <xf numFmtId="0" fontId="40" fillId="57" borderId="0" applyBorder="0">
      <alignment horizontal="left" vertical="center" indent="1"/>
    </xf>
    <xf numFmtId="0" fontId="41" fillId="0" borderId="0"/>
    <xf numFmtId="0" fontId="42" fillId="0" borderId="15" applyNumberFormat="0" applyFill="0" applyAlignment="0" applyProtection="0"/>
    <xf numFmtId="0" fontId="41" fillId="0" borderId="0"/>
    <xf numFmtId="0" fontId="43" fillId="0" borderId="0"/>
    <xf numFmtId="5" fontId="44" fillId="0" borderId="16" applyAlignment="0" applyProtection="0"/>
    <xf numFmtId="0" fontId="45" fillId="0" borderId="17" applyNumberFormat="0" applyFont="0" applyFill="0" applyAlignment="0" applyProtection="0"/>
    <xf numFmtId="204" fontId="4" fillId="0" borderId="18" applyNumberFormat="0" applyFill="0" applyAlignment="0" applyProtection="0"/>
    <xf numFmtId="204" fontId="4" fillId="0" borderId="18" applyNumberFormat="0" applyFill="0" applyAlignment="0" applyProtection="0"/>
    <xf numFmtId="204" fontId="4" fillId="0" borderId="18" applyNumberFormat="0" applyFill="0" applyAlignment="0" applyProtection="0"/>
    <xf numFmtId="5" fontId="44" fillId="0" borderId="16" applyAlignment="0" applyProtection="0"/>
    <xf numFmtId="205" fontId="23" fillId="0" borderId="0" applyFont="0" applyFill="0" applyBorder="0" applyAlignment="0" applyProtection="0"/>
    <xf numFmtId="0" fontId="46" fillId="0" borderId="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206" fontId="47" fillId="0" borderId="0" applyFill="0" applyBorder="0" applyAlignment="0"/>
    <xf numFmtId="0" fontId="4" fillId="0" borderId="0" applyFill="0" applyBorder="0" applyAlignment="0"/>
    <xf numFmtId="0" fontId="4" fillId="0" borderId="0" applyFill="0" applyBorder="0" applyAlignment="0"/>
    <xf numFmtId="206" fontId="47" fillId="0" borderId="0" applyFill="0" applyBorder="0" applyAlignment="0"/>
    <xf numFmtId="0" fontId="4" fillId="0" borderId="0" applyFill="0" applyBorder="0" applyAlignment="0"/>
    <xf numFmtId="207" fontId="14" fillId="0" borderId="0" applyFill="0" applyBorder="0" applyAlignment="0"/>
    <xf numFmtId="207" fontId="14" fillId="0" borderId="0" applyFill="0" applyBorder="0" applyAlignment="0"/>
    <xf numFmtId="207" fontId="14" fillId="0" borderId="0" applyFill="0" applyBorder="0" applyAlignment="0"/>
    <xf numFmtId="208" fontId="47" fillId="0" borderId="0" applyFill="0" applyBorder="0" applyAlignment="0"/>
    <xf numFmtId="208" fontId="47" fillId="0" borderId="0" applyFill="0" applyBorder="0" applyAlignment="0"/>
    <xf numFmtId="0" fontId="4" fillId="0" borderId="0" applyFill="0" applyBorder="0" applyAlignment="0"/>
    <xf numFmtId="0" fontId="4" fillId="0" borderId="0" applyFill="0" applyBorder="0" applyAlignment="0"/>
    <xf numFmtId="209" fontId="47" fillId="0" borderId="0" applyFill="0" applyBorder="0" applyAlignment="0"/>
    <xf numFmtId="0" fontId="4" fillId="0" borderId="0" applyFill="0" applyBorder="0" applyAlignment="0"/>
    <xf numFmtId="0" fontId="4" fillId="0" borderId="0" applyFill="0" applyBorder="0" applyAlignment="0"/>
    <xf numFmtId="209" fontId="47"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8" fillId="58" borderId="19" applyNumberFormat="0" applyAlignment="0" applyProtection="0"/>
    <xf numFmtId="0" fontId="49" fillId="59" borderId="19" applyNumberFormat="0" applyAlignment="0" applyProtection="0"/>
    <xf numFmtId="0" fontId="4" fillId="60" borderId="0" applyNumberFormat="0" applyBorder="0" applyAlignment="0" applyProtection="0"/>
    <xf numFmtId="0" fontId="50" fillId="7" borderId="4" applyNumberFormat="0" applyAlignment="0" applyProtection="0"/>
    <xf numFmtId="0" fontId="49" fillId="59" borderId="19" applyNumberFormat="0" applyAlignment="0" applyProtection="0"/>
    <xf numFmtId="0" fontId="51" fillId="58" borderId="19" applyNumberFormat="0" applyAlignment="0" applyProtection="0"/>
    <xf numFmtId="15" fontId="4" fillId="61" borderId="20" applyFont="0">
      <alignment horizontal="center" vertical="center"/>
      <protection locked="0"/>
    </xf>
    <xf numFmtId="15" fontId="4" fillId="61" borderId="20" applyFont="0">
      <alignment horizontal="center" vertical="center"/>
      <protection locked="0"/>
    </xf>
    <xf numFmtId="15" fontId="4" fillId="61" borderId="20" applyFont="0">
      <alignment horizontal="center" vertical="center"/>
      <protection locked="0"/>
    </xf>
    <xf numFmtId="15" fontId="4" fillId="61" borderId="20" applyFont="0">
      <alignment horizontal="center" vertical="center"/>
      <protection locked="0"/>
    </xf>
    <xf numFmtId="0" fontId="52" fillId="62" borderId="21" applyNumberFormat="0" applyAlignment="0" applyProtection="0"/>
    <xf numFmtId="0" fontId="53" fillId="8" borderId="7" applyNumberFormat="0" applyAlignment="0" applyProtection="0"/>
    <xf numFmtId="0" fontId="54" fillId="62" borderId="21" applyNumberFormat="0" applyAlignment="0" applyProtection="0"/>
    <xf numFmtId="0" fontId="55" fillId="0" borderId="0" applyNumberFormat="0" applyFill="0" applyBorder="0" applyAlignment="0" applyProtection="0"/>
    <xf numFmtId="0" fontId="55" fillId="0" borderId="0" applyNumberFormat="0" applyFill="0" applyBorder="0" applyAlignment="0" applyProtection="0"/>
    <xf numFmtId="210" fontId="56" fillId="0" borderId="0"/>
    <xf numFmtId="211" fontId="4" fillId="0" borderId="0"/>
    <xf numFmtId="211" fontId="4" fillId="0" borderId="0"/>
    <xf numFmtId="210" fontId="56" fillId="0" borderId="0"/>
    <xf numFmtId="211" fontId="4" fillId="0" borderId="0"/>
    <xf numFmtId="211" fontId="4" fillId="0" borderId="0"/>
    <xf numFmtId="210" fontId="56" fillId="0" borderId="0"/>
    <xf numFmtId="211" fontId="4" fillId="0" borderId="0"/>
    <xf numFmtId="211" fontId="4" fillId="0" borderId="0"/>
    <xf numFmtId="210" fontId="56" fillId="0" borderId="0"/>
    <xf numFmtId="211" fontId="4" fillId="0" borderId="0"/>
    <xf numFmtId="211" fontId="4" fillId="0" borderId="0"/>
    <xf numFmtId="210" fontId="56" fillId="0" borderId="0"/>
    <xf numFmtId="211" fontId="4" fillId="0" borderId="0"/>
    <xf numFmtId="211" fontId="4" fillId="0" borderId="0"/>
    <xf numFmtId="210" fontId="56" fillId="0" borderId="0"/>
    <xf numFmtId="211" fontId="4" fillId="0" borderId="0"/>
    <xf numFmtId="211" fontId="4" fillId="0" borderId="0"/>
    <xf numFmtId="210" fontId="56" fillId="0" borderId="0"/>
    <xf numFmtId="211" fontId="4" fillId="0" borderId="0"/>
    <xf numFmtId="211" fontId="4" fillId="0" borderId="0"/>
    <xf numFmtId="210" fontId="56" fillId="0" borderId="0"/>
    <xf numFmtId="211" fontId="4" fillId="0" borderId="0"/>
    <xf numFmtId="211" fontId="4" fillId="0" borderId="0"/>
    <xf numFmtId="0" fontId="4" fillId="0" borderId="0" applyFont="0" applyFill="0" applyBorder="0" applyAlignment="0" applyProtection="0"/>
    <xf numFmtId="0" fontId="4" fillId="0" borderId="0" applyFont="0" applyFill="0" applyBorder="0" applyAlignment="0" applyProtection="0"/>
    <xf numFmtId="0" fontId="47"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7" fillId="0" borderId="0" applyFont="0" applyFill="0" applyBorder="0" applyAlignment="0" applyProtection="0"/>
    <xf numFmtId="212" fontId="57" fillId="0" borderId="0" applyFont="0" applyFill="0" applyBorder="0" applyAlignment="0" applyProtection="0">
      <alignment horizontal="right"/>
    </xf>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2"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2"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5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25" fillId="0" borderId="0" applyFont="0" applyFill="0" applyBorder="0" applyAlignment="0" applyProtection="0"/>
    <xf numFmtId="43" fontId="4"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4"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8" fillId="0" borderId="0" applyFont="0" applyFill="0" applyBorder="0" applyAlignment="0" applyProtection="0"/>
    <xf numFmtId="43" fontId="58" fillId="0" borderId="0" applyFont="0" applyFill="0" applyBorder="0" applyAlignment="0" applyProtection="0"/>
    <xf numFmtId="43" fontId="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8" fillId="0" borderId="0" applyFont="0" applyFill="0" applyBorder="0" applyAlignment="0" applyProtection="0"/>
    <xf numFmtId="37" fontId="45" fillId="0" borderId="0" applyFill="0" applyBorder="0" applyAlignment="0" applyProtection="0"/>
    <xf numFmtId="3" fontId="4" fillId="0" borderId="0" applyFill="0" applyBorder="0" applyAlignment="0" applyProtection="0"/>
    <xf numFmtId="3" fontId="4" fillId="0" borderId="0" applyFill="0" applyBorder="0" applyAlignment="0" applyProtection="0"/>
    <xf numFmtId="3" fontId="4" fillId="0" borderId="0" applyFont="0" applyFill="0" applyBorder="0" applyAlignment="0" applyProtection="0"/>
    <xf numFmtId="3" fontId="4" fillId="0" borderId="0" applyFill="0" applyBorder="0" applyAlignment="0" applyProtection="0"/>
    <xf numFmtId="3" fontId="4" fillId="0" borderId="0" applyFill="0" applyBorder="0" applyAlignment="0" applyProtection="0"/>
    <xf numFmtId="3" fontId="4" fillId="0" borderId="0" applyFont="0" applyFill="0" applyBorder="0" applyAlignment="0" applyProtection="0"/>
    <xf numFmtId="3" fontId="4" fillId="0" borderId="0" applyFill="0" applyBorder="0" applyAlignment="0" applyProtection="0"/>
    <xf numFmtId="0" fontId="60" fillId="0" borderId="0"/>
    <xf numFmtId="43" fontId="4" fillId="0" borderId="0" applyFont="0" applyFill="0" applyBorder="0" applyAlignment="0" applyProtection="0"/>
    <xf numFmtId="43" fontId="4" fillId="0" borderId="0" applyFont="0" applyFill="0" applyBorder="0" applyAlignment="0" applyProtection="0"/>
    <xf numFmtId="0" fontId="4" fillId="63" borderId="0" applyNumberFormat="0" applyBorder="0" applyProtection="0"/>
    <xf numFmtId="0" fontId="4" fillId="63" borderId="0" applyNumberFormat="0" applyBorder="0" applyProtection="0"/>
    <xf numFmtId="0" fontId="4" fillId="63" borderId="0" applyNumberFormat="0" applyBorder="0" applyProtection="0"/>
    <xf numFmtId="204" fontId="61" fillId="0" borderId="0" applyFill="0" applyBorder="0">
      <alignment horizontal="left"/>
    </xf>
    <xf numFmtId="10" fontId="4" fillId="0" borderId="0"/>
    <xf numFmtId="10" fontId="4" fillId="0" borderId="0"/>
    <xf numFmtId="0" fontId="62" fillId="0" borderId="0" applyNumberFormat="0" applyAlignment="0">
      <alignment horizontal="left"/>
    </xf>
    <xf numFmtId="0" fontId="62" fillId="0" borderId="0" applyNumberFormat="0" applyAlignment="0">
      <alignment horizontal="left"/>
    </xf>
    <xf numFmtId="0" fontId="62" fillId="0" borderId="0" applyNumberFormat="0" applyAlignment="0">
      <alignment horizontal="left"/>
    </xf>
    <xf numFmtId="0" fontId="60" fillId="0" borderId="0"/>
    <xf numFmtId="213" fontId="63" fillId="0" borderId="0"/>
    <xf numFmtId="0" fontId="4" fillId="0" borderId="0" applyFont="0" applyFill="0" applyBorder="0" applyAlignment="0" applyProtection="0"/>
    <xf numFmtId="0" fontId="4" fillId="0" borderId="0" applyFont="0" applyFill="0" applyBorder="0" applyAlignment="0" applyProtection="0"/>
    <xf numFmtId="0" fontId="47"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7" fillId="0" borderId="0" applyFont="0" applyFill="0" applyBorder="0" applyAlignment="0" applyProtection="0"/>
    <xf numFmtId="214" fontId="64" fillId="0" borderId="22">
      <protection locked="0"/>
    </xf>
    <xf numFmtId="215" fontId="57" fillId="0" borderId="0" applyFont="0" applyFill="0" applyBorder="0" applyAlignment="0" applyProtection="0">
      <alignment horizontal="right"/>
    </xf>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58" fillId="0" borderId="0" applyFont="0" applyFill="0" applyBorder="0" applyAlignment="0" applyProtection="0"/>
    <xf numFmtId="216" fontId="57" fillId="0" borderId="0" applyFont="0" applyFill="0" applyBorder="0" applyAlignment="0" applyProtection="0">
      <alignment horizontal="right"/>
    </xf>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5" fontId="45" fillId="0" borderId="0" applyFill="0" applyBorder="0" applyAlignment="0" applyProtection="0"/>
    <xf numFmtId="5" fontId="4" fillId="0" borderId="0" applyFill="0" applyBorder="0" applyAlignment="0" applyProtection="0"/>
    <xf numFmtId="5" fontId="4" fillId="0" borderId="0" applyFill="0" applyBorder="0" applyAlignment="0" applyProtection="0"/>
    <xf numFmtId="5" fontId="4" fillId="0" borderId="0" applyFont="0" applyFill="0" applyBorder="0" applyAlignment="0" applyProtection="0"/>
    <xf numFmtId="5" fontId="4" fillId="0" borderId="0" applyFill="0" applyBorder="0" applyAlignment="0" applyProtection="0"/>
    <xf numFmtId="5" fontId="4" fillId="0" borderId="0" applyFill="0" applyBorder="0" applyAlignment="0" applyProtection="0"/>
    <xf numFmtId="5" fontId="4" fillId="0" borderId="0" applyFont="0" applyFill="0" applyBorder="0" applyAlignment="0" applyProtection="0"/>
    <xf numFmtId="5" fontId="4" fillId="0" borderId="0" applyFill="0" applyBorder="0" applyAlignment="0" applyProtection="0"/>
    <xf numFmtId="217" fontId="23" fillId="0" borderId="0" applyFont="0" applyFill="0" applyBorder="0" applyAlignment="0" applyProtection="0"/>
    <xf numFmtId="218" fontId="4" fillId="0" borderId="0" applyFill="0" applyBorder="0" applyAlignment="0" applyProtection="0"/>
    <xf numFmtId="0" fontId="60" fillId="0" borderId="0"/>
    <xf numFmtId="14" fontId="65" fillId="0" borderId="0"/>
    <xf numFmtId="14" fontId="65" fillId="0" borderId="0"/>
    <xf numFmtId="14" fontId="65" fillId="0" borderId="0"/>
    <xf numFmtId="14" fontId="65" fillId="0" borderId="0"/>
    <xf numFmtId="14" fontId="65" fillId="0" borderId="0"/>
    <xf numFmtId="14" fontId="65" fillId="0" borderId="0"/>
    <xf numFmtId="14" fontId="65" fillId="0" borderId="0"/>
    <xf numFmtId="14" fontId="65" fillId="0" borderId="0"/>
    <xf numFmtId="218" fontId="4" fillId="0" borderId="0" applyFill="0" applyBorder="0" applyAlignment="0" applyProtection="0"/>
    <xf numFmtId="218" fontId="4" fillId="0" borderId="0" applyFill="0" applyBorder="0" applyAlignment="0" applyProtection="0"/>
    <xf numFmtId="218" fontId="4" fillId="0" borderId="0" applyFill="0" applyBorder="0" applyAlignment="0" applyProtection="0"/>
    <xf numFmtId="218" fontId="4" fillId="0" borderId="0" applyFill="0" applyBorder="0" applyAlignment="0" applyProtection="0"/>
    <xf numFmtId="218" fontId="4" fillId="0" borderId="0" applyFill="0" applyBorder="0" applyAlignment="0" applyProtection="0"/>
    <xf numFmtId="218" fontId="4" fillId="0" borderId="0" applyFill="0" applyBorder="0" applyAlignment="0" applyProtection="0"/>
    <xf numFmtId="218" fontId="4" fillId="0" borderId="0" applyFill="0" applyBorder="0" applyAlignment="0" applyProtection="0"/>
    <xf numFmtId="218" fontId="4" fillId="0" borderId="0" applyFill="0" applyBorder="0" applyAlignment="0" applyProtection="0"/>
    <xf numFmtId="218" fontId="4" fillId="0" borderId="0" applyFill="0" applyBorder="0" applyAlignment="0" applyProtection="0"/>
    <xf numFmtId="218" fontId="4" fillId="0" borderId="0" applyFill="0" applyBorder="0" applyAlignment="0" applyProtection="0"/>
    <xf numFmtId="218" fontId="4" fillId="0" borderId="0" applyFill="0" applyBorder="0" applyAlignment="0" applyProtection="0"/>
    <xf numFmtId="218" fontId="4" fillId="0" borderId="0" applyFill="0" applyBorder="0" applyAlignment="0" applyProtection="0"/>
    <xf numFmtId="14" fontId="65" fillId="0" borderId="0"/>
    <xf numFmtId="219" fontId="57" fillId="0" borderId="0" applyFont="0" applyFill="0" applyBorder="0" applyAlignment="0" applyProtection="0"/>
    <xf numFmtId="14" fontId="13" fillId="0" borderId="0" applyFill="0" applyBorder="0" applyAlignment="0"/>
    <xf numFmtId="14" fontId="65" fillId="0" borderId="0"/>
    <xf numFmtId="220" fontId="9" fillId="0" borderId="0"/>
    <xf numFmtId="14" fontId="4" fillId="0" borderId="0"/>
    <xf numFmtId="14" fontId="4" fillId="0" borderId="0"/>
    <xf numFmtId="0" fontId="33" fillId="0" borderId="13" applyNumberFormat="0" applyFont="0" applyBorder="0" applyAlignment="0">
      <alignment horizontal="center"/>
    </xf>
    <xf numFmtId="0" fontId="4" fillId="0" borderId="0">
      <alignment horizontal="left"/>
    </xf>
    <xf numFmtId="0" fontId="4" fillId="0" borderId="0">
      <alignment horizontal="left"/>
    </xf>
    <xf numFmtId="38" fontId="14" fillId="0" borderId="23">
      <alignment vertical="center"/>
    </xf>
    <xf numFmtId="38" fontId="14" fillId="0" borderId="23">
      <alignment vertical="center"/>
    </xf>
    <xf numFmtId="38" fontId="14" fillId="0" borderId="23">
      <alignment vertical="center"/>
    </xf>
    <xf numFmtId="221" fontId="13" fillId="0" borderId="0" applyFont="0" applyFill="0" applyBorder="0" applyAlignment="0" applyProtection="0"/>
    <xf numFmtId="222" fontId="13" fillId="0" borderId="0" applyFont="0" applyFill="0" applyBorder="0" applyAlignment="0" applyProtection="0"/>
    <xf numFmtId="223" fontId="4" fillId="0" borderId="0"/>
    <xf numFmtId="223" fontId="4" fillId="0" borderId="0"/>
    <xf numFmtId="224" fontId="57" fillId="0" borderId="24" applyNumberFormat="0" applyFont="0" applyFill="0" applyAlignment="0" applyProtection="0"/>
    <xf numFmtId="225" fontId="4" fillId="0" borderId="0">
      <alignment horizontal="right"/>
    </xf>
    <xf numFmtId="225" fontId="4" fillId="0" borderId="0">
      <alignment horizontal="right"/>
    </xf>
    <xf numFmtId="225" fontId="4" fillId="0" borderId="0">
      <alignment horizontal="right"/>
    </xf>
    <xf numFmtId="225" fontId="4" fillId="0" borderId="0">
      <alignment horizontal="right"/>
    </xf>
    <xf numFmtId="225" fontId="4" fillId="0" borderId="0">
      <alignment horizontal="right"/>
    </xf>
    <xf numFmtId="1" fontId="4" fillId="0" borderId="0">
      <alignment horizontal="right"/>
    </xf>
    <xf numFmtId="1" fontId="4" fillId="0" borderId="0">
      <alignment horizontal="right"/>
    </xf>
    <xf numFmtId="1" fontId="4" fillId="0" borderId="0">
      <alignment horizontal="right"/>
    </xf>
    <xf numFmtId="1" fontId="4" fillId="0" borderId="0">
      <alignment horizontal="right"/>
    </xf>
    <xf numFmtId="1" fontId="4" fillId="0" borderId="0">
      <alignment horizontal="right"/>
    </xf>
    <xf numFmtId="1" fontId="4" fillId="0" borderId="0">
      <alignment horizontal="right"/>
    </xf>
    <xf numFmtId="1" fontId="4" fillId="0" borderId="0">
      <alignment horizontal="right"/>
    </xf>
    <xf numFmtId="1" fontId="4" fillId="0" borderId="0">
      <alignment horizontal="right"/>
    </xf>
    <xf numFmtId="1" fontId="4" fillId="0" borderId="0">
      <alignment horizontal="right"/>
    </xf>
    <xf numFmtId="1" fontId="4" fillId="0" borderId="0">
      <alignment horizontal="right"/>
    </xf>
    <xf numFmtId="226" fontId="4" fillId="0" borderId="0">
      <alignment horizontal="right"/>
    </xf>
    <xf numFmtId="226" fontId="4" fillId="0" borderId="0">
      <alignment horizontal="right"/>
    </xf>
    <xf numFmtId="226" fontId="4" fillId="0" borderId="0">
      <alignment horizontal="right"/>
    </xf>
    <xf numFmtId="226" fontId="4" fillId="0" borderId="0">
      <alignment horizontal="right"/>
    </xf>
    <xf numFmtId="226" fontId="4" fillId="0" borderId="0">
      <alignment horizontal="right"/>
    </xf>
    <xf numFmtId="49" fontId="4" fillId="0" borderId="0">
      <alignment horizontal="left"/>
    </xf>
    <xf numFmtId="49" fontId="4" fillId="0" borderId="0">
      <alignment horizontal="left"/>
    </xf>
    <xf numFmtId="49" fontId="4" fillId="0" borderId="0">
      <alignment horizontal="left"/>
    </xf>
    <xf numFmtId="49" fontId="4" fillId="0" borderId="0">
      <alignment horizontal="left"/>
    </xf>
    <xf numFmtId="49" fontId="4" fillId="0" borderId="0">
      <alignment horizontal="left"/>
    </xf>
    <xf numFmtId="49" fontId="4" fillId="0" borderId="0">
      <alignment horizontal="right"/>
    </xf>
    <xf numFmtId="49" fontId="4" fillId="0" borderId="0">
      <alignment horizontal="right"/>
    </xf>
    <xf numFmtId="49" fontId="4" fillId="0" borderId="0">
      <alignment horizontal="right"/>
    </xf>
    <xf numFmtId="49" fontId="4" fillId="0" borderId="0">
      <alignment horizontal="right"/>
    </xf>
    <xf numFmtId="49" fontId="4" fillId="0" borderId="0">
      <alignment horizontal="right"/>
    </xf>
    <xf numFmtId="227" fontId="4" fillId="0" borderId="0">
      <alignment horizontal="left"/>
    </xf>
    <xf numFmtId="227" fontId="4" fillId="0" borderId="0">
      <alignment horizontal="left"/>
    </xf>
    <xf numFmtId="227" fontId="4" fillId="0" borderId="0">
      <alignment horizontal="left"/>
    </xf>
    <xf numFmtId="227" fontId="4" fillId="0" borderId="0">
      <alignment horizontal="left"/>
    </xf>
    <xf numFmtId="227" fontId="4" fillId="0" borderId="0">
      <alignment horizontal="left"/>
    </xf>
    <xf numFmtId="0" fontId="66" fillId="0" borderId="0" applyNumberFormat="0" applyFont="0" applyFill="0" applyAlignment="0">
      <protection locked="0"/>
    </xf>
    <xf numFmtId="10" fontId="67" fillId="61" borderId="25" applyNumberFormat="0" applyBorder="0" applyAlignment="0" applyProtection="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4" fillId="0" borderId="0" applyFill="0" applyBorder="0" applyAlignment="0"/>
    <xf numFmtId="0" fontId="47" fillId="0" borderId="0" applyFill="0" applyBorder="0" applyAlignment="0"/>
    <xf numFmtId="0" fontId="4" fillId="0" borderId="0" applyFill="0" applyBorder="0" applyAlignment="0"/>
    <xf numFmtId="0" fontId="68" fillId="0" borderId="0" applyNumberFormat="0" applyAlignment="0">
      <alignment horizontal="left"/>
    </xf>
    <xf numFmtId="0" fontId="68" fillId="0" borderId="0" applyNumberFormat="0" applyAlignment="0">
      <alignment horizontal="left"/>
    </xf>
    <xf numFmtId="0" fontId="68" fillId="0" borderId="0" applyNumberFormat="0" applyAlignment="0">
      <alignment horizontal="left"/>
    </xf>
    <xf numFmtId="228" fontId="4" fillId="0" borderId="0" applyFont="0" applyFill="0" applyBorder="0" applyAlignment="0" applyProtection="0"/>
    <xf numFmtId="228" fontId="4" fillId="0" borderId="0" applyFont="0" applyFill="0" applyBorder="0" applyAlignment="0" applyProtection="0"/>
    <xf numFmtId="228" fontId="4" fillId="0" borderId="0" applyFont="0" applyFill="0" applyBorder="0" applyAlignment="0" applyProtection="0"/>
    <xf numFmtId="228" fontId="4" fillId="0" borderId="0" applyFont="0" applyFill="0" applyBorder="0" applyAlignment="0" applyProtection="0"/>
    <xf numFmtId="228" fontId="4" fillId="0" borderId="0" applyFont="0" applyFill="0" applyBorder="0" applyAlignment="0" applyProtection="0"/>
    <xf numFmtId="228" fontId="4" fillId="0" borderId="0" applyFont="0" applyFill="0" applyBorder="0" applyAlignment="0" applyProtection="0"/>
    <xf numFmtId="228" fontId="4" fillId="0" borderId="0" applyFont="0" applyFill="0" applyBorder="0" applyAlignment="0" applyProtection="0"/>
    <xf numFmtId="228" fontId="4" fillId="0" borderId="0" applyFon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38" fontId="67" fillId="63" borderId="0" applyNumberFormat="0" applyBorder="0" applyAlignment="0" applyProtection="0"/>
    <xf numFmtId="200" fontId="23" fillId="0" borderId="0" applyNumberFormat="0"/>
    <xf numFmtId="0" fontId="4" fillId="0" borderId="0"/>
    <xf numFmtId="0" fontId="4" fillId="0" borderId="0"/>
    <xf numFmtId="0" fontId="4" fillId="0" borderId="0"/>
    <xf numFmtId="2" fontId="4" fillId="0" borderId="0" applyFill="0" applyBorder="0" applyAlignment="0" applyProtection="0"/>
    <xf numFmtId="2" fontId="4" fillId="0" borderId="0" applyFill="0" applyBorder="0" applyAlignment="0" applyProtection="0"/>
    <xf numFmtId="0" fontId="4" fillId="0" borderId="0"/>
    <xf numFmtId="2" fontId="4" fillId="0" borderId="0" applyFill="0" applyBorder="0" applyAlignment="0" applyProtection="0"/>
    <xf numFmtId="2" fontId="4" fillId="0" borderId="0" applyFill="0" applyBorder="0" applyAlignment="0" applyProtection="0"/>
    <xf numFmtId="0" fontId="4" fillId="0" borderId="0"/>
    <xf numFmtId="2" fontId="4" fillId="0" borderId="0" applyFill="0" applyBorder="0" applyAlignment="0" applyProtection="0"/>
    <xf numFmtId="0" fontId="4" fillId="0" borderId="0"/>
    <xf numFmtId="0" fontId="4" fillId="0" borderId="0"/>
    <xf numFmtId="0" fontId="4" fillId="0" borderId="0"/>
    <xf numFmtId="0" fontId="4" fillId="0" borderId="0"/>
    <xf numFmtId="0" fontId="4" fillId="0" borderId="0"/>
    <xf numFmtId="0" fontId="72" fillId="39" borderId="0" applyNumberFormat="0" applyBorder="0" applyAlignment="0" applyProtection="0"/>
    <xf numFmtId="0" fontId="73" fillId="43" borderId="0" applyNumberFormat="0" applyBorder="0" applyAlignment="0" applyProtection="0"/>
    <xf numFmtId="0" fontId="74" fillId="3" borderId="0" applyNumberFormat="0" applyBorder="0" applyAlignment="0" applyProtection="0"/>
    <xf numFmtId="0" fontId="73" fillId="43" borderId="0" applyNumberFormat="0" applyBorder="0" applyAlignment="0" applyProtection="0"/>
    <xf numFmtId="0" fontId="75" fillId="39" borderId="0" applyNumberFormat="0" applyBorder="0" applyAlignment="0" applyProtection="0"/>
    <xf numFmtId="38" fontId="55" fillId="63"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201" fontId="76" fillId="64" borderId="26" applyBorder="0" applyAlignment="0">
      <alignment horizontal="left" vertical="center" indent="1"/>
    </xf>
    <xf numFmtId="0" fontId="4" fillId="0" borderId="0"/>
    <xf numFmtId="201" fontId="77" fillId="63" borderId="27" applyBorder="0">
      <alignment horizontal="left" vertical="center" indent="1"/>
    </xf>
    <xf numFmtId="0" fontId="4" fillId="0" borderId="0"/>
    <xf numFmtId="201" fontId="78" fillId="64" borderId="26" applyBorder="0" applyAlignment="0">
      <alignment horizontal="left" vertical="center"/>
    </xf>
    <xf numFmtId="0" fontId="79" fillId="0" borderId="28" applyNumberFormat="0" applyAlignment="0" applyProtection="0">
      <alignment horizontal="left" vertical="center"/>
    </xf>
    <xf numFmtId="0" fontId="79" fillId="0" borderId="28" applyNumberFormat="0" applyAlignment="0" applyProtection="0">
      <alignment horizontal="left" vertical="center"/>
    </xf>
    <xf numFmtId="0" fontId="79" fillId="0" borderId="28" applyNumberFormat="0" applyAlignment="0" applyProtection="0">
      <alignment horizontal="left" vertical="center"/>
    </xf>
    <xf numFmtId="0" fontId="4" fillId="0" borderId="0"/>
    <xf numFmtId="0" fontId="77" fillId="65" borderId="17" applyNumberFormat="0" applyBorder="0">
      <alignment horizontal="left" vertical="top" indent="1"/>
    </xf>
    <xf numFmtId="0" fontId="79" fillId="0" borderId="14">
      <alignment horizontal="left" vertical="center"/>
    </xf>
    <xf numFmtId="0" fontId="79" fillId="0" borderId="14">
      <alignment horizontal="left" vertical="center"/>
    </xf>
    <xf numFmtId="0" fontId="79" fillId="0" borderId="14">
      <alignment horizontal="left" vertical="center"/>
    </xf>
    <xf numFmtId="0" fontId="4" fillId="0" borderId="0"/>
    <xf numFmtId="0" fontId="77" fillId="56" borderId="0" applyBorder="0">
      <alignment horizontal="left" vertical="center" indent="1"/>
    </xf>
    <xf numFmtId="0" fontId="77" fillId="0" borderId="17" applyNumberFormat="0" applyFill="0">
      <alignment horizontal="centerContinuous" vertical="top"/>
    </xf>
    <xf numFmtId="0" fontId="4" fillId="0" borderId="0"/>
    <xf numFmtId="0" fontId="80" fillId="56" borderId="29" applyNumberFormat="0" applyBorder="0">
      <alignment horizontal="left" vertical="center" indent="1"/>
    </xf>
    <xf numFmtId="0" fontId="4" fillId="0" borderId="0"/>
    <xf numFmtId="0" fontId="4" fillId="0" borderId="0"/>
    <xf numFmtId="0" fontId="81" fillId="0" borderId="30" applyNumberFormat="0" applyFill="0" applyAlignment="0" applyProtection="0"/>
    <xf numFmtId="0" fontId="65" fillId="0" borderId="0" applyNumberFormat="0" applyFill="0" applyBorder="0" applyAlignment="0" applyProtection="0"/>
    <xf numFmtId="0" fontId="82" fillId="0" borderId="1" applyNumberFormat="0" applyFill="0" applyAlignment="0" applyProtection="0"/>
    <xf numFmtId="0" fontId="65" fillId="0" borderId="0" applyNumberFormat="0" applyFill="0" applyBorder="0" applyAlignment="0" applyProtection="0"/>
    <xf numFmtId="0" fontId="83" fillId="0" borderId="30" applyNumberFormat="0" applyFill="0" applyAlignment="0" applyProtection="0"/>
    <xf numFmtId="0" fontId="84" fillId="0" borderId="31" applyNumberFormat="0" applyFill="0" applyAlignment="0" applyProtection="0"/>
    <xf numFmtId="0" fontId="41" fillId="0" borderId="0" applyNumberFormat="0" applyFill="0" applyBorder="0" applyAlignment="0" applyProtection="0"/>
    <xf numFmtId="0" fontId="85" fillId="0" borderId="2" applyNumberFormat="0" applyFill="0" applyAlignment="0" applyProtection="0"/>
    <xf numFmtId="0" fontId="41" fillId="0" borderId="0" applyNumberFormat="0" applyFill="0" applyBorder="0" applyAlignment="0" applyProtection="0"/>
    <xf numFmtId="0" fontId="86" fillId="0" borderId="31" applyNumberFormat="0" applyFill="0" applyAlignment="0" applyProtection="0"/>
    <xf numFmtId="0" fontId="87" fillId="0" borderId="32" applyNumberFormat="0" applyFill="0" applyAlignment="0" applyProtection="0"/>
    <xf numFmtId="0" fontId="88" fillId="0" borderId="33" applyNumberFormat="0" applyFill="0" applyAlignment="0" applyProtection="0"/>
    <xf numFmtId="0" fontId="89" fillId="0" borderId="3" applyNumberFormat="0" applyFill="0" applyAlignment="0" applyProtection="0"/>
    <xf numFmtId="0" fontId="88" fillId="0" borderId="33" applyNumberFormat="0" applyFill="0" applyAlignment="0" applyProtection="0"/>
    <xf numFmtId="0" fontId="90" fillId="0" borderId="32" applyNumberFormat="0" applyFill="0" applyAlignment="0" applyProtection="0"/>
    <xf numFmtId="0" fontId="87" fillId="0" borderId="0" applyNumberFormat="0" applyFill="0" applyBorder="0" applyAlignment="0" applyProtection="0"/>
    <xf numFmtId="0" fontId="88" fillId="0" borderId="0" applyNumberFormat="0" applyFill="0" applyBorder="0" applyAlignment="0" applyProtection="0"/>
    <xf numFmtId="0" fontId="89" fillId="0" borderId="0" applyNumberFormat="0" applyFill="0" applyBorder="0" applyAlignment="0" applyProtection="0"/>
    <xf numFmtId="0" fontId="88" fillId="0" borderId="0" applyNumberFormat="0" applyFill="0" applyBorder="0" applyAlignment="0" applyProtection="0"/>
    <xf numFmtId="0" fontId="90"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91" fillId="66" borderId="0" applyNumberFormat="0" applyBorder="0" applyAlignment="0" applyProtection="0"/>
    <xf numFmtId="0" fontId="92" fillId="0" borderId="0" applyNumberFormat="0" applyFill="0" applyBorder="0" applyAlignment="0" applyProtection="0">
      <alignment vertical="top"/>
      <protection locked="0"/>
    </xf>
    <xf numFmtId="0" fontId="92" fillId="0" borderId="0" applyNumberFormat="0" applyFill="0" applyBorder="0" applyAlignment="0" applyProtection="0">
      <alignment vertical="top"/>
      <protection locked="0"/>
    </xf>
    <xf numFmtId="0" fontId="92" fillId="0" borderId="0" applyNumberFormat="0" applyFill="0" applyBorder="0" applyAlignment="0" applyProtection="0">
      <alignment vertical="top"/>
      <protection locked="0"/>
    </xf>
    <xf numFmtId="0" fontId="92" fillId="0" borderId="0" applyNumberFormat="0" applyFill="0" applyBorder="0" applyAlignment="0" applyProtection="0">
      <alignment vertical="top"/>
      <protection locked="0"/>
    </xf>
    <xf numFmtId="0" fontId="93" fillId="0" borderId="0" applyNumberFormat="0" applyFill="0" applyBorder="0" applyAlignment="0" applyProtection="0">
      <alignment vertical="top"/>
      <protection locked="0"/>
    </xf>
    <xf numFmtId="0" fontId="93" fillId="0" borderId="0" applyNumberFormat="0" applyFill="0" applyBorder="0" applyAlignment="0" applyProtection="0">
      <alignment vertical="top"/>
      <protection locked="0"/>
    </xf>
    <xf numFmtId="0" fontId="93" fillId="0" borderId="0" applyNumberFormat="0" applyFill="0" applyBorder="0" applyAlignment="0" applyProtection="0">
      <alignment vertical="top"/>
      <protection locked="0"/>
    </xf>
    <xf numFmtId="0" fontId="92" fillId="0" borderId="0" applyNumberFormat="0" applyFill="0" applyBorder="0" applyAlignment="0" applyProtection="0">
      <alignment vertical="top"/>
      <protection locked="0"/>
    </xf>
    <xf numFmtId="0" fontId="94" fillId="0" borderId="0" applyNumberFormat="0" applyFill="0" applyBorder="0" applyAlignment="0" applyProtection="0"/>
    <xf numFmtId="0" fontId="92" fillId="0" borderId="0" applyNumberFormat="0" applyFill="0" applyBorder="0" applyAlignment="0" applyProtection="0">
      <alignment vertical="top"/>
      <protection locked="0"/>
    </xf>
    <xf numFmtId="0" fontId="92" fillId="0" borderId="0" applyNumberFormat="0" applyFill="0" applyBorder="0" applyAlignment="0" applyProtection="0">
      <alignment vertical="top"/>
      <protection locked="0"/>
    </xf>
    <xf numFmtId="0" fontId="92" fillId="0" borderId="0" applyNumberFormat="0" applyFill="0" applyBorder="0" applyAlignment="0" applyProtection="0">
      <alignment vertical="top"/>
      <protection locked="0"/>
    </xf>
    <xf numFmtId="0" fontId="92" fillId="0" borderId="0" applyNumberFormat="0" applyFill="0" applyBorder="0" applyAlignment="0" applyProtection="0">
      <alignment vertical="top"/>
      <protection locked="0"/>
    </xf>
    <xf numFmtId="0" fontId="92" fillId="0" borderId="0" applyNumberFormat="0" applyFill="0" applyBorder="0" applyAlignment="0" applyProtection="0">
      <alignment vertical="top"/>
      <protection locked="0"/>
    </xf>
    <xf numFmtId="0" fontId="92" fillId="0" borderId="0" applyNumberFormat="0" applyFill="0" applyBorder="0" applyAlignment="0" applyProtection="0">
      <alignment vertical="top"/>
      <protection locked="0"/>
    </xf>
    <xf numFmtId="0" fontId="92" fillId="0" borderId="0" applyNumberFormat="0" applyFill="0" applyBorder="0" applyAlignment="0" applyProtection="0">
      <alignment vertical="top"/>
      <protection locked="0"/>
    </xf>
    <xf numFmtId="0" fontId="4" fillId="0" borderId="0"/>
    <xf numFmtId="0" fontId="4" fillId="0" borderId="0"/>
    <xf numFmtId="10" fontId="55" fillId="61" borderId="25" applyNumberFormat="0" applyBorder="0" applyAlignment="0" applyProtection="0"/>
    <xf numFmtId="0" fontId="4" fillId="0" borderId="0"/>
    <xf numFmtId="0" fontId="4" fillId="0" borderId="0"/>
    <xf numFmtId="0" fontId="95" fillId="42" borderId="19" applyNumberFormat="0" applyAlignment="0" applyProtection="0"/>
    <xf numFmtId="0" fontId="95" fillId="42" borderId="19" applyNumberFormat="0" applyAlignment="0" applyProtection="0"/>
    <xf numFmtId="0" fontId="95" fillId="42" borderId="19" applyNumberFormat="0" applyAlignment="0" applyProtection="0"/>
    <xf numFmtId="0" fontId="95" fillId="42" borderId="19" applyNumberFormat="0" applyAlignment="0" applyProtection="0"/>
    <xf numFmtId="0" fontId="95" fillId="42" borderId="19" applyNumberFormat="0" applyAlignment="0" applyProtection="0"/>
    <xf numFmtId="0" fontId="95" fillId="42" borderId="19" applyNumberFormat="0" applyAlignment="0" applyProtection="0"/>
    <xf numFmtId="0" fontId="95" fillId="42" borderId="19" applyNumberFormat="0" applyAlignment="0" applyProtection="0"/>
    <xf numFmtId="0" fontId="95" fillId="42" borderId="19" applyNumberFormat="0" applyAlignment="0" applyProtection="0"/>
    <xf numFmtId="0" fontId="95" fillId="42" borderId="19" applyNumberFormat="0" applyAlignment="0" applyProtection="0"/>
    <xf numFmtId="0" fontId="95" fillId="42" borderId="19" applyNumberFormat="0" applyAlignment="0" applyProtection="0"/>
    <xf numFmtId="0" fontId="95" fillId="42" borderId="19" applyNumberFormat="0" applyAlignment="0" applyProtection="0"/>
    <xf numFmtId="0" fontId="96" fillId="36" borderId="0" applyNumberFormat="0" applyFont="0" applyBorder="0" applyAlignment="0">
      <protection locked="0"/>
    </xf>
    <xf numFmtId="0" fontId="97" fillId="6" borderId="4" applyNumberFormat="0" applyAlignment="0" applyProtection="0"/>
    <xf numFmtId="0" fontId="95" fillId="42" borderId="19" applyNumberFormat="0" applyAlignment="0" applyProtection="0"/>
    <xf numFmtId="0" fontId="95" fillId="42" borderId="19" applyNumberFormat="0" applyAlignment="0" applyProtection="0"/>
    <xf numFmtId="0" fontId="95" fillId="42" borderId="19" applyNumberFormat="0" applyAlignment="0" applyProtection="0"/>
    <xf numFmtId="0" fontId="96" fillId="36" borderId="0" applyNumberFormat="0" applyFont="0" applyBorder="0" applyAlignment="0">
      <protection locked="0"/>
    </xf>
    <xf numFmtId="0" fontId="98" fillId="42" borderId="19" applyNumberFormat="0" applyAlignment="0" applyProtection="0"/>
    <xf numFmtId="0" fontId="95" fillId="42" borderId="19" applyNumberFormat="0" applyAlignment="0" applyProtection="0"/>
    <xf numFmtId="0" fontId="98" fillId="42" borderId="19" applyNumberFormat="0" applyAlignment="0" applyProtection="0"/>
    <xf numFmtId="0" fontId="95" fillId="42" borderId="19" applyNumberFormat="0" applyAlignment="0" applyProtection="0"/>
    <xf numFmtId="0" fontId="98" fillId="42" borderId="19" applyNumberFormat="0" applyAlignment="0" applyProtection="0"/>
    <xf numFmtId="0" fontId="95" fillId="42" borderId="19" applyNumberFormat="0" applyAlignment="0" applyProtection="0"/>
    <xf numFmtId="0" fontId="95" fillId="42" borderId="19" applyNumberFormat="0" applyAlignment="0" applyProtection="0"/>
    <xf numFmtId="0" fontId="95" fillId="42" borderId="19" applyNumberFormat="0" applyAlignment="0" applyProtection="0"/>
    <xf numFmtId="0" fontId="95" fillId="42" borderId="19" applyNumberFormat="0" applyAlignment="0" applyProtection="0"/>
    <xf numFmtId="0" fontId="4" fillId="0" borderId="0"/>
    <xf numFmtId="0" fontId="4" fillId="0" borderId="0"/>
    <xf numFmtId="0" fontId="4" fillId="0" borderId="0"/>
    <xf numFmtId="0" fontId="99" fillId="0" borderId="0"/>
    <xf numFmtId="0" fontId="4" fillId="0" borderId="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100" fillId="0" borderId="34" applyNumberFormat="0" applyFill="0" applyAlignment="0" applyProtection="0"/>
    <xf numFmtId="0" fontId="101" fillId="0" borderId="35" applyNumberFormat="0" applyFill="0" applyAlignment="0" applyProtection="0"/>
    <xf numFmtId="0" fontId="102" fillId="0" borderId="6" applyNumberFormat="0" applyFill="0" applyAlignment="0" applyProtection="0"/>
    <xf numFmtId="0" fontId="101" fillId="0" borderId="35" applyNumberFormat="0" applyFill="0" applyAlignment="0" applyProtection="0"/>
    <xf numFmtId="0" fontId="103" fillId="0" borderId="34"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229" fontId="57" fillId="0" borderId="0" applyFont="0" applyFill="0" applyBorder="0" applyProtection="0">
      <alignment horizontal="right"/>
    </xf>
    <xf numFmtId="0" fontId="4" fillId="0" borderId="0"/>
    <xf numFmtId="0" fontId="4" fillId="0" borderId="0"/>
    <xf numFmtId="0" fontId="4" fillId="0" borderId="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104" fillId="34" borderId="0" applyNumberFormat="0" applyBorder="0" applyAlignment="0" applyProtection="0"/>
    <xf numFmtId="0" fontId="105" fillId="34" borderId="0" applyNumberFormat="0" applyBorder="0" applyAlignment="0" applyProtection="0"/>
    <xf numFmtId="0" fontId="106" fillId="5" borderId="0" applyNumberFormat="0" applyBorder="0" applyAlignment="0" applyProtection="0"/>
    <xf numFmtId="0" fontId="105" fillId="34" borderId="0" applyNumberFormat="0" applyBorder="0" applyAlignment="0" applyProtection="0"/>
    <xf numFmtId="0" fontId="107" fillId="34" borderId="0" applyNumberFormat="0" applyBorder="0" applyAlignment="0" applyProtection="0"/>
    <xf numFmtId="0" fontId="4" fillId="0" borderId="0"/>
    <xf numFmtId="37" fontId="108" fillId="0" borderId="0"/>
    <xf numFmtId="0" fontId="4" fillId="0" borderId="0"/>
    <xf numFmtId="0" fontId="109" fillId="63" borderId="0">
      <alignment horizontal="right"/>
    </xf>
    <xf numFmtId="230" fontId="110" fillId="0" borderId="0"/>
    <xf numFmtId="0" fontId="4" fillId="0" borderId="0"/>
    <xf numFmtId="0" fontId="111" fillId="0" borderId="0"/>
    <xf numFmtId="0" fontId="13" fillId="0" borderId="0"/>
    <xf numFmtId="0" fontId="4" fillId="0" borderId="0"/>
    <xf numFmtId="0" fontId="4" fillId="0" borderId="0"/>
    <xf numFmtId="0" fontId="4" fillId="0" borderId="0"/>
    <xf numFmtId="0" fontId="4" fillId="0" borderId="0"/>
    <xf numFmtId="0" fontId="58" fillId="0" borderId="0"/>
    <xf numFmtId="0" fontId="58"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3" fillId="0" borderId="0"/>
    <xf numFmtId="0" fontId="112" fillId="0" borderId="0"/>
    <xf numFmtId="0" fontId="4" fillId="0" borderId="0"/>
    <xf numFmtId="0" fontId="4" fillId="0" borderId="0"/>
    <xf numFmtId="0" fontId="112" fillId="0" borderId="0"/>
    <xf numFmtId="0" fontId="4"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13" fillId="0" borderId="0"/>
    <xf numFmtId="0" fontId="4" fillId="0" borderId="0"/>
    <xf numFmtId="0" fontId="58"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3" fillId="0" borderId="0"/>
    <xf numFmtId="0" fontId="13"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13"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6" fillId="0" borderId="0"/>
    <xf numFmtId="0" fontId="13" fillId="0" borderId="0"/>
    <xf numFmtId="0" fontId="4" fillId="0" borderId="0"/>
    <xf numFmtId="0" fontId="13" fillId="0" borderId="0"/>
    <xf numFmtId="0" fontId="4" fillId="0" borderId="0"/>
    <xf numFmtId="0" fontId="13" fillId="0" borderId="0"/>
    <xf numFmtId="0" fontId="4" fillId="0" borderId="0"/>
    <xf numFmtId="0" fontId="4" fillId="0" borderId="0"/>
    <xf numFmtId="0" fontId="4" fillId="0" borderId="0"/>
    <xf numFmtId="0" fontId="4" fillId="0" borderId="0"/>
    <xf numFmtId="0" fontId="58" fillId="0" borderId="0"/>
    <xf numFmtId="0" fontId="58" fillId="0" borderId="0"/>
    <xf numFmtId="0" fontId="4" fillId="0" borderId="0"/>
    <xf numFmtId="0" fontId="13" fillId="0" borderId="0"/>
    <xf numFmtId="0" fontId="2" fillId="0" borderId="0"/>
    <xf numFmtId="0" fontId="2" fillId="0" borderId="0"/>
    <xf numFmtId="0" fontId="2" fillId="0" borderId="0"/>
    <xf numFmtId="0" fontId="2" fillId="0" borderId="0"/>
    <xf numFmtId="0" fontId="13" fillId="0" borderId="0"/>
    <xf numFmtId="0" fontId="2" fillId="0" borderId="0"/>
    <xf numFmtId="0" fontId="2" fillId="0" borderId="0"/>
    <xf numFmtId="0" fontId="2" fillId="0" borderId="0"/>
    <xf numFmtId="0" fontId="4" fillId="0" borderId="0"/>
    <xf numFmtId="0" fontId="55" fillId="0" borderId="0" applyAlignment="0">
      <alignment vertical="top" wrapText="1"/>
      <protection locked="0"/>
    </xf>
    <xf numFmtId="0" fontId="4" fillId="0" borderId="0"/>
    <xf numFmtId="0" fontId="58" fillId="0" borderId="0"/>
    <xf numFmtId="0" fontId="58" fillId="0" borderId="0"/>
    <xf numFmtId="0" fontId="58" fillId="0" borderId="0"/>
    <xf numFmtId="0" fontId="58" fillId="0" borderId="0"/>
    <xf numFmtId="0" fontId="2" fillId="0" borderId="0"/>
    <xf numFmtId="0" fontId="2"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2" fillId="0" borderId="0"/>
    <xf numFmtId="0" fontId="111" fillId="0" borderId="0"/>
    <xf numFmtId="0" fontId="2" fillId="0" borderId="0"/>
    <xf numFmtId="0" fontId="2" fillId="0" borderId="0"/>
    <xf numFmtId="0" fontId="2" fillId="0" borderId="0"/>
    <xf numFmtId="0" fontId="2" fillId="0" borderId="0"/>
    <xf numFmtId="0" fontId="2" fillId="0" borderId="0"/>
    <xf numFmtId="0" fontId="1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3"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6"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6" fillId="0" borderId="0"/>
    <xf numFmtId="0" fontId="2" fillId="0" borderId="0"/>
    <xf numFmtId="0" fontId="4" fillId="0" borderId="0"/>
    <xf numFmtId="0" fontId="58" fillId="0" borderId="0"/>
    <xf numFmtId="0" fontId="2" fillId="0" borderId="0"/>
    <xf numFmtId="0" fontId="2" fillId="0" borderId="0"/>
    <xf numFmtId="0" fontId="2" fillId="0" borderId="0"/>
    <xf numFmtId="0" fontId="2" fillId="0" borderId="0"/>
    <xf numFmtId="0" fontId="4" fillId="0" borderId="0"/>
    <xf numFmtId="0" fontId="2" fillId="0" borderId="0"/>
    <xf numFmtId="0" fontId="58" fillId="0" borderId="0"/>
    <xf numFmtId="0" fontId="13" fillId="0" borderId="0"/>
    <xf numFmtId="0" fontId="4" fillId="0" borderId="0"/>
    <xf numFmtId="0" fontId="58" fillId="0" borderId="0"/>
    <xf numFmtId="0" fontId="4" fillId="0" borderId="0"/>
    <xf numFmtId="0" fontId="58" fillId="0" borderId="0"/>
    <xf numFmtId="0" fontId="4" fillId="0" borderId="0"/>
    <xf numFmtId="0" fontId="58" fillId="0" borderId="0"/>
    <xf numFmtId="0" fontId="4"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111" fillId="0" borderId="0"/>
    <xf numFmtId="0" fontId="13" fillId="0" borderId="0"/>
    <xf numFmtId="0" fontId="4" fillId="0" borderId="0"/>
    <xf numFmtId="0" fontId="4" fillId="0" borderId="0"/>
    <xf numFmtId="0" fontId="2" fillId="0" borderId="0"/>
    <xf numFmtId="0" fontId="4" fillId="0" borderId="0"/>
    <xf numFmtId="0" fontId="2" fillId="0" borderId="0"/>
    <xf numFmtId="0" fontId="2" fillId="0" borderId="0"/>
    <xf numFmtId="0" fontId="2"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 fillId="0" borderId="0"/>
    <xf numFmtId="0" fontId="2" fillId="0" borderId="0"/>
    <xf numFmtId="0" fontId="58" fillId="0" borderId="0"/>
    <xf numFmtId="0" fontId="58" fillId="0" borderId="0"/>
    <xf numFmtId="0" fontId="58" fillId="0" borderId="0"/>
    <xf numFmtId="0" fontId="58" fillId="0" borderId="0"/>
    <xf numFmtId="0" fontId="2" fillId="0" borderId="0"/>
    <xf numFmtId="0" fontId="111" fillId="0" borderId="0"/>
    <xf numFmtId="0" fontId="13" fillId="0" borderId="0"/>
    <xf numFmtId="0" fontId="4" fillId="0" borderId="0"/>
    <xf numFmtId="0" fontId="4" fillId="0" borderId="0"/>
    <xf numFmtId="0" fontId="2" fillId="0" borderId="0"/>
    <xf numFmtId="0" fontId="4" fillId="0" borderId="0"/>
    <xf numFmtId="0" fontId="2" fillId="0" borderId="0"/>
    <xf numFmtId="0" fontId="2" fillId="0" borderId="0"/>
    <xf numFmtId="0" fontId="2" fillId="0" borderId="0"/>
    <xf numFmtId="0" fontId="58" fillId="0" borderId="0"/>
    <xf numFmtId="0" fontId="58" fillId="0" borderId="0"/>
    <xf numFmtId="0" fontId="58" fillId="0" borderId="0"/>
    <xf numFmtId="0" fontId="58" fillId="0" borderId="0"/>
    <xf numFmtId="0" fontId="2" fillId="0" borderId="0"/>
    <xf numFmtId="0" fontId="2" fillId="0" borderId="0"/>
    <xf numFmtId="0" fontId="2" fillId="0" borderId="0"/>
    <xf numFmtId="0" fontId="58" fillId="0" borderId="0"/>
    <xf numFmtId="0" fontId="2" fillId="0" borderId="0"/>
    <xf numFmtId="0" fontId="2" fillId="0" borderId="0"/>
    <xf numFmtId="0" fontId="111" fillId="0" borderId="0"/>
    <xf numFmtId="0" fontId="13" fillId="0" borderId="0"/>
    <xf numFmtId="0" fontId="4" fillId="0" borderId="0"/>
    <xf numFmtId="0" fontId="4" fillId="0" borderId="0"/>
    <xf numFmtId="0" fontId="59" fillId="0" borderId="0"/>
    <xf numFmtId="0" fontId="4"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111" fillId="0" borderId="0"/>
    <xf numFmtId="0" fontId="1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8" fillId="0" borderId="0"/>
    <xf numFmtId="0" fontId="58" fillId="0" borderId="0"/>
    <xf numFmtId="0" fontId="58" fillId="0" borderId="0"/>
    <xf numFmtId="0" fontId="2" fillId="0" borderId="0"/>
    <xf numFmtId="0" fontId="2" fillId="0" borderId="0"/>
    <xf numFmtId="0" fontId="58" fillId="0" borderId="0"/>
    <xf numFmtId="0" fontId="58" fillId="0" borderId="0"/>
    <xf numFmtId="0" fontId="58" fillId="0" borderId="0"/>
    <xf numFmtId="0" fontId="58" fillId="0" borderId="0"/>
    <xf numFmtId="0" fontId="58" fillId="0" borderId="0"/>
    <xf numFmtId="0" fontId="111" fillId="0" borderId="0"/>
    <xf numFmtId="0" fontId="13" fillId="0" borderId="0"/>
    <xf numFmtId="0" fontId="4" fillId="0" borderId="0"/>
    <xf numFmtId="0" fontId="4" fillId="0" borderId="0"/>
    <xf numFmtId="0" fontId="58" fillId="0" borderId="0"/>
    <xf numFmtId="0" fontId="58" fillId="0" borderId="0"/>
    <xf numFmtId="0" fontId="113" fillId="0" borderId="0"/>
    <xf numFmtId="0" fontId="2" fillId="0" borderId="0"/>
    <xf numFmtId="0" fontId="58" fillId="0" borderId="0"/>
    <xf numFmtId="0" fontId="58" fillId="0" borderId="0"/>
    <xf numFmtId="0" fontId="58" fillId="0" borderId="0"/>
    <xf numFmtId="0" fontId="58" fillId="0" borderId="0"/>
    <xf numFmtId="0" fontId="58" fillId="0" borderId="0"/>
    <xf numFmtId="0" fontId="5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40" borderId="20" applyNumberFormat="0" applyFont="0" applyAlignment="0" applyProtection="0"/>
    <xf numFmtId="0" fontId="25" fillId="40" borderId="20" applyNumberFormat="0" applyFont="0" applyAlignment="0" applyProtection="0"/>
    <xf numFmtId="0" fontId="4" fillId="0" borderId="0"/>
    <xf numFmtId="0" fontId="114" fillId="0" borderId="0"/>
    <xf numFmtId="0" fontId="2" fillId="9" borderId="8" applyNumberFormat="0" applyFont="0" applyAlignment="0" applyProtection="0"/>
    <xf numFmtId="0" fontId="2" fillId="9" borderId="8" applyNumberFormat="0" applyFont="0" applyAlignment="0" applyProtection="0"/>
    <xf numFmtId="0" fontId="2" fillId="9" borderId="8" applyNumberFormat="0" applyFont="0" applyAlignment="0" applyProtection="0"/>
    <xf numFmtId="0" fontId="2" fillId="9" borderId="8" applyNumberFormat="0" applyFont="0" applyAlignment="0" applyProtection="0"/>
    <xf numFmtId="0" fontId="114" fillId="0" borderId="0"/>
    <xf numFmtId="0" fontId="4" fillId="40" borderId="20" applyNumberFormat="0" applyFont="0" applyAlignment="0" applyProtection="0"/>
    <xf numFmtId="0" fontId="2" fillId="9" borderId="8" applyNumberFormat="0" applyFont="0" applyAlignment="0" applyProtection="0"/>
    <xf numFmtId="1" fontId="115" fillId="61" borderId="36" applyFont="0" applyFill="0" applyBorder="0" applyAlignment="0" applyProtection="0">
      <alignment vertical="center"/>
      <protection locked="0"/>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6" fillId="0" borderId="24"/>
    <xf numFmtId="0" fontId="117" fillId="58" borderId="37" applyNumberFormat="0" applyAlignment="0" applyProtection="0"/>
    <xf numFmtId="0" fontId="118" fillId="59" borderId="37" applyNumberFormat="0" applyAlignment="0" applyProtection="0"/>
    <xf numFmtId="0" fontId="119" fillId="7" borderId="5" applyNumberFormat="0" applyAlignment="0" applyProtection="0"/>
    <xf numFmtId="0" fontId="118" fillId="59" borderId="37" applyNumberFormat="0" applyAlignment="0" applyProtection="0"/>
    <xf numFmtId="0" fontId="120" fillId="58" borderId="37"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21" fillId="0" borderId="0" applyFill="0" applyBorder="0" applyProtection="0">
      <alignment horizontal="left"/>
    </xf>
    <xf numFmtId="0" fontId="4" fillId="0" borderId="0"/>
    <xf numFmtId="0" fontId="122" fillId="0" borderId="0" applyFill="0" applyBorder="0" applyProtection="0">
      <alignment horizontal="left"/>
    </xf>
    <xf numFmtId="0" fontId="4" fillId="0" borderId="0"/>
    <xf numFmtId="0" fontId="4" fillId="0" borderId="0"/>
    <xf numFmtId="0" fontId="4" fillId="0" borderId="0"/>
    <xf numFmtId="0" fontId="4" fillId="0" borderId="0"/>
    <xf numFmtId="0" fontId="4" fillId="0" borderId="0" applyFont="0" applyFill="0" applyBorder="0" applyAlignment="0" applyProtection="0"/>
    <xf numFmtId="0" fontId="4" fillId="0" borderId="0" applyFont="0" applyFill="0" applyBorder="0" applyAlignment="0" applyProtection="0"/>
    <xf numFmtId="0" fontId="4" fillId="0" borderId="0"/>
    <xf numFmtId="0" fontId="4" fillId="0" borderId="0" applyFont="0" applyFill="0" applyBorder="0" applyAlignment="0" applyProtection="0"/>
    <xf numFmtId="0" fontId="4" fillId="0" borderId="0" applyFont="0" applyFill="0" applyBorder="0" applyAlignment="0" applyProtection="0"/>
    <xf numFmtId="0" fontId="4" fillId="0" borderId="0"/>
    <xf numFmtId="231" fontId="123" fillId="0" borderId="0" applyFont="0" applyFill="0" applyBorder="0" applyAlignment="0" applyProtection="0"/>
    <xf numFmtId="231" fontId="123" fillId="0" borderId="0" applyFont="0" applyFill="0" applyBorder="0" applyAlignment="0" applyProtection="0"/>
    <xf numFmtId="231" fontId="123" fillId="0" borderId="0" applyFont="0" applyFill="0" applyBorder="0" applyAlignment="0" applyProtection="0"/>
    <xf numFmtId="0" fontId="4" fillId="0" borderId="0"/>
    <xf numFmtId="10" fontId="4" fillId="0" borderId="0" applyFont="0" applyFill="0" applyBorder="0" applyAlignment="0" applyProtection="0"/>
    <xf numFmtId="10" fontId="4" fillId="0" borderId="0" applyFont="0" applyFill="0" applyBorder="0" applyAlignment="0" applyProtection="0"/>
    <xf numFmtId="0" fontId="4" fillId="0" borderId="0"/>
    <xf numFmtId="0" fontId="4" fillId="0" borderId="0"/>
    <xf numFmtId="10" fontId="4" fillId="0" borderId="0" applyFont="0" applyFill="0" applyBorder="0" applyAlignment="0" applyProtection="0"/>
    <xf numFmtId="10" fontId="4" fillId="0" borderId="0" applyFont="0" applyFill="0" applyBorder="0" applyAlignment="0" applyProtection="0"/>
    <xf numFmtId="0" fontId="4" fillId="0" borderId="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8"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232" fontId="45" fillId="0" borderId="0" applyFont="0" applyFill="0" applyBorder="0" applyProtection="0">
      <alignment horizontal="right"/>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233" fontId="115" fillId="61" borderId="36" applyFont="0" applyFill="0" applyBorder="0" applyAlignment="0" applyProtection="0">
      <alignment vertical="center"/>
      <protection locked="0"/>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xf numFmtId="0" fontId="4" fillId="0" borderId="0"/>
    <xf numFmtId="0" fontId="115" fillId="0" borderId="38" applyAlignment="0">
      <alignment horizontal="center"/>
    </xf>
    <xf numFmtId="0" fontId="124" fillId="63" borderId="0"/>
    <xf numFmtId="0" fontId="4" fillId="0" borderId="0"/>
    <xf numFmtId="0" fontId="125" fillId="57" borderId="0">
      <alignment horizontal="left" indent="1"/>
    </xf>
    <xf numFmtId="0" fontId="4" fillId="0" borderId="0"/>
    <xf numFmtId="0" fontId="14" fillId="0" borderId="0" applyNumberFormat="0" applyFont="0" applyFill="0" applyBorder="0" applyAlignment="0" applyProtection="0">
      <alignment horizontal="left"/>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4" fillId="0" borderId="17">
      <alignment horizont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234" fontId="126" fillId="0" borderId="0" applyNumberFormat="0" applyFill="0" applyBorder="0" applyAlignment="0" applyProtection="0">
      <alignment horizontal="left"/>
    </xf>
    <xf numFmtId="42" fontId="4" fillId="0" borderId="0" applyFont="0" applyFill="0" applyBorder="0" applyAlignment="0" applyProtection="0"/>
    <xf numFmtId="42" fontId="4" fillId="0" borderId="0" applyFont="0" applyFill="0" applyBorder="0" applyAlignment="0" applyProtection="0"/>
    <xf numFmtId="42" fontId="4" fillId="0" borderId="0" applyFont="0" applyFill="0" applyBorder="0" applyAlignment="0" applyProtection="0"/>
    <xf numFmtId="42" fontId="4" fillId="0" borderId="0" applyFont="0" applyFill="0" applyBorder="0" applyAlignment="0" applyProtection="0"/>
    <xf numFmtId="0" fontId="4" fillId="0" borderId="0"/>
    <xf numFmtId="0" fontId="127" fillId="0" borderId="39"/>
    <xf numFmtId="0" fontId="4" fillId="0" borderId="0"/>
    <xf numFmtId="0" fontId="9" fillId="67" borderId="0" applyNumberFormat="0" applyFont="0" applyBorder="0" applyAlignment="0" applyProtection="0"/>
    <xf numFmtId="0" fontId="4" fillId="0" borderId="0"/>
    <xf numFmtId="0" fontId="4" fillId="0" borderId="0"/>
    <xf numFmtId="0" fontId="4" fillId="0" borderId="0"/>
    <xf numFmtId="0" fontId="4" fillId="0" borderId="0"/>
    <xf numFmtId="0" fontId="4" fillId="0" borderId="0"/>
    <xf numFmtId="235" fontId="128" fillId="0" borderId="0" applyFont="0" applyFill="0" applyBorder="0" applyAlignment="0" applyProtection="0"/>
    <xf numFmtId="235" fontId="128" fillId="0" borderId="0" applyFont="0" applyFill="0" applyBorder="0" applyAlignment="0" applyProtection="0"/>
    <xf numFmtId="235" fontId="128" fillId="0" borderId="0" applyFont="0" applyFill="0" applyBorder="0" applyAlignment="0" applyProtection="0"/>
    <xf numFmtId="0" fontId="4" fillId="0" borderId="0"/>
    <xf numFmtId="0" fontId="4" fillId="0" borderId="0"/>
    <xf numFmtId="0" fontId="4" fillId="0" borderId="0"/>
    <xf numFmtId="236" fontId="4" fillId="0" borderId="0"/>
    <xf numFmtId="236" fontId="4" fillId="0" borderId="0"/>
    <xf numFmtId="236" fontId="4" fillId="0" borderId="0"/>
    <xf numFmtId="236" fontId="4" fillId="0" borderId="0"/>
    <xf numFmtId="236" fontId="4" fillId="0" borderId="0"/>
    <xf numFmtId="0" fontId="129" fillId="63" borderId="0"/>
    <xf numFmtId="0" fontId="28" fillId="68" borderId="0" applyNumberFormat="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4" fillId="0" borderId="0" applyNumberFormat="0" applyFont="0" applyFill="0" applyBorder="0" applyAlignment="0" applyProtection="0"/>
    <xf numFmtId="0" fontId="28" fillId="69" borderId="0" applyNumberFormat="0" applyBorder="0" applyAlignment="0" applyProtection="0"/>
    <xf numFmtId="0" fontId="28" fillId="69" borderId="0" applyNumberFormat="0" applyBorder="0" applyAlignment="0" applyProtection="0"/>
    <xf numFmtId="3" fontId="4" fillId="0" borderId="0" applyNumberFormat="0" applyFont="0" applyFill="0" applyBorder="0" applyAlignment="0" applyProtection="0"/>
    <xf numFmtId="3" fontId="4" fillId="0" borderId="0" applyNumberFormat="0" applyFont="0" applyFill="0" applyBorder="0" applyAlignment="0" applyProtection="0"/>
    <xf numFmtId="0" fontId="28" fillId="70" borderId="0" applyNumberFormat="0" applyBorder="0" applyAlignment="0" applyProtection="0"/>
    <xf numFmtId="0" fontId="28" fillId="70" borderId="0" applyNumberFormat="0" applyBorder="0" applyAlignment="0" applyProtection="0"/>
    <xf numFmtId="3" fontId="4" fillId="0" borderId="0" applyNumberFormat="0" applyFont="0" applyFill="0" applyBorder="0" applyAlignment="0" applyProtection="0"/>
    <xf numFmtId="3" fontId="4" fillId="0" borderId="0" applyNumberFormat="0" applyFont="0" applyFill="0" applyBorder="0" applyAlignment="0" applyProtection="0"/>
    <xf numFmtId="0" fontId="4" fillId="71" borderId="0" applyNumberFormat="0" applyBorder="0" applyAlignment="0" applyProtection="0"/>
    <xf numFmtId="0" fontId="4" fillId="71" borderId="0" applyNumberFormat="0" applyBorder="0" applyAlignment="0" applyProtection="0"/>
    <xf numFmtId="0" fontId="4" fillId="71" borderId="0" applyNumberFormat="0" applyBorder="0" applyAlignment="0" applyProtection="0"/>
    <xf numFmtId="0" fontId="28" fillId="71" borderId="0" applyNumberFormat="0" applyBorder="0" applyAlignment="0" applyProtection="0"/>
    <xf numFmtId="3" fontId="4" fillId="0" borderId="0" applyNumberFormat="0" applyFont="0" applyFill="0" applyBorder="0" applyAlignment="0" applyProtection="0"/>
    <xf numFmtId="3" fontId="4" fillId="0" borderId="0" applyNumberFormat="0" applyFont="0" applyFill="0" applyBorder="0" applyAlignment="0" applyProtection="0"/>
    <xf numFmtId="3" fontId="28" fillId="72" borderId="0" applyNumberFormat="0" applyBorder="0" applyAlignment="0" applyProtection="0"/>
    <xf numFmtId="3" fontId="28" fillId="72" borderId="0" applyNumberFormat="0" applyBorder="0" applyAlignment="0" applyProtection="0"/>
    <xf numFmtId="3" fontId="4" fillId="0" borderId="0" applyNumberFormat="0" applyFont="0" applyFill="0" applyBorder="0" applyAlignment="0" applyProtection="0"/>
    <xf numFmtId="3" fontId="4" fillId="0" borderId="0" applyNumberFormat="0" applyFont="0" applyFill="0" applyBorder="0" applyAlignment="0" applyProtection="0"/>
    <xf numFmtId="3" fontId="28" fillId="73" borderId="0" applyNumberFormat="0" applyBorder="0" applyAlignment="0" applyProtection="0"/>
    <xf numFmtId="3" fontId="28" fillId="73" borderId="0" applyNumberFormat="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0"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3" fontId="4" fillId="0" borderId="0" applyFont="0" applyFill="0" applyBorder="0" applyAlignment="0" applyProtection="0"/>
    <xf numFmtId="0" fontId="4" fillId="73" borderId="0" applyNumberFormat="0" applyFont="0" applyBorder="0" applyAlignment="0" applyProtection="0"/>
    <xf numFmtId="0" fontId="4" fillId="73" borderId="0" applyNumberFormat="0" applyFont="0" applyBorder="0" applyAlignment="0" applyProtection="0"/>
    <xf numFmtId="0" fontId="4" fillId="73" borderId="0" applyNumberFormat="0" applyFont="0" applyBorder="0" applyAlignment="0" applyProtection="0"/>
    <xf numFmtId="0" fontId="4" fillId="73" borderId="0" applyNumberFormat="0" applyFont="0" applyBorder="0" applyAlignment="0" applyProtection="0"/>
    <xf numFmtId="4" fontId="4" fillId="0" borderId="0" applyFont="0" applyFill="0" applyBorder="0" applyAlignment="0" applyProtection="0"/>
    <xf numFmtId="4" fontId="4" fillId="0" borderId="0" applyFont="0" applyFill="0" applyBorder="0" applyAlignment="0" applyProtection="0"/>
    <xf numFmtId="4" fontId="4" fillId="0" borderId="0" applyFont="0" applyFill="0" applyBorder="0" applyAlignment="0" applyProtection="0"/>
    <xf numFmtId="4" fontId="4" fillId="0" borderId="0" applyFont="0" applyFill="0" applyBorder="0" applyAlignment="0" applyProtection="0"/>
    <xf numFmtId="0" fontId="4" fillId="0" borderId="0"/>
    <xf numFmtId="0" fontId="4" fillId="0" borderId="0"/>
    <xf numFmtId="0" fontId="4" fillId="0" borderId="0">
      <alignment horizontal="left" wrapText="1"/>
    </xf>
    <xf numFmtId="0" fontId="4" fillId="0" borderId="0">
      <alignment horizontal="left" wrapText="1"/>
    </xf>
    <xf numFmtId="0" fontId="4" fillId="0" borderId="0"/>
    <xf numFmtId="0" fontId="4" fillId="0" borderId="0"/>
    <xf numFmtId="0" fontId="4" fillId="0" borderId="0">
      <alignment horizontal="left" wrapText="1"/>
    </xf>
    <xf numFmtId="0" fontId="4" fillId="0" borderId="0">
      <alignment horizontal="left" wrapText="1"/>
    </xf>
    <xf numFmtId="0" fontId="4" fillId="0" borderId="0"/>
    <xf numFmtId="0" fontId="4" fillId="0" borderId="0">
      <alignment horizontal="left" wrapText="1"/>
    </xf>
    <xf numFmtId="0" fontId="4" fillId="0" borderId="0"/>
    <xf numFmtId="0" fontId="4" fillId="0" borderId="0"/>
    <xf numFmtId="40" fontId="130" fillId="0" borderId="0" applyBorder="0">
      <alignment horizontal="right"/>
    </xf>
    <xf numFmtId="0" fontId="115" fillId="0" borderId="0" applyFill="0" applyBorder="0" applyProtection="0">
      <alignment horizontal="center" vertical="center"/>
    </xf>
    <xf numFmtId="0" fontId="4" fillId="0" borderId="0"/>
    <xf numFmtId="0" fontId="4" fillId="0" borderId="0"/>
    <xf numFmtId="0" fontId="4" fillId="0" borderId="0"/>
    <xf numFmtId="0" fontId="4" fillId="0" borderId="0"/>
    <xf numFmtId="0" fontId="4" fillId="0" borderId="0"/>
    <xf numFmtId="0" fontId="4" fillId="0" borderId="0"/>
    <xf numFmtId="0" fontId="115" fillId="0" borderId="0" applyFill="0" applyBorder="0" applyProtection="0"/>
    <xf numFmtId="0" fontId="4" fillId="0" borderId="0"/>
    <xf numFmtId="0" fontId="41" fillId="0" borderId="0" applyFill="0" applyBorder="0" applyProtection="0">
      <alignment horizontal="left"/>
    </xf>
    <xf numFmtId="0" fontId="4" fillId="0" borderId="0"/>
    <xf numFmtId="0" fontId="131" fillId="0" borderId="0" applyFill="0" applyBorder="0" applyProtection="0">
      <alignment horizontal="left" vertical="top"/>
    </xf>
    <xf numFmtId="0" fontId="4" fillId="0" borderId="0"/>
    <xf numFmtId="0" fontId="132" fillId="57" borderId="0" applyBorder="0">
      <alignment horizontal="left" vertical="center" indent="1"/>
    </xf>
    <xf numFmtId="0" fontId="4" fillId="0" borderId="0"/>
    <xf numFmtId="49" fontId="13"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applyFill="0" applyBorder="0" applyAlignment="0"/>
    <xf numFmtId="0" fontId="4" fillId="0" borderId="0"/>
    <xf numFmtId="0" fontId="4" fillId="0" borderId="0" applyFill="0" applyBorder="0" applyAlignment="0"/>
    <xf numFmtId="0" fontId="4" fillId="0" borderId="0"/>
    <xf numFmtId="49" fontId="4" fillId="0" borderId="0"/>
    <xf numFmtId="49" fontId="4" fillId="0" borderId="0"/>
    <xf numFmtId="49" fontId="4" fillId="0" borderId="0"/>
    <xf numFmtId="49" fontId="4" fillId="0" borderId="0"/>
    <xf numFmtId="49" fontId="4" fillId="0" borderId="0"/>
    <xf numFmtId="0" fontId="4" fillId="0" borderId="0"/>
    <xf numFmtId="0" fontId="133" fillId="0" borderId="0" applyNumberFormat="0" applyFill="0" applyBorder="0" applyAlignment="0" applyProtection="0"/>
    <xf numFmtId="0" fontId="134" fillId="0" borderId="0" applyNumberFormat="0" applyFill="0" applyBorder="0" applyAlignment="0" applyProtection="0"/>
    <xf numFmtId="0" fontId="1" fillId="0" borderId="0" applyNumberFormat="0" applyFill="0" applyBorder="0" applyAlignment="0" applyProtection="0"/>
    <xf numFmtId="0" fontId="134" fillId="0" borderId="0" applyNumberFormat="0" applyFill="0" applyBorder="0" applyAlignment="0" applyProtection="0"/>
    <xf numFmtId="0" fontId="133" fillId="0" borderId="0" applyNumberFormat="0" applyFill="0" applyBorder="0" applyAlignment="0" applyProtection="0"/>
    <xf numFmtId="0" fontId="4" fillId="0" borderId="0"/>
    <xf numFmtId="0" fontId="4" fillId="0" borderId="0"/>
    <xf numFmtId="0" fontId="4" fillId="0" borderId="0"/>
    <xf numFmtId="0" fontId="4" fillId="0" borderId="0"/>
    <xf numFmtId="0" fontId="135" fillId="0" borderId="40" applyNumberFormat="0" applyFill="0" applyAlignment="0" applyProtection="0"/>
    <xf numFmtId="0" fontId="136" fillId="0" borderId="9" applyNumberFormat="0" applyFill="0" applyAlignment="0" applyProtection="0"/>
    <xf numFmtId="0" fontId="4" fillId="0" borderId="41" applyNumberFormat="0" applyFill="0" applyAlignment="0" applyProtection="0"/>
    <xf numFmtId="0" fontId="4" fillId="0" borderId="41" applyNumberFormat="0" applyFill="0" applyAlignment="0" applyProtection="0"/>
    <xf numFmtId="0" fontId="4" fillId="0" borderId="41" applyNumberFormat="0" applyFill="0" applyAlignment="0" applyProtection="0"/>
    <xf numFmtId="0" fontId="136" fillId="0" borderId="9" applyNumberFormat="0" applyFill="0" applyAlignment="0" applyProtection="0"/>
    <xf numFmtId="0" fontId="136" fillId="0" borderId="9" applyNumberFormat="0" applyFill="0" applyAlignment="0" applyProtection="0"/>
    <xf numFmtId="0" fontId="136" fillId="0" borderId="9" applyNumberFormat="0" applyFill="0" applyAlignment="0" applyProtection="0"/>
    <xf numFmtId="0" fontId="136" fillId="0" borderId="9" applyNumberFormat="0" applyFill="0" applyAlignment="0" applyProtection="0"/>
    <xf numFmtId="0" fontId="136" fillId="0" borderId="9" applyNumberFormat="0" applyFill="0" applyAlignment="0" applyProtection="0"/>
    <xf numFmtId="0" fontId="136" fillId="0" borderId="9" applyNumberFormat="0" applyFill="0" applyAlignment="0" applyProtection="0"/>
    <xf numFmtId="0" fontId="136" fillId="0" borderId="9" applyNumberFormat="0" applyFill="0" applyAlignment="0" applyProtection="0"/>
    <xf numFmtId="0" fontId="4" fillId="0" borderId="41" applyNumberFormat="0" applyFill="0" applyAlignment="0" applyProtection="0"/>
    <xf numFmtId="0" fontId="4" fillId="0" borderId="41" applyNumberFormat="0" applyFill="0" applyAlignment="0" applyProtection="0"/>
    <xf numFmtId="0" fontId="137" fillId="0" borderId="40" applyNumberFormat="0" applyFill="0" applyAlignment="0" applyProtection="0"/>
    <xf numFmtId="0" fontId="4" fillId="0" borderId="41"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38" fillId="0" borderId="0" applyNumberFormat="0" applyFill="0" applyBorder="0" applyAlignment="0" applyProtection="0"/>
    <xf numFmtId="0" fontId="139" fillId="0" borderId="0" applyNumberFormat="0" applyFill="0" applyBorder="0" applyAlignment="0" applyProtection="0"/>
    <xf numFmtId="0" fontId="140" fillId="0" borderId="0" applyNumberFormat="0" applyFill="0" applyBorder="0" applyAlignment="0" applyProtection="0"/>
    <xf numFmtId="0" fontId="4" fillId="0" borderId="0"/>
    <xf numFmtId="204" fontId="45" fillId="0" borderId="0" applyFont="0" applyFill="0" applyBorder="0" applyProtection="0">
      <alignment horizontal="right"/>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cellStyleXfs>
  <cellXfs count="15">
    <xf numFmtId="0" fontId="0" fillId="0" borderId="0" xfId="0"/>
    <xf numFmtId="14" fontId="0" fillId="0" borderId="0" xfId="0" applyNumberFormat="1" applyAlignment="1">
      <alignment horizontal="center"/>
    </xf>
    <xf numFmtId="4" fontId="0" fillId="2" borderId="0" xfId="0" applyNumberFormat="1" applyFill="1" applyAlignment="1">
      <alignment horizontal="center"/>
    </xf>
    <xf numFmtId="0" fontId="0" fillId="2" borderId="0" xfId="0" applyFill="1" applyAlignment="1">
      <alignment horizontal="center"/>
    </xf>
    <xf numFmtId="0" fontId="3" fillId="0" borderId="0" xfId="1" applyFont="1" applyAlignment="1">
      <alignment vertical="center"/>
    </xf>
    <xf numFmtId="0" fontId="4" fillId="0" borderId="0" xfId="2" applyFont="1" applyAlignment="1">
      <alignment wrapText="1"/>
    </xf>
    <xf numFmtId="0" fontId="5" fillId="0" borderId="0" xfId="1" applyFont="1" applyAlignment="1">
      <alignment vertical="center" wrapText="1"/>
    </xf>
    <xf numFmtId="0" fontId="6" fillId="0" borderId="0" xfId="1" applyFont="1" applyAlignment="1">
      <alignment horizontal="justify" vertical="center"/>
    </xf>
    <xf numFmtId="0" fontId="3" fillId="0" borderId="0" xfId="1" applyFont="1" applyAlignment="1">
      <alignment horizontal="justify" vertical="center"/>
    </xf>
    <xf numFmtId="0" fontId="5" fillId="0" borderId="0" xfId="1" applyFont="1" applyAlignment="1">
      <alignment horizontal="justify" vertical="center"/>
    </xf>
    <xf numFmtId="0" fontId="7" fillId="0" borderId="0" xfId="2" applyFont="1" applyAlignment="1">
      <alignment vertical="center" wrapText="1"/>
    </xf>
    <xf numFmtId="0" fontId="4" fillId="0" borderId="0" xfId="2" applyFont="1" applyAlignment="1"/>
    <xf numFmtId="0" fontId="5" fillId="0" borderId="10" xfId="1" applyFont="1" applyBorder="1" applyAlignment="1">
      <alignment horizontal="justify" vertical="center" wrapText="1"/>
    </xf>
    <xf numFmtId="0" fontId="0" fillId="2" borderId="0" xfId="0" quotePrefix="1" applyFill="1" applyAlignment="1">
      <alignment horizontal="center"/>
    </xf>
    <xf numFmtId="0" fontId="141" fillId="0" borderId="0" xfId="0" applyFont="1"/>
  </cellXfs>
  <cellStyles count="6145">
    <cellStyle name=" 1" xfId="3"/>
    <cellStyle name=" 1 2" xfId="4"/>
    <cellStyle name=" 1 2 2" xfId="5"/>
    <cellStyle name="_ heading$" xfId="6"/>
    <cellStyle name="_ heading$ 2" xfId="7"/>
    <cellStyle name="_ heading%" xfId="8"/>
    <cellStyle name="_ heading% 2" xfId="9"/>
    <cellStyle name="_ heading£" xfId="10"/>
    <cellStyle name="_ heading£ 2" xfId="11"/>
    <cellStyle name="_ heading¥" xfId="12"/>
    <cellStyle name="_ heading¥ 2" xfId="13"/>
    <cellStyle name="_ heading€" xfId="14"/>
    <cellStyle name="_ heading€ 2" xfId="15"/>
    <cellStyle name="_ headingx" xfId="16"/>
    <cellStyle name="_ headingx 2" xfId="17"/>
    <cellStyle name="_%(SignOnly)" xfId="18"/>
    <cellStyle name="_%(SignOnly) 2" xfId="19"/>
    <cellStyle name="_%(SignOnly) 3" xfId="20"/>
    <cellStyle name="_%(SignOnly) 3 2" xfId="21"/>
    <cellStyle name="_%(SignSpaceOnly)" xfId="22"/>
    <cellStyle name="_%(SignSpaceOnly) 2" xfId="23"/>
    <cellStyle name="_%(SignSpaceOnly) 3" xfId="24"/>
    <cellStyle name="_%(SignSpaceOnly) 3 2" xfId="25"/>
    <cellStyle name="_0.0[1space]" xfId="26"/>
    <cellStyle name="_0.0[1space] 2" xfId="27"/>
    <cellStyle name="_0.0[2space]" xfId="28"/>
    <cellStyle name="_0.0[2space] 2" xfId="29"/>
    <cellStyle name="_0.0[3space]" xfId="30"/>
    <cellStyle name="_0.0[3space] 2" xfId="31"/>
    <cellStyle name="_0.0[4space]" xfId="32"/>
    <cellStyle name="_0.0[4space] 2" xfId="33"/>
    <cellStyle name="_0.00[1space]" xfId="34"/>
    <cellStyle name="_0.00[1space] 2" xfId="35"/>
    <cellStyle name="_0.00[2space]" xfId="36"/>
    <cellStyle name="_0.00[2space] 2" xfId="37"/>
    <cellStyle name="_0.00[3space]" xfId="38"/>
    <cellStyle name="_0.00[3space] 2" xfId="39"/>
    <cellStyle name="_0.00[4space]" xfId="40"/>
    <cellStyle name="_0.00[4space] 2" xfId="41"/>
    <cellStyle name="_0[1space]" xfId="42"/>
    <cellStyle name="_0[1space] 2" xfId="43"/>
    <cellStyle name="_0[2space]" xfId="44"/>
    <cellStyle name="_0[2space] 2" xfId="45"/>
    <cellStyle name="_0[3space]" xfId="46"/>
    <cellStyle name="_0[3space] 2" xfId="47"/>
    <cellStyle name="_0[4space]" xfId="48"/>
    <cellStyle name="_0[4space] 2" xfId="49"/>
    <cellStyle name="_100% Warehouse  12 06 06" xfId="50"/>
    <cellStyle name="_100% Warehouse  12 06 06 2" xfId="51"/>
    <cellStyle name="_1888 pricing model sp current-upgrade2" xfId="52"/>
    <cellStyle name="_1888 pricing model sp current-upgrade2 2" xfId="53"/>
    <cellStyle name="_ACA" xfId="54"/>
    <cellStyle name="_ACA 2" xfId="55"/>
    <cellStyle name="_ACA 3" xfId="56"/>
    <cellStyle name="_ACA 3 2" xfId="57"/>
    <cellStyle name="_ACA_ARM_BB+" xfId="58"/>
    <cellStyle name="_ACA_ARM_BB+ (Mod)" xfId="59"/>
    <cellStyle name="_ACA_ARM_BB+ (Mod) 2" xfId="60"/>
    <cellStyle name="_ACA_ARM_BB+ (Mod)_Model Based Analytics Exhibit" xfId="61"/>
    <cellStyle name="_ACA_ARM_BB+ (Mod)_tror" xfId="62"/>
    <cellStyle name="_ACA_ARM_BB+ 2" xfId="63"/>
    <cellStyle name="_ACA_ARM_BB+ 3" xfId="64"/>
    <cellStyle name="_ACA_ARM_BB+ 4" xfId="65"/>
    <cellStyle name="_ACA_ARM_BB+ 5" xfId="66"/>
    <cellStyle name="_ACA_ARM_BB+_Model Based Analytics Exhibit" xfId="67"/>
    <cellStyle name="_ACA_ARM_BB+_tror" xfId="68"/>
    <cellStyle name="_ACA_ARM_BBB-" xfId="69"/>
    <cellStyle name="_ACA_ARM_BBB- (2)" xfId="70"/>
    <cellStyle name="_ACA_ARM_BBB- (2) 2" xfId="71"/>
    <cellStyle name="_ACA_ARM_BBB- (2)_Model Based Analytics Exhibit" xfId="72"/>
    <cellStyle name="_ACA_ARM_BBB- (2)_tror" xfId="73"/>
    <cellStyle name="_ACA_ARM_BBB- (Mod)" xfId="74"/>
    <cellStyle name="_ACA_ARM_BBB- (Mod) 2" xfId="75"/>
    <cellStyle name="_ACA_ARM_BBB- (Mod)_Model Based Analytics Exhibit" xfId="76"/>
    <cellStyle name="_ACA_ARM_BBB- (Mod)_tror" xfId="77"/>
    <cellStyle name="_ACA_ARM_BBB- 2" xfId="78"/>
    <cellStyle name="_ACA_ARM_BBB- 3" xfId="79"/>
    <cellStyle name="_ACA_ARM_BBB- 4" xfId="80"/>
    <cellStyle name="_ACA_ARM_BBB- 5" xfId="81"/>
    <cellStyle name="_ACA_ARM_BBB-_Model Based Analytics Exhibit" xfId="82"/>
    <cellStyle name="_ACA_ARM_BBB-_tror" xfId="83"/>
    <cellStyle name="_ACA_Model Based Analytics Exhibit" xfId="84"/>
    <cellStyle name="_ACA_Sheet1" xfId="85"/>
    <cellStyle name="_ACA_Sheet1 2" xfId="86"/>
    <cellStyle name="_ACA_Sheet1_Model Based Analytics Exhibit" xfId="87"/>
    <cellStyle name="_ACA_Sheet1_tror" xfId="88"/>
    <cellStyle name="_ACA_Sheet2" xfId="89"/>
    <cellStyle name="_ACA_Sheet2 2" xfId="90"/>
    <cellStyle name="_ACA_Sheet2_Model Based Analytics Exhibit" xfId="91"/>
    <cellStyle name="_ACA_Sheet2_tror" xfId="92"/>
    <cellStyle name="_ACA_Sheet3" xfId="93"/>
    <cellStyle name="_ACA_Sheet3 2" xfId="94"/>
    <cellStyle name="_ACA_Sheet3_Model Based Analytics Exhibit" xfId="95"/>
    <cellStyle name="_ACA_Sheet3_tror" xfId="96"/>
    <cellStyle name="_ACA_Sizing" xfId="97"/>
    <cellStyle name="_ACA_Sizing 2" xfId="98"/>
    <cellStyle name="_ACA_Sizing_Model Based Analytics Exhibit" xfId="99"/>
    <cellStyle name="_ACA_Sizing_tror" xfId="100"/>
    <cellStyle name="_ACA_tror" xfId="101"/>
    <cellStyle name="_Adj" xfId="102"/>
    <cellStyle name="_Adj 2" xfId="103"/>
    <cellStyle name="_ARM_BB+" xfId="104"/>
    <cellStyle name="_ARM_BB+ (Mod)" xfId="105"/>
    <cellStyle name="_ARM_BBB-" xfId="106"/>
    <cellStyle name="_ARM_BBB- (2)" xfId="107"/>
    <cellStyle name="_ARM_BBB- (Mod)" xfId="108"/>
    <cellStyle name="_Assets" xfId="109"/>
    <cellStyle name="_Assets 2" xfId="110"/>
    <cellStyle name="_Assumptions" xfId="111"/>
    <cellStyle name="_Assumptions 2" xfId="112"/>
    <cellStyle name="_Babson cash flows for boa - to maturity 090805" xfId="113"/>
    <cellStyle name="_Babson cash flows for boa - to maturity 090805 2" xfId="114"/>
    <cellStyle name="_babson upsized pricing model" xfId="115"/>
    <cellStyle name="_babson upsized pricing model 2" xfId="116"/>
    <cellStyle name="_Balance" xfId="117"/>
    <cellStyle name="_Balance 2" xfId="118"/>
    <cellStyle name="_BCR" xfId="119"/>
    <cellStyle name="_BCR 2" xfId="120"/>
    <cellStyle name="_blf sumary for invesco 5-17-5" xfId="121"/>
    <cellStyle name="_blf sumary for invesco 5-17-5 2" xfId="122"/>
    <cellStyle name="_Bonds" xfId="123"/>
    <cellStyle name="_Bonds 2" xfId="124"/>
    <cellStyle name="_Bonds_1" xfId="125"/>
    <cellStyle name="_Bonds_1 2" xfId="126"/>
    <cellStyle name="_Book2" xfId="127"/>
    <cellStyle name="_Book2 2" xfId="128"/>
    <cellStyle name="_Capital Partners" xfId="129"/>
    <cellStyle name="_Capital Partners 2" xfId="130"/>
    <cellStyle name="_cash flows 1" xfId="131"/>
    <cellStyle name="_cash flows 1 2" xfId="132"/>
    <cellStyle name="_cash flows 2" xfId="133"/>
    <cellStyle name="_cash flows 2 2" xfId="134"/>
    <cellStyle name="_cash flows 3" xfId="135"/>
    <cellStyle name="_cash flows 3 2" xfId="136"/>
    <cellStyle name="_cash flows 4" xfId="137"/>
    <cellStyle name="_cash flows 4 2" xfId="138"/>
    <cellStyle name="_CC Feb entries" xfId="139"/>
    <cellStyle name="_CC Feb entries 2" xfId="140"/>
    <cellStyle name="_cf base case" xfId="141"/>
    <cellStyle name="_cf base case 2" xfId="142"/>
    <cellStyle name="_CITI dc" xfId="143"/>
    <cellStyle name="_CITI dc 2" xfId="144"/>
    <cellStyle name="_CLO_Eur_Master_P&amp;L_20070831" xfId="145"/>
    <cellStyle name="_CLO_Eur_Master_P&amp;L_20070831 2" xfId="146"/>
    <cellStyle name="_Closing Recon Summary 11-29-2006 RBC" xfId="147"/>
    <cellStyle name="_Closing Recon Summary 11-29-2006 RBC 2" xfId="148"/>
    <cellStyle name="_combo cf" xfId="149"/>
    <cellStyle name="_combo cf 2" xfId="150"/>
    <cellStyle name="_combo note Baa3" xfId="151"/>
    <cellStyle name="_combo note Baa3 2" xfId="152"/>
    <cellStyle name="_combo note BBB-" xfId="153"/>
    <cellStyle name="_combo note BBB- 2" xfId="154"/>
    <cellStyle name="_combo note fitch BBB-" xfId="155"/>
    <cellStyle name="_combo note fitch BBB- 2" xfId="156"/>
    <cellStyle name="_combo ret" xfId="157"/>
    <cellStyle name="_combo ret 2" xfId="158"/>
    <cellStyle name="_combo with 3.5% coupon" xfId="159"/>
    <cellStyle name="_combo with 3.5% coupon 2" xfId="160"/>
    <cellStyle name="_combo with LIBOR coupon" xfId="161"/>
    <cellStyle name="_combo with LIBOR coupon 2" xfId="162"/>
    <cellStyle name="_combo with LIBOR+0" xfId="163"/>
    <cellStyle name="_combo with LIBOR+0 2" xfId="164"/>
    <cellStyle name="_Comma" xfId="165"/>
    <cellStyle name="_Comma 2" xfId="166"/>
    <cellStyle name="_Comma 3" xfId="167"/>
    <cellStyle name="_Comma 3 2" xfId="168"/>
    <cellStyle name="_Comma_Balance Sheet" xfId="169"/>
    <cellStyle name="_Comma_Balance Sheet 2" xfId="170"/>
    <cellStyle name="_Comma_CDO Data Extracts_7 31 06" xfId="171"/>
    <cellStyle name="_Comma_CDO Data Extracts_ALL Field Master" xfId="172"/>
    <cellStyle name="_Comma_CDO Monthly Reporting format" xfId="173"/>
    <cellStyle name="_Comma_CDO Monthly Reporting format 2" xfId="174"/>
    <cellStyle name="_Comma_CDXHY6 Portfolio 2006.05.31" xfId="175"/>
    <cellStyle name="_Comma_CDXHY6 Portfolio 2006.05.31 2" xfId="176"/>
    <cellStyle name="_Comma_Criteria" xfId="177"/>
    <cellStyle name="_Comma_Criteria 2" xfId="178"/>
    <cellStyle name="_Comma_Data Tape" xfId="179"/>
    <cellStyle name="_Comma_Data Tape 2" xfId="180"/>
    <cellStyle name="_Comma_Data_Tape" xfId="181"/>
    <cellStyle name="_Comma_Data_Tape 2" xfId="182"/>
    <cellStyle name="_Comma_Fortune 250 Porfolio" xfId="183"/>
    <cellStyle name="_Comma_GetCurveDataByTicker" xfId="184"/>
    <cellStyle name="_Comma_Input" xfId="185"/>
    <cellStyle name="_Comma_Input 2" xfId="186"/>
    <cellStyle name="_Comma_Pools" xfId="187"/>
    <cellStyle name="_Comma_Pools 2" xfId="188"/>
    <cellStyle name="_Comma_Senario Input Assumptions" xfId="189"/>
    <cellStyle name="_Comma_Senario Input Assumptions 2" xfId="190"/>
    <cellStyle name="_Comma_Sheet1" xfId="191"/>
    <cellStyle name="_Comma_Sheet1 2" xfId="192"/>
    <cellStyle name="_Comma_Sheet1_Balance Sheet" xfId="193"/>
    <cellStyle name="_Comma_Sheet1_Balance Sheet 2" xfId="194"/>
    <cellStyle name="_Comma_Sheet1_Criteria" xfId="195"/>
    <cellStyle name="_Comma_Sheet1_Criteria 2" xfId="196"/>
    <cellStyle name="_Comma_Sheet1_Data Tape" xfId="197"/>
    <cellStyle name="_Comma_Sheet1_Data Tape 2" xfId="198"/>
    <cellStyle name="_Comma_Sheet1_Data_Tape" xfId="199"/>
    <cellStyle name="_Comma_Sheet1_Data_Tape 2" xfId="200"/>
    <cellStyle name="_Comma_Sheet1_Input" xfId="201"/>
    <cellStyle name="_Comma_Sheet1_Input 2" xfId="202"/>
    <cellStyle name="_Comma_Sheet1_Pools" xfId="203"/>
    <cellStyle name="_Comma_Sheet1_Pools 2" xfId="204"/>
    <cellStyle name="_Comma_Sheet1_Senario Input Assumptions" xfId="205"/>
    <cellStyle name="_Comma_Sheet1_Senario Input Assumptions 2" xfId="206"/>
    <cellStyle name="_Comma_Sheet1_Structure Model_2003_test2" xfId="207"/>
    <cellStyle name="_Comma_Sheet1_Structure Model_2003_test2 2" xfId="208"/>
    <cellStyle name="_Comma_Sheet3" xfId="209"/>
    <cellStyle name="_Comma_Sheet3 2" xfId="210"/>
    <cellStyle name="_Comma_Structure Model_2003_test2" xfId="211"/>
    <cellStyle name="_Comma_Structure Model_2003_test2 2" xfId="212"/>
    <cellStyle name="_Comma_Update for CDO Data Extract_8 1 06" xfId="213"/>
    <cellStyle name="_Correlation Matrix" xfId="214"/>
    <cellStyle name="_Correlation Matrix 2" xfId="215"/>
    <cellStyle name="_Currency" xfId="216"/>
    <cellStyle name="_Currency 2" xfId="217"/>
    <cellStyle name="_Currency 2 2" xfId="218"/>
    <cellStyle name="_Currency 3" xfId="219"/>
    <cellStyle name="_Currency 3 2" xfId="220"/>
    <cellStyle name="_Currency 4" xfId="221"/>
    <cellStyle name="_Currency_All Transactions" xfId="222"/>
    <cellStyle name="_Currency_All Transactions_Assets" xfId="223"/>
    <cellStyle name="_Currency_All Transactions_Assets_Fees" xfId="224"/>
    <cellStyle name="_Currency_All Transactions_Assets_Fees_Input" xfId="225"/>
    <cellStyle name="_Currency_All Transactions_Assets_Funding" xfId="226"/>
    <cellStyle name="_Currency_All Transactions_Assets_GL_jnls" xfId="227"/>
    <cellStyle name="_Currency_All Transactions_Assets_GL_jnls_Fees" xfId="228"/>
    <cellStyle name="_Currency_All Transactions_Assets_GL_jnls_Fees_Input" xfId="229"/>
    <cellStyle name="_Currency_All Transactions_Assets_GL_jnls_Funding" xfId="230"/>
    <cellStyle name="_Currency_All Transactions_Assets_GL_jnls_Input" xfId="231"/>
    <cellStyle name="_Currency_All Transactions_Assets_GL_jnls_SCPEurDailyPL" xfId="232"/>
    <cellStyle name="_Currency_All Transactions_Assets_GL_jnls_Static Data" xfId="233"/>
    <cellStyle name="_Currency_All Transactions_Assets_GLJournals" xfId="234"/>
    <cellStyle name="_Currency_All Transactions_Assets_GLJournals_Fees" xfId="235"/>
    <cellStyle name="_Currency_All Transactions_Assets_GLJournals_Fees_Input" xfId="236"/>
    <cellStyle name="_Currency_All Transactions_Assets_GLJournals_Funding" xfId="237"/>
    <cellStyle name="_Currency_All Transactions_Assets_GLJournals_Input" xfId="238"/>
    <cellStyle name="_Currency_All Transactions_Assets_GLJournals_Input_Funding" xfId="239"/>
    <cellStyle name="_Currency_All Transactions_Assets_GLJournals_Input_Input" xfId="240"/>
    <cellStyle name="_Currency_All Transactions_Assets_GLJournals_Input_SCPEurDailyPL" xfId="241"/>
    <cellStyle name="_Currency_All Transactions_Assets_GLJournals_SCPEurDailyPL" xfId="242"/>
    <cellStyle name="_Currency_All Transactions_Assets_GLJournals_Static Data" xfId="243"/>
    <cellStyle name="_Currency_All Transactions_Assets_Input" xfId="244"/>
    <cellStyle name="_Currency_All Transactions_Assets_SCPEurDailyPL" xfId="245"/>
    <cellStyle name="_Currency_All Transactions_Assets_Static Data" xfId="246"/>
    <cellStyle name="_Currency_All Transactions_Fees" xfId="247"/>
    <cellStyle name="_Currency_All Transactions_Fees_1" xfId="248"/>
    <cellStyle name="_Currency_All Transactions_Fees_1_Input" xfId="249"/>
    <cellStyle name="_Currency_All Transactions_Fees_Fees" xfId="250"/>
    <cellStyle name="_Currency_All Transactions_Fees_Fees_Input" xfId="251"/>
    <cellStyle name="_Currency_All Transactions_Fees_Funding" xfId="252"/>
    <cellStyle name="_Currency_All Transactions_Fees_GL_jnls" xfId="253"/>
    <cellStyle name="_Currency_All Transactions_Fees_GL_jnls_Fees" xfId="254"/>
    <cellStyle name="_Currency_All Transactions_Fees_GL_jnls_Fees_Input" xfId="255"/>
    <cellStyle name="_Currency_All Transactions_Fees_GL_jnls_Funding" xfId="256"/>
    <cellStyle name="_Currency_All Transactions_Fees_GL_jnls_Input" xfId="257"/>
    <cellStyle name="_Currency_All Transactions_Fees_GL_jnls_SCPEurDailyPL" xfId="258"/>
    <cellStyle name="_Currency_All Transactions_Fees_GL_jnls_Static Data" xfId="259"/>
    <cellStyle name="_Currency_All Transactions_Fees_GLJournals" xfId="260"/>
    <cellStyle name="_Currency_All Transactions_Fees_GLJournals_Fees" xfId="261"/>
    <cellStyle name="_Currency_All Transactions_Fees_GLJournals_Fees_Input" xfId="262"/>
    <cellStyle name="_Currency_All Transactions_Fees_GLJournals_Funding" xfId="263"/>
    <cellStyle name="_Currency_All Transactions_Fees_GLJournals_Input" xfId="264"/>
    <cellStyle name="_Currency_All Transactions_Fees_GLJournals_Input_Funding" xfId="265"/>
    <cellStyle name="_Currency_All Transactions_Fees_GLJournals_Input_Input" xfId="266"/>
    <cellStyle name="_Currency_All Transactions_Fees_GLJournals_Input_SCPEurDailyPL" xfId="267"/>
    <cellStyle name="_Currency_All Transactions_Fees_GLJournals_SCPEurDailyPL" xfId="268"/>
    <cellStyle name="_Currency_All Transactions_Fees_GLJournals_Static Data" xfId="269"/>
    <cellStyle name="_Currency_All Transactions_Fees_Input" xfId="270"/>
    <cellStyle name="_Currency_All Transactions_Fees_SCPEurDailyPL" xfId="271"/>
    <cellStyle name="_Currency_All Transactions_Fees_Static Data" xfId="272"/>
    <cellStyle name="_Currency_All Transactions_Finance Fee_Faxtor_II_20080104" xfId="273"/>
    <cellStyle name="_Currency_All Transactions_Finance Fee_Faxtor_II_20080104_Fees" xfId="274"/>
    <cellStyle name="_Currency_All Transactions_Finance Fee_Faxtor_II_20080104_Fees_Input" xfId="275"/>
    <cellStyle name="_Currency_All Transactions_Finance Fee_Faxtor_II_20080104_Funding" xfId="276"/>
    <cellStyle name="_Currency_All Transactions_Finance Fee_Faxtor_II_20080104_Input" xfId="277"/>
    <cellStyle name="_Currency_All Transactions_Finance Fee_Faxtor_II_20080104_Input_Funding" xfId="278"/>
    <cellStyle name="_Currency_All Transactions_Finance Fee_Faxtor_II_20080104_Input_Input" xfId="279"/>
    <cellStyle name="_Currency_All Transactions_Finance Fee_Faxtor_II_20080104_Input_SCPEurDailyPL" xfId="280"/>
    <cellStyle name="_Currency_All Transactions_Finance Fee_Faxtor_II_20080104_SCPEurDailyPL" xfId="281"/>
    <cellStyle name="_Currency_All Transactions_Finance Fee_Faxtor_II_20080104_Sheet1" xfId="282"/>
    <cellStyle name="_Currency_All Transactions_Finance Fee_Faxtor_II_20080104_Sheet1_Fees" xfId="283"/>
    <cellStyle name="_Currency_All Transactions_Finance Fee_Faxtor_II_20080104_Sheet1_Fees_Input" xfId="284"/>
    <cellStyle name="_Currency_All Transactions_Finance Fee_Faxtor_II_20080104_Sheet1_Funding" xfId="285"/>
    <cellStyle name="_Currency_All Transactions_Finance Fee_Faxtor_II_20080104_Sheet1_Input" xfId="286"/>
    <cellStyle name="_Currency_All Transactions_Finance Fee_Faxtor_II_20080104_Sheet1_SCPEurDailyPL" xfId="287"/>
    <cellStyle name="_Currency_All Transactions_Finance Fee_Faxtor_II_20080104_Sheet1_Static Data" xfId="288"/>
    <cellStyle name="_Currency_All Transactions_Finance Fee_Faxtor_II_20080104_Static Data" xfId="289"/>
    <cellStyle name="_Currency_All Transactions_Finance Fee_Faxtor_II_20080104_StrawinskyII detail" xfId="290"/>
    <cellStyle name="_Currency_All Transactions_Finance Fee_Faxtor_II_20080104_StrawinskyII detail_Fees" xfId="291"/>
    <cellStyle name="_Currency_All Transactions_Finance Fee_Faxtor_II_20080104_StrawinskyII detail_Fees_Input" xfId="292"/>
    <cellStyle name="_Currency_All Transactions_Finance Fee_Faxtor_II_20080104_StrawinskyII detail_Funding" xfId="293"/>
    <cellStyle name="_Currency_All Transactions_Finance Fee_Faxtor_II_20080104_StrawinskyII detail_Input" xfId="294"/>
    <cellStyle name="_Currency_All Transactions_Finance Fee_Faxtor_II_20080104_StrawinskyII detail_SCPEurDailyPL" xfId="295"/>
    <cellStyle name="_Currency_All Transactions_Finance Fee_Faxtor_II_20080104_StrawinskyII detail_Static Data" xfId="296"/>
    <cellStyle name="_Currency_All Transactions_Finance Fee_Faxtor_II_20080104_Warehouse" xfId="297"/>
    <cellStyle name="_Currency_All Transactions_Finance Fee_Faxtor_II_20080104_Warehouse_Fees" xfId="298"/>
    <cellStyle name="_Currency_All Transactions_Finance Fee_Faxtor_II_20080104_Warehouse_Fees_Input" xfId="299"/>
    <cellStyle name="_Currency_All Transactions_Finance Fee_Faxtor_II_20080104_Warehouse_Funding" xfId="300"/>
    <cellStyle name="_Currency_All Transactions_Finance Fee_Faxtor_II_20080104_Warehouse_Input" xfId="301"/>
    <cellStyle name="_Currency_All Transactions_Finance Fee_Faxtor_II_20080104_Warehouse_SCPEurDailyPL" xfId="302"/>
    <cellStyle name="_Currency_All Transactions_Finance Fee_Faxtor_II_20080104_Warehouse_Static Data" xfId="303"/>
    <cellStyle name="_Currency_All Transactions_Funding" xfId="304"/>
    <cellStyle name="_Currency_All Transactions_Funding_1" xfId="305"/>
    <cellStyle name="_Currency_All Transactions_Funding_1_Fees" xfId="306"/>
    <cellStyle name="_Currency_All Transactions_Funding_1_Fees_Input" xfId="307"/>
    <cellStyle name="_Currency_All Transactions_Funding_1_Funding" xfId="308"/>
    <cellStyle name="_Currency_All Transactions_Funding_1_GL_jnls" xfId="309"/>
    <cellStyle name="_Currency_All Transactions_Funding_1_GL_jnls_Fees" xfId="310"/>
    <cellStyle name="_Currency_All Transactions_Funding_1_GL_jnls_Fees_Input" xfId="311"/>
    <cellStyle name="_Currency_All Transactions_Funding_1_GL_jnls_Funding" xfId="312"/>
    <cellStyle name="_Currency_All Transactions_Funding_1_GL_jnls_Input" xfId="313"/>
    <cellStyle name="_Currency_All Transactions_Funding_1_GL_jnls_SCPEurDailyPL" xfId="314"/>
    <cellStyle name="_Currency_All Transactions_Funding_1_GL_jnls_Static Data" xfId="315"/>
    <cellStyle name="_Currency_All Transactions_Funding_1_GLJournals" xfId="316"/>
    <cellStyle name="_Currency_All Transactions_Funding_1_GLJournals_Fees" xfId="317"/>
    <cellStyle name="_Currency_All Transactions_Funding_1_GLJournals_Fees_Input" xfId="318"/>
    <cellStyle name="_Currency_All Transactions_Funding_1_GLJournals_Funding" xfId="319"/>
    <cellStyle name="_Currency_All Transactions_Funding_1_GLJournals_Input" xfId="320"/>
    <cellStyle name="_Currency_All Transactions_Funding_1_GLJournals_Input_Funding" xfId="321"/>
    <cellStyle name="_Currency_All Transactions_Funding_1_GLJournals_Input_Input" xfId="322"/>
    <cellStyle name="_Currency_All Transactions_Funding_1_GLJournals_Input_SCPEurDailyPL" xfId="323"/>
    <cellStyle name="_Currency_All Transactions_Funding_1_GLJournals_SCPEurDailyPL" xfId="324"/>
    <cellStyle name="_Currency_All Transactions_Funding_1_GLJournals_Static Data" xfId="325"/>
    <cellStyle name="_Currency_All Transactions_Funding_1_Input" xfId="326"/>
    <cellStyle name="_Currency_All Transactions_Funding_1_Input_Funding" xfId="327"/>
    <cellStyle name="_Currency_All Transactions_Funding_1_Input_Input" xfId="328"/>
    <cellStyle name="_Currency_All Transactions_Funding_1_Input_SCPEurDailyPL" xfId="329"/>
    <cellStyle name="_Currency_All Transactions_Funding_1_SCPEurDailyPL" xfId="330"/>
    <cellStyle name="_Currency_All Transactions_Funding_1_Static Data" xfId="331"/>
    <cellStyle name="_Currency_All Transactions_Funding_2" xfId="332"/>
    <cellStyle name="_Currency_All Transactions_Funding_Fees" xfId="333"/>
    <cellStyle name="_Currency_All Transactions_Funding_Fees_Input" xfId="334"/>
    <cellStyle name="_Currency_All Transactions_Funding_Funding" xfId="335"/>
    <cellStyle name="_Currency_All Transactions_Funding_GL_jnls" xfId="336"/>
    <cellStyle name="_Currency_All Transactions_Funding_GL_jnls_Fees" xfId="337"/>
    <cellStyle name="_Currency_All Transactions_Funding_GL_jnls_Fees_Input" xfId="338"/>
    <cellStyle name="_Currency_All Transactions_Funding_GL_jnls_Funding" xfId="339"/>
    <cellStyle name="_Currency_All Transactions_Funding_GL_jnls_Input" xfId="340"/>
    <cellStyle name="_Currency_All Transactions_Funding_GL_jnls_SCPEurDailyPL" xfId="341"/>
    <cellStyle name="_Currency_All Transactions_Funding_GL_jnls_Static Data" xfId="342"/>
    <cellStyle name="_Currency_All Transactions_Funding_GLJournals" xfId="343"/>
    <cellStyle name="_Currency_All Transactions_Funding_GLJournals_Fees" xfId="344"/>
    <cellStyle name="_Currency_All Transactions_Funding_GLJournals_Fees_Input" xfId="345"/>
    <cellStyle name="_Currency_All Transactions_Funding_GLJournals_Funding" xfId="346"/>
    <cellStyle name="_Currency_All Transactions_Funding_GLJournals_Input" xfId="347"/>
    <cellStyle name="_Currency_All Transactions_Funding_GLJournals_Input_Funding" xfId="348"/>
    <cellStyle name="_Currency_All Transactions_Funding_GLJournals_Input_Input" xfId="349"/>
    <cellStyle name="_Currency_All Transactions_Funding_GLJournals_Input_SCPEurDailyPL" xfId="350"/>
    <cellStyle name="_Currency_All Transactions_Funding_GLJournals_SCPEurDailyPL" xfId="351"/>
    <cellStyle name="_Currency_All Transactions_Funding_GLJournals_Static Data" xfId="352"/>
    <cellStyle name="_Currency_All Transactions_Funding_Input" xfId="353"/>
    <cellStyle name="_Currency_All Transactions_Funding_SCPEurDailyPL" xfId="354"/>
    <cellStyle name="_Currency_All Transactions_Funding_Static Data" xfId="355"/>
    <cellStyle name="_Currency_All Transactions_FX" xfId="356"/>
    <cellStyle name="_Currency_All Transactions_FX_Fees" xfId="357"/>
    <cellStyle name="_Currency_All Transactions_FX_Fees_Input" xfId="358"/>
    <cellStyle name="_Currency_All Transactions_FX_Funding" xfId="359"/>
    <cellStyle name="_Currency_All Transactions_FX_Input" xfId="360"/>
    <cellStyle name="_Currency_All Transactions_FX_Input_Funding" xfId="361"/>
    <cellStyle name="_Currency_All Transactions_FX_Input_Input" xfId="362"/>
    <cellStyle name="_Currency_All Transactions_FX_Input_SCPEurDailyPL" xfId="363"/>
    <cellStyle name="_Currency_All Transactions_FX_SCPEurDailyPL" xfId="364"/>
    <cellStyle name="_Currency_All Transactions_FX_Static Data" xfId="365"/>
    <cellStyle name="_Currency_All Transactions_GL_jnls" xfId="366"/>
    <cellStyle name="_Currency_All Transactions_GL_jnls_1" xfId="367"/>
    <cellStyle name="_Currency_All Transactions_GL_jnls_1_Fees" xfId="368"/>
    <cellStyle name="_Currency_All Transactions_GL_jnls_1_Fees_Input" xfId="369"/>
    <cellStyle name="_Currency_All Transactions_GL_jnls_1_Funding" xfId="370"/>
    <cellStyle name="_Currency_All Transactions_GL_jnls_1_Input" xfId="371"/>
    <cellStyle name="_Currency_All Transactions_GL_jnls_1_SCPEurDailyPL" xfId="372"/>
    <cellStyle name="_Currency_All Transactions_GL_jnls_1_Static Data" xfId="373"/>
    <cellStyle name="_Currency_All Transactions_GL_jnls_Fees" xfId="374"/>
    <cellStyle name="_Currency_All Transactions_GL_jnls_Fees_Input" xfId="375"/>
    <cellStyle name="_Currency_All Transactions_GL_jnls_Funding" xfId="376"/>
    <cellStyle name="_Currency_All Transactions_GL_jnls_Input" xfId="377"/>
    <cellStyle name="_Currency_All Transactions_GL_jnls_Input_Funding" xfId="378"/>
    <cellStyle name="_Currency_All Transactions_GL_jnls_Input_Input" xfId="379"/>
    <cellStyle name="_Currency_All Transactions_GL_jnls_Input_SCPEurDailyPL" xfId="380"/>
    <cellStyle name="_Currency_All Transactions_GL_jnls_SCPEurDailyPL" xfId="381"/>
    <cellStyle name="_Currency_All Transactions_GL_jnls_Static Data" xfId="382"/>
    <cellStyle name="_Currency_All Transactions_GLJournals" xfId="383"/>
    <cellStyle name="_Currency_All Transactions_GLJournals_Fees" xfId="384"/>
    <cellStyle name="_Currency_All Transactions_GLJournals_Fees_Input" xfId="385"/>
    <cellStyle name="_Currency_All Transactions_GLJournals_Funding" xfId="386"/>
    <cellStyle name="_Currency_All Transactions_GLJournals_Input" xfId="387"/>
    <cellStyle name="_Currency_All Transactions_GLJournals_Input_Funding" xfId="388"/>
    <cellStyle name="_Currency_All Transactions_GLJournals_Input_Input" xfId="389"/>
    <cellStyle name="_Currency_All Transactions_GLJournals_Input_SCPEurDailyPL" xfId="390"/>
    <cellStyle name="_Currency_All Transactions_GLJournals_SCPEurDailyPL" xfId="391"/>
    <cellStyle name="_Currency_All Transactions_GLJournals_Static Data" xfId="392"/>
    <cellStyle name="_Currency_All Transactions_Input" xfId="393"/>
    <cellStyle name="_Currency_All Transactions_Input_Funding" xfId="394"/>
    <cellStyle name="_Currency_All Transactions_Input_Input" xfId="395"/>
    <cellStyle name="_Currency_All Transactions_Input_SCPEurDailyPL" xfId="396"/>
    <cellStyle name="_Currency_All Transactions_Mock Recap rec" xfId="397"/>
    <cellStyle name="_Currency_All Transactions_Mock Recap rec_Funding" xfId="398"/>
    <cellStyle name="_Currency_All Transactions_Mock Recap rec_Input" xfId="399"/>
    <cellStyle name="_Currency_All Transactions_Mock Recap rec_SCPEurDailyPL" xfId="400"/>
    <cellStyle name="_Currency_All Transactions_SAF-Europe Daily P&amp;L" xfId="401"/>
    <cellStyle name="_Currency_All Transactions_SAF-Europe Daily P&amp;L_Fees" xfId="402"/>
    <cellStyle name="_Currency_All Transactions_SAF-Europe Daily P&amp;L_Fees_Input" xfId="403"/>
    <cellStyle name="_Currency_All Transactions_SAF-Europe Daily P&amp;L_Funding" xfId="404"/>
    <cellStyle name="_Currency_All Transactions_SAF-Europe Daily P&amp;L_GL_jnls" xfId="405"/>
    <cellStyle name="_Currency_All Transactions_SAF-Europe Daily P&amp;L_GL_jnls_Fees" xfId="406"/>
    <cellStyle name="_Currency_All Transactions_SAF-Europe Daily P&amp;L_GL_jnls_Fees_Input" xfId="407"/>
    <cellStyle name="_Currency_All Transactions_SAF-Europe Daily P&amp;L_GL_jnls_Funding" xfId="408"/>
    <cellStyle name="_Currency_All Transactions_SAF-Europe Daily P&amp;L_GL_jnls_Input" xfId="409"/>
    <cellStyle name="_Currency_All Transactions_SAF-Europe Daily P&amp;L_GL_jnls_SCPEurDailyPL" xfId="410"/>
    <cellStyle name="_Currency_All Transactions_SAF-Europe Daily P&amp;L_GL_jnls_Static Data" xfId="411"/>
    <cellStyle name="_Currency_All Transactions_SAF-Europe Daily P&amp;L_GLJournals" xfId="412"/>
    <cellStyle name="_Currency_All Transactions_SAF-Europe Daily P&amp;L_GLJournals_Fees" xfId="413"/>
    <cellStyle name="_Currency_All Transactions_SAF-Europe Daily P&amp;L_GLJournals_Fees_Input" xfId="414"/>
    <cellStyle name="_Currency_All Transactions_SAF-Europe Daily P&amp;L_GLJournals_Funding" xfId="415"/>
    <cellStyle name="_Currency_All Transactions_SAF-Europe Daily P&amp;L_GLJournals_Input" xfId="416"/>
    <cellStyle name="_Currency_All Transactions_SAF-Europe Daily P&amp;L_GLJournals_Input_Funding" xfId="417"/>
    <cellStyle name="_Currency_All Transactions_SAF-Europe Daily P&amp;L_GLJournals_Input_Input" xfId="418"/>
    <cellStyle name="_Currency_All Transactions_SAF-Europe Daily P&amp;L_GLJournals_Input_SCPEurDailyPL" xfId="419"/>
    <cellStyle name="_Currency_All Transactions_SAF-Europe Daily P&amp;L_GLJournals_SCPEurDailyPL" xfId="420"/>
    <cellStyle name="_Currency_All Transactions_SAF-Europe Daily P&amp;L_GLJournals_Static Data" xfId="421"/>
    <cellStyle name="_Currency_All Transactions_SAF-Europe Daily P&amp;L_Input" xfId="422"/>
    <cellStyle name="_Currency_All Transactions_SAF-Europe Daily P&amp;L_SCPEurDailyPL" xfId="423"/>
    <cellStyle name="_Currency_All Transactions_SAF-Europe Daily P&amp;L_Static Data" xfId="424"/>
    <cellStyle name="_Currency_All Transactions_SCP_Eur_Master_PL_20080131" xfId="425"/>
    <cellStyle name="_Currency_All Transactions_SCP_Eur_Master_PL_20080131_Fees" xfId="426"/>
    <cellStyle name="_Currency_All Transactions_SCP_Eur_Master_PL_20080131_Fees_Input" xfId="427"/>
    <cellStyle name="_Currency_All Transactions_SCP_Eur_Master_PL_20080131_Funding" xfId="428"/>
    <cellStyle name="_Currency_All Transactions_SCP_Eur_Master_PL_20080131_Input" xfId="429"/>
    <cellStyle name="_Currency_All Transactions_SCP_Eur_Master_PL_20080131_Input_Funding" xfId="430"/>
    <cellStyle name="_Currency_All Transactions_SCP_Eur_Master_PL_20080131_Input_Input" xfId="431"/>
    <cellStyle name="_Currency_All Transactions_SCP_Eur_Master_PL_20080131_Input_SCPEurDailyPL" xfId="432"/>
    <cellStyle name="_Currency_All Transactions_SCP_Eur_Master_PL_20080131_SCPEurDailyPL" xfId="433"/>
    <cellStyle name="_Currency_All Transactions_SCP_Eur_Master_PL_20080131_Static Data" xfId="434"/>
    <cellStyle name="_Currency_All Transactions_SCPEurDailyPL" xfId="435"/>
    <cellStyle name="_Currency_All Transactions_SCPEurDailyPL_1" xfId="436"/>
    <cellStyle name="_Currency_All Transactions_SCPEurDailyPL_Fees" xfId="437"/>
    <cellStyle name="_Currency_All Transactions_SCPEurDailyPL_Fees_Input" xfId="438"/>
    <cellStyle name="_Currency_All Transactions_SCPEurDailyPL_Funding" xfId="439"/>
    <cellStyle name="_Currency_All Transactions_SCPEurDailyPL_Input" xfId="440"/>
    <cellStyle name="_Currency_All Transactions_SCPEurDailyPL_Input_Funding" xfId="441"/>
    <cellStyle name="_Currency_All Transactions_SCPEurDailyPL_Input_Input" xfId="442"/>
    <cellStyle name="_Currency_All Transactions_SCPEurDailyPL_Input_SCPEurDailyPL" xfId="443"/>
    <cellStyle name="_Currency_All Transactions_SCPEurDailyPL_SCPEurDailyPL" xfId="444"/>
    <cellStyle name="_Currency_All Transactions_SCPEurDailyPL_Static Data" xfId="445"/>
    <cellStyle name="_Currency_All Transactions_Sheet1" xfId="446"/>
    <cellStyle name="_Currency_All Transactions_Sheet1_Fees" xfId="447"/>
    <cellStyle name="_Currency_All Transactions_Sheet1_Fees_Input" xfId="448"/>
    <cellStyle name="_Currency_All Transactions_Sheet1_Funding" xfId="449"/>
    <cellStyle name="_Currency_All Transactions_Sheet1_Input" xfId="450"/>
    <cellStyle name="_Currency_All Transactions_Sheet1_SCPEurDailyPL" xfId="451"/>
    <cellStyle name="_Currency_All Transactions_Sheet1_Static Data" xfId="452"/>
    <cellStyle name="_Currency_All Transactions_Static Data" xfId="453"/>
    <cellStyle name="_Currency_All Transactions_Static Data_1" xfId="454"/>
    <cellStyle name="_Currency_All Transactions_Static Data_1_Fees" xfId="455"/>
    <cellStyle name="_Currency_All Transactions_Static Data_1_Fees_Input" xfId="456"/>
    <cellStyle name="_Currency_All Transactions_Static Data_1_Funding" xfId="457"/>
    <cellStyle name="_Currency_All Transactions_Static Data_1_GL_jnls" xfId="458"/>
    <cellStyle name="_Currency_All Transactions_Static Data_1_GL_jnls_Fees" xfId="459"/>
    <cellStyle name="_Currency_All Transactions_Static Data_1_GL_jnls_Fees_Input" xfId="460"/>
    <cellStyle name="_Currency_All Transactions_Static Data_1_GL_jnls_Funding" xfId="461"/>
    <cellStyle name="_Currency_All Transactions_Static Data_1_GL_jnls_Input" xfId="462"/>
    <cellStyle name="_Currency_All Transactions_Static Data_1_GL_jnls_SCPEurDailyPL" xfId="463"/>
    <cellStyle name="_Currency_All Transactions_Static Data_1_GL_jnls_Static Data" xfId="464"/>
    <cellStyle name="_Currency_All Transactions_Static Data_1_GLJournals" xfId="465"/>
    <cellStyle name="_Currency_All Transactions_Static Data_1_GLJournals_Fees" xfId="466"/>
    <cellStyle name="_Currency_All Transactions_Static Data_1_GLJournals_Fees_Input" xfId="467"/>
    <cellStyle name="_Currency_All Transactions_Static Data_1_GLJournals_Funding" xfId="468"/>
    <cellStyle name="_Currency_All Transactions_Static Data_1_GLJournals_Input" xfId="469"/>
    <cellStyle name="_Currency_All Transactions_Static Data_1_GLJournals_Input_Funding" xfId="470"/>
    <cellStyle name="_Currency_All Transactions_Static Data_1_GLJournals_Input_Input" xfId="471"/>
    <cellStyle name="_Currency_All Transactions_Static Data_1_GLJournals_Input_SCPEurDailyPL" xfId="472"/>
    <cellStyle name="_Currency_All Transactions_Static Data_1_GLJournals_SCPEurDailyPL" xfId="473"/>
    <cellStyle name="_Currency_All Transactions_Static Data_1_GLJournals_Static Data" xfId="474"/>
    <cellStyle name="_Currency_All Transactions_Static Data_1_Input" xfId="475"/>
    <cellStyle name="_Currency_All Transactions_Static Data_1_Input_Funding" xfId="476"/>
    <cellStyle name="_Currency_All Transactions_Static Data_1_Input_Input" xfId="477"/>
    <cellStyle name="_Currency_All Transactions_Static Data_1_Input_SCPEurDailyPL" xfId="478"/>
    <cellStyle name="_Currency_All Transactions_Static Data_1_SCPEurDailyPL" xfId="479"/>
    <cellStyle name="_Currency_All Transactions_Static Data_1_Static Data" xfId="480"/>
    <cellStyle name="_Currency_All Transactions_Static Data_2" xfId="481"/>
    <cellStyle name="_Currency_All Transactions_Static Data_Fees" xfId="482"/>
    <cellStyle name="_Currency_All Transactions_Static Data_Fees_Input" xfId="483"/>
    <cellStyle name="_Currency_All Transactions_Static Data_Funding" xfId="484"/>
    <cellStyle name="_Currency_All Transactions_Static Data_GL_jnls" xfId="485"/>
    <cellStyle name="_Currency_All Transactions_Static Data_GL_jnls_Fees" xfId="486"/>
    <cellStyle name="_Currency_All Transactions_Static Data_GL_jnls_Fees_Input" xfId="487"/>
    <cellStyle name="_Currency_All Transactions_Static Data_GL_jnls_Funding" xfId="488"/>
    <cellStyle name="_Currency_All Transactions_Static Data_GL_jnls_Input" xfId="489"/>
    <cellStyle name="_Currency_All Transactions_Static Data_GL_jnls_SCPEurDailyPL" xfId="490"/>
    <cellStyle name="_Currency_All Transactions_Static Data_GL_jnls_Static Data" xfId="491"/>
    <cellStyle name="_Currency_All Transactions_Static Data_GLJournals" xfId="492"/>
    <cellStyle name="_Currency_All Transactions_Static Data_GLJournals_Fees" xfId="493"/>
    <cellStyle name="_Currency_All Transactions_Static Data_GLJournals_Fees_Input" xfId="494"/>
    <cellStyle name="_Currency_All Transactions_Static Data_GLJournals_Funding" xfId="495"/>
    <cellStyle name="_Currency_All Transactions_Static Data_GLJournals_Input" xfId="496"/>
    <cellStyle name="_Currency_All Transactions_Static Data_GLJournals_Input_Funding" xfId="497"/>
    <cellStyle name="_Currency_All Transactions_Static Data_GLJournals_Input_Input" xfId="498"/>
    <cellStyle name="_Currency_All Transactions_Static Data_GLJournals_Input_SCPEurDailyPL" xfId="499"/>
    <cellStyle name="_Currency_All Transactions_Static Data_GLJournals_SCPEurDailyPL" xfId="500"/>
    <cellStyle name="_Currency_All Transactions_Static Data_GLJournals_Static Data" xfId="501"/>
    <cellStyle name="_Currency_All Transactions_Static Data_Input" xfId="502"/>
    <cellStyle name="_Currency_All Transactions_Static Data_SCPEurDailyPL" xfId="503"/>
    <cellStyle name="_Currency_All Transactions_Static Data_Static Data" xfId="504"/>
    <cellStyle name="_Currency_All Transactions_StrawinskyII detail" xfId="505"/>
    <cellStyle name="_Currency_All Transactions_StrawinskyII detail_Fees" xfId="506"/>
    <cellStyle name="_Currency_All Transactions_StrawinskyII detail_Fees_Input" xfId="507"/>
    <cellStyle name="_Currency_All Transactions_StrawinskyII detail_Funding" xfId="508"/>
    <cellStyle name="_Currency_All Transactions_StrawinskyII detail_Input" xfId="509"/>
    <cellStyle name="_Currency_All Transactions_StrawinskyII detail_SCPEurDailyPL" xfId="510"/>
    <cellStyle name="_Currency_All Transactions_StrawinskyII detail_Static Data" xfId="511"/>
    <cellStyle name="_Currency_All Transactions_Warehouse" xfId="512"/>
    <cellStyle name="_Currency_All Transactions_Warehouse_Fees" xfId="513"/>
    <cellStyle name="_Currency_All Transactions_Warehouse_Fees_Input" xfId="514"/>
    <cellStyle name="_Currency_All Transactions_Warehouse_Funding" xfId="515"/>
    <cellStyle name="_Currency_All Transactions_Warehouse_Input" xfId="516"/>
    <cellStyle name="_Currency_All Transactions_Warehouse_SCPEurDailyPL" xfId="517"/>
    <cellStyle name="_Currency_All Transactions_Warehouse_Static Data" xfId="518"/>
    <cellStyle name="_Currency_Assets" xfId="519"/>
    <cellStyle name="_Currency_Assets 2" xfId="520"/>
    <cellStyle name="_Currency_Assets_Fees" xfId="521"/>
    <cellStyle name="_Currency_Assets_Fees 2" xfId="522"/>
    <cellStyle name="_Currency_Assets_Fees_Input" xfId="523"/>
    <cellStyle name="_Currency_Assets_Fees_Input 2" xfId="524"/>
    <cellStyle name="_Currency_Assets_Funding" xfId="525"/>
    <cellStyle name="_Currency_Assets_Funding 2" xfId="526"/>
    <cellStyle name="_Currency_Assets_GL_jnls" xfId="527"/>
    <cellStyle name="_Currency_Assets_GL_jnls 2" xfId="528"/>
    <cellStyle name="_Currency_Assets_GL_jnls_Fees" xfId="529"/>
    <cellStyle name="_Currency_Assets_GL_jnls_Fees 2" xfId="530"/>
    <cellStyle name="_Currency_Assets_GL_jnls_Fees_Input" xfId="531"/>
    <cellStyle name="_Currency_Assets_GL_jnls_Fees_Input 2" xfId="532"/>
    <cellStyle name="_Currency_Assets_GL_jnls_Funding" xfId="533"/>
    <cellStyle name="_Currency_Assets_GL_jnls_Funding 2" xfId="534"/>
    <cellStyle name="_Currency_Assets_GL_jnls_Input" xfId="535"/>
    <cellStyle name="_Currency_Assets_GL_jnls_Input 2" xfId="536"/>
    <cellStyle name="_Currency_Assets_GL_jnls_SCPEurDailyPL" xfId="537"/>
    <cellStyle name="_Currency_Assets_GL_jnls_SCPEurDailyPL 2" xfId="538"/>
    <cellStyle name="_Currency_Assets_GL_jnls_Static Data" xfId="539"/>
    <cellStyle name="_Currency_Assets_GL_jnls_Static Data 2" xfId="540"/>
    <cellStyle name="_Currency_Assets_GLJournals" xfId="541"/>
    <cellStyle name="_Currency_Assets_GLJournals 2" xfId="542"/>
    <cellStyle name="_Currency_Assets_GLJournals_Fees" xfId="543"/>
    <cellStyle name="_Currency_Assets_GLJournals_Fees 2" xfId="544"/>
    <cellStyle name="_Currency_Assets_GLJournals_Fees_Input" xfId="545"/>
    <cellStyle name="_Currency_Assets_GLJournals_Fees_Input 2" xfId="546"/>
    <cellStyle name="_Currency_Assets_GLJournals_Funding" xfId="547"/>
    <cellStyle name="_Currency_Assets_GLJournals_Funding 2" xfId="548"/>
    <cellStyle name="_Currency_Assets_GLJournals_Input" xfId="549"/>
    <cellStyle name="_Currency_Assets_GLJournals_Input 2" xfId="550"/>
    <cellStyle name="_Currency_Assets_GLJournals_Input_Funding" xfId="551"/>
    <cellStyle name="_Currency_Assets_GLJournals_Input_Funding 2" xfId="552"/>
    <cellStyle name="_Currency_Assets_GLJournals_Input_Input" xfId="553"/>
    <cellStyle name="_Currency_Assets_GLJournals_Input_Input 2" xfId="554"/>
    <cellStyle name="_Currency_Assets_GLJournals_Input_SCPEurDailyPL" xfId="555"/>
    <cellStyle name="_Currency_Assets_GLJournals_Input_SCPEurDailyPL 2" xfId="556"/>
    <cellStyle name="_Currency_Assets_GLJournals_SCPEurDailyPL" xfId="557"/>
    <cellStyle name="_Currency_Assets_GLJournals_SCPEurDailyPL 2" xfId="558"/>
    <cellStyle name="_Currency_Assets_GLJournals_Static Data" xfId="559"/>
    <cellStyle name="_Currency_Assets_GLJournals_Static Data 2" xfId="560"/>
    <cellStyle name="_Currency_Assets_Input" xfId="561"/>
    <cellStyle name="_Currency_Assets_Input 2" xfId="562"/>
    <cellStyle name="_Currency_Assets_SCPEurDailyPL" xfId="563"/>
    <cellStyle name="_Currency_Assets_SCPEurDailyPL 2" xfId="564"/>
    <cellStyle name="_Currency_Assets_Static Data" xfId="565"/>
    <cellStyle name="_Currency_Assets_Static Data 2" xfId="566"/>
    <cellStyle name="_Currency_Balance Sheet" xfId="567"/>
    <cellStyle name="_Currency_Balance Sheet 2" xfId="568"/>
    <cellStyle name="_Currency_Balance Sheet_Fees" xfId="569"/>
    <cellStyle name="_Currency_Balance Sheet_Fees 2" xfId="570"/>
    <cellStyle name="_Currency_Balance Sheet_Fees_Input" xfId="571"/>
    <cellStyle name="_Currency_Balance Sheet_Fees_Input 2" xfId="572"/>
    <cellStyle name="_Currency_Balance Sheet_Funding" xfId="573"/>
    <cellStyle name="_Currency_Balance Sheet_Funding 2" xfId="574"/>
    <cellStyle name="_Currency_Balance Sheet_GL_jnls" xfId="575"/>
    <cellStyle name="_Currency_Balance Sheet_GL_jnls 2" xfId="576"/>
    <cellStyle name="_Currency_Balance Sheet_GL_jnls_Fees" xfId="577"/>
    <cellStyle name="_Currency_Balance Sheet_GL_jnls_Fees 2" xfId="578"/>
    <cellStyle name="_Currency_Balance Sheet_GL_jnls_Fees_Input" xfId="579"/>
    <cellStyle name="_Currency_Balance Sheet_GL_jnls_Fees_Input 2" xfId="580"/>
    <cellStyle name="_Currency_Balance Sheet_GL_jnls_Funding" xfId="581"/>
    <cellStyle name="_Currency_Balance Sheet_GL_jnls_Funding 2" xfId="582"/>
    <cellStyle name="_Currency_Balance Sheet_GL_jnls_Input" xfId="583"/>
    <cellStyle name="_Currency_Balance Sheet_GL_jnls_Input 2" xfId="584"/>
    <cellStyle name="_Currency_Balance Sheet_GL_jnls_SCPEurDailyPL" xfId="585"/>
    <cellStyle name="_Currency_Balance Sheet_GL_jnls_SCPEurDailyPL 2" xfId="586"/>
    <cellStyle name="_Currency_Balance Sheet_GL_jnls_Static Data" xfId="587"/>
    <cellStyle name="_Currency_Balance Sheet_GL_jnls_Static Data 2" xfId="588"/>
    <cellStyle name="_Currency_Balance Sheet_GLJournals" xfId="589"/>
    <cellStyle name="_Currency_Balance Sheet_GLJournals 2" xfId="590"/>
    <cellStyle name="_Currency_Balance Sheet_GLJournals_Fees" xfId="591"/>
    <cellStyle name="_Currency_Balance Sheet_GLJournals_Fees 2" xfId="592"/>
    <cellStyle name="_Currency_Balance Sheet_GLJournals_Fees_Input" xfId="593"/>
    <cellStyle name="_Currency_Balance Sheet_GLJournals_Fees_Input 2" xfId="594"/>
    <cellStyle name="_Currency_Balance Sheet_GLJournals_Funding" xfId="595"/>
    <cellStyle name="_Currency_Balance Sheet_GLJournals_Funding 2" xfId="596"/>
    <cellStyle name="_Currency_Balance Sheet_GLJournals_Input" xfId="597"/>
    <cellStyle name="_Currency_Balance Sheet_GLJournals_Input 2" xfId="598"/>
    <cellStyle name="_Currency_Balance Sheet_GLJournals_Input_Funding" xfId="599"/>
    <cellStyle name="_Currency_Balance Sheet_GLJournals_Input_Funding 2" xfId="600"/>
    <cellStyle name="_Currency_Balance Sheet_GLJournals_Input_Input" xfId="601"/>
    <cellStyle name="_Currency_Balance Sheet_GLJournals_Input_Input 2" xfId="602"/>
    <cellStyle name="_Currency_Balance Sheet_GLJournals_Input_SCPEurDailyPL" xfId="603"/>
    <cellStyle name="_Currency_Balance Sheet_GLJournals_Input_SCPEurDailyPL 2" xfId="604"/>
    <cellStyle name="_Currency_Balance Sheet_GLJournals_SCPEurDailyPL" xfId="605"/>
    <cellStyle name="_Currency_Balance Sheet_GLJournals_SCPEurDailyPL 2" xfId="606"/>
    <cellStyle name="_Currency_Balance Sheet_GLJournals_Static Data" xfId="607"/>
    <cellStyle name="_Currency_Balance Sheet_GLJournals_Static Data 2" xfId="608"/>
    <cellStyle name="_Currency_Balance Sheet_Input" xfId="609"/>
    <cellStyle name="_Currency_Balance Sheet_Input 2" xfId="610"/>
    <cellStyle name="_Currency_Balance Sheet_SCPEurDailyPL" xfId="611"/>
    <cellStyle name="_Currency_Balance Sheet_SCPEurDailyPL 2" xfId="612"/>
    <cellStyle name="_Currency_Balance Sheet_Static Data" xfId="613"/>
    <cellStyle name="_Currency_Balance Sheet_Static Data 2" xfId="614"/>
    <cellStyle name="_Currency_CDO Data Extracts_7 31 06" xfId="615"/>
    <cellStyle name="_Currency_CDO Data Extracts_7 31 06_Fees" xfId="616"/>
    <cellStyle name="_Currency_CDO Data Extracts_7 31 06_Fees_Input" xfId="617"/>
    <cellStyle name="_Currency_CDO Data Extracts_7 31 06_Funding" xfId="618"/>
    <cellStyle name="_Currency_CDO Data Extracts_7 31 06_GL_jnls" xfId="619"/>
    <cellStyle name="_Currency_CDO Data Extracts_7 31 06_GL_jnls_Fees" xfId="620"/>
    <cellStyle name="_Currency_CDO Data Extracts_7 31 06_GL_jnls_Fees_Input" xfId="621"/>
    <cellStyle name="_Currency_CDO Data Extracts_7 31 06_GL_jnls_Funding" xfId="622"/>
    <cellStyle name="_Currency_CDO Data Extracts_7 31 06_GL_jnls_Input" xfId="623"/>
    <cellStyle name="_Currency_CDO Data Extracts_7 31 06_GL_jnls_SCPEurDailyPL" xfId="624"/>
    <cellStyle name="_Currency_CDO Data Extracts_7 31 06_GL_jnls_Static Data" xfId="625"/>
    <cellStyle name="_Currency_CDO Data Extracts_7 31 06_GLJournals" xfId="626"/>
    <cellStyle name="_Currency_CDO Data Extracts_7 31 06_GLJournals_Fees" xfId="627"/>
    <cellStyle name="_Currency_CDO Data Extracts_7 31 06_GLJournals_Fees_Input" xfId="628"/>
    <cellStyle name="_Currency_CDO Data Extracts_7 31 06_GLJournals_Funding" xfId="629"/>
    <cellStyle name="_Currency_CDO Data Extracts_7 31 06_GLJournals_Input" xfId="630"/>
    <cellStyle name="_Currency_CDO Data Extracts_7 31 06_GLJournals_Input_Funding" xfId="631"/>
    <cellStyle name="_Currency_CDO Data Extracts_7 31 06_GLJournals_Input_Input" xfId="632"/>
    <cellStyle name="_Currency_CDO Data Extracts_7 31 06_GLJournals_Input_SCPEurDailyPL" xfId="633"/>
    <cellStyle name="_Currency_CDO Data Extracts_7 31 06_GLJournals_SCPEurDailyPL" xfId="634"/>
    <cellStyle name="_Currency_CDO Data Extracts_7 31 06_GLJournals_Static Data" xfId="635"/>
    <cellStyle name="_Currency_CDO Data Extracts_7 31 06_Input" xfId="636"/>
    <cellStyle name="_Currency_CDO Data Extracts_7 31 06_SCPEurDailyPL" xfId="637"/>
    <cellStyle name="_Currency_CDO Data Extracts_7 31 06_Static Data" xfId="638"/>
    <cellStyle name="_Currency_CDO Data Extracts_ALL Field Master" xfId="639"/>
    <cellStyle name="_Currency_CDO Data Extracts_ALL Field Master_Fees" xfId="640"/>
    <cellStyle name="_Currency_CDO Data Extracts_ALL Field Master_Fees_Input" xfId="641"/>
    <cellStyle name="_Currency_CDO Data Extracts_ALL Field Master_Funding" xfId="642"/>
    <cellStyle name="_Currency_CDO Data Extracts_ALL Field Master_GL_jnls" xfId="643"/>
    <cellStyle name="_Currency_CDO Data Extracts_ALL Field Master_GL_jnls_Fees" xfId="644"/>
    <cellStyle name="_Currency_CDO Data Extracts_ALL Field Master_GL_jnls_Fees_Input" xfId="645"/>
    <cellStyle name="_Currency_CDO Data Extracts_ALL Field Master_GL_jnls_Funding" xfId="646"/>
    <cellStyle name="_Currency_CDO Data Extracts_ALL Field Master_GL_jnls_Input" xfId="647"/>
    <cellStyle name="_Currency_CDO Data Extracts_ALL Field Master_GL_jnls_SCPEurDailyPL" xfId="648"/>
    <cellStyle name="_Currency_CDO Data Extracts_ALL Field Master_GL_jnls_Static Data" xfId="649"/>
    <cellStyle name="_Currency_CDO Data Extracts_ALL Field Master_GLJournals" xfId="650"/>
    <cellStyle name="_Currency_CDO Data Extracts_ALL Field Master_GLJournals_Fees" xfId="651"/>
    <cellStyle name="_Currency_CDO Data Extracts_ALL Field Master_GLJournals_Fees_Input" xfId="652"/>
    <cellStyle name="_Currency_CDO Data Extracts_ALL Field Master_GLJournals_Funding" xfId="653"/>
    <cellStyle name="_Currency_CDO Data Extracts_ALL Field Master_GLJournals_Input" xfId="654"/>
    <cellStyle name="_Currency_CDO Data Extracts_ALL Field Master_GLJournals_Input_Funding" xfId="655"/>
    <cellStyle name="_Currency_CDO Data Extracts_ALL Field Master_GLJournals_Input_Input" xfId="656"/>
    <cellStyle name="_Currency_CDO Data Extracts_ALL Field Master_GLJournals_Input_SCPEurDailyPL" xfId="657"/>
    <cellStyle name="_Currency_CDO Data Extracts_ALL Field Master_GLJournals_SCPEurDailyPL" xfId="658"/>
    <cellStyle name="_Currency_CDO Data Extracts_ALL Field Master_GLJournals_Static Data" xfId="659"/>
    <cellStyle name="_Currency_CDO Data Extracts_ALL Field Master_Input" xfId="660"/>
    <cellStyle name="_Currency_CDO Data Extracts_ALL Field Master_SCPEurDailyPL" xfId="661"/>
    <cellStyle name="_Currency_CDO Data Extracts_ALL Field Master_Static Data" xfId="662"/>
    <cellStyle name="_Currency_CDO Monthly Reporting format" xfId="663"/>
    <cellStyle name="_Currency_CDO Monthly Reporting format 2" xfId="664"/>
    <cellStyle name="_Currency_CDO Monthly Reporting format_Fees" xfId="665"/>
    <cellStyle name="_Currency_CDO Monthly Reporting format_Fees 2" xfId="666"/>
    <cellStyle name="_Currency_CDO Monthly Reporting format_Fees_Input" xfId="667"/>
    <cellStyle name="_Currency_CDO Monthly Reporting format_Fees_Input 2" xfId="668"/>
    <cellStyle name="_Currency_CDO Monthly Reporting format_Funding" xfId="669"/>
    <cellStyle name="_Currency_CDO Monthly Reporting format_Funding 2" xfId="670"/>
    <cellStyle name="_Currency_CDO Monthly Reporting format_GL_jnls" xfId="671"/>
    <cellStyle name="_Currency_CDO Monthly Reporting format_GL_jnls 2" xfId="672"/>
    <cellStyle name="_Currency_CDO Monthly Reporting format_GL_jnls_Fees" xfId="673"/>
    <cellStyle name="_Currency_CDO Monthly Reporting format_GL_jnls_Fees 2" xfId="674"/>
    <cellStyle name="_Currency_CDO Monthly Reporting format_GL_jnls_Fees_Input" xfId="675"/>
    <cellStyle name="_Currency_CDO Monthly Reporting format_GL_jnls_Fees_Input 2" xfId="676"/>
    <cellStyle name="_Currency_CDO Monthly Reporting format_GL_jnls_Funding" xfId="677"/>
    <cellStyle name="_Currency_CDO Monthly Reporting format_GL_jnls_Funding 2" xfId="678"/>
    <cellStyle name="_Currency_CDO Monthly Reporting format_GL_jnls_Input" xfId="679"/>
    <cellStyle name="_Currency_CDO Monthly Reporting format_GL_jnls_Input 2" xfId="680"/>
    <cellStyle name="_Currency_CDO Monthly Reporting format_GL_jnls_SCPEurDailyPL" xfId="681"/>
    <cellStyle name="_Currency_CDO Monthly Reporting format_GL_jnls_SCPEurDailyPL 2" xfId="682"/>
    <cellStyle name="_Currency_CDO Monthly Reporting format_GL_jnls_Static Data" xfId="683"/>
    <cellStyle name="_Currency_CDO Monthly Reporting format_GL_jnls_Static Data 2" xfId="684"/>
    <cellStyle name="_Currency_CDO Monthly Reporting format_GLJournals" xfId="685"/>
    <cellStyle name="_Currency_CDO Monthly Reporting format_GLJournals 2" xfId="686"/>
    <cellStyle name="_Currency_CDO Monthly Reporting format_GLJournals_Fees" xfId="687"/>
    <cellStyle name="_Currency_CDO Monthly Reporting format_GLJournals_Fees 2" xfId="688"/>
    <cellStyle name="_Currency_CDO Monthly Reporting format_GLJournals_Fees_Input" xfId="689"/>
    <cellStyle name="_Currency_CDO Monthly Reporting format_GLJournals_Fees_Input 2" xfId="690"/>
    <cellStyle name="_Currency_CDO Monthly Reporting format_GLJournals_Funding" xfId="691"/>
    <cellStyle name="_Currency_CDO Monthly Reporting format_GLJournals_Funding 2" xfId="692"/>
    <cellStyle name="_Currency_CDO Monthly Reporting format_GLJournals_Input" xfId="693"/>
    <cellStyle name="_Currency_CDO Monthly Reporting format_GLJournals_Input 2" xfId="694"/>
    <cellStyle name="_Currency_CDO Monthly Reporting format_GLJournals_Input_Funding" xfId="695"/>
    <cellStyle name="_Currency_CDO Monthly Reporting format_GLJournals_Input_Funding 2" xfId="696"/>
    <cellStyle name="_Currency_CDO Monthly Reporting format_GLJournals_Input_Input" xfId="697"/>
    <cellStyle name="_Currency_CDO Monthly Reporting format_GLJournals_Input_Input 2" xfId="698"/>
    <cellStyle name="_Currency_CDO Monthly Reporting format_GLJournals_Input_SCPEurDailyPL" xfId="699"/>
    <cellStyle name="_Currency_CDO Monthly Reporting format_GLJournals_Input_SCPEurDailyPL 2" xfId="700"/>
    <cellStyle name="_Currency_CDO Monthly Reporting format_GLJournals_SCPEurDailyPL" xfId="701"/>
    <cellStyle name="_Currency_CDO Monthly Reporting format_GLJournals_SCPEurDailyPL 2" xfId="702"/>
    <cellStyle name="_Currency_CDO Monthly Reporting format_GLJournals_Static Data" xfId="703"/>
    <cellStyle name="_Currency_CDO Monthly Reporting format_GLJournals_Static Data 2" xfId="704"/>
    <cellStyle name="_Currency_CDO Monthly Reporting format_Input" xfId="705"/>
    <cellStyle name="_Currency_CDO Monthly Reporting format_Input 2" xfId="706"/>
    <cellStyle name="_Currency_CDO Monthly Reporting format_SCPEurDailyPL" xfId="707"/>
    <cellStyle name="_Currency_CDO Monthly Reporting format_SCPEurDailyPL 2" xfId="708"/>
    <cellStyle name="_Currency_CDO Monthly Reporting format_Static Data" xfId="709"/>
    <cellStyle name="_Currency_CDO Monthly Reporting format_Static Data 2" xfId="710"/>
    <cellStyle name="_Currency_CDXHY6 Portfolio 2006.05.31" xfId="711"/>
    <cellStyle name="_Currency_CDXHY6 Portfolio 2006.05.31 2" xfId="712"/>
    <cellStyle name="_Currency_CDXHY6 Portfolio 2006.05.31_Assets" xfId="713"/>
    <cellStyle name="_Currency_CDXHY6 Portfolio 2006.05.31_Assets 2" xfId="714"/>
    <cellStyle name="_Currency_CDXHY6 Portfolio 2006.05.31_Assets_Fees" xfId="715"/>
    <cellStyle name="_Currency_CDXHY6 Portfolio 2006.05.31_Assets_Fees 2" xfId="716"/>
    <cellStyle name="_Currency_CDXHY6 Portfolio 2006.05.31_Assets_Fees_Input" xfId="717"/>
    <cellStyle name="_Currency_CDXHY6 Portfolio 2006.05.31_Assets_Fees_Input 2" xfId="718"/>
    <cellStyle name="_Currency_CDXHY6 Portfolio 2006.05.31_Assets_Funding" xfId="719"/>
    <cellStyle name="_Currency_CDXHY6 Portfolio 2006.05.31_Assets_Funding 2" xfId="720"/>
    <cellStyle name="_Currency_CDXHY6 Portfolio 2006.05.31_Assets_GL_jnls" xfId="721"/>
    <cellStyle name="_Currency_CDXHY6 Portfolio 2006.05.31_Assets_GL_jnls 2" xfId="722"/>
    <cellStyle name="_Currency_CDXHY6 Portfolio 2006.05.31_Assets_GL_jnls_Fees" xfId="723"/>
    <cellStyle name="_Currency_CDXHY6 Portfolio 2006.05.31_Assets_GL_jnls_Fees 2" xfId="724"/>
    <cellStyle name="_Currency_CDXHY6 Portfolio 2006.05.31_Assets_GL_jnls_Fees_Input" xfId="725"/>
    <cellStyle name="_Currency_CDXHY6 Portfolio 2006.05.31_Assets_GL_jnls_Fees_Input 2" xfId="726"/>
    <cellStyle name="_Currency_CDXHY6 Portfolio 2006.05.31_Assets_GL_jnls_Funding" xfId="727"/>
    <cellStyle name="_Currency_CDXHY6 Portfolio 2006.05.31_Assets_GL_jnls_Funding 2" xfId="728"/>
    <cellStyle name="_Currency_CDXHY6 Portfolio 2006.05.31_Assets_GL_jnls_Input" xfId="729"/>
    <cellStyle name="_Currency_CDXHY6 Portfolio 2006.05.31_Assets_GL_jnls_Input 2" xfId="730"/>
    <cellStyle name="_Currency_CDXHY6 Portfolio 2006.05.31_Assets_GL_jnls_SCPEurDailyPL" xfId="731"/>
    <cellStyle name="_Currency_CDXHY6 Portfolio 2006.05.31_Assets_GL_jnls_SCPEurDailyPL 2" xfId="732"/>
    <cellStyle name="_Currency_CDXHY6 Portfolio 2006.05.31_Assets_GL_jnls_Static Data" xfId="733"/>
    <cellStyle name="_Currency_CDXHY6 Portfolio 2006.05.31_Assets_GL_jnls_Static Data 2" xfId="734"/>
    <cellStyle name="_Currency_CDXHY6 Portfolio 2006.05.31_Assets_GLJournals" xfId="735"/>
    <cellStyle name="_Currency_CDXHY6 Portfolio 2006.05.31_Assets_GLJournals 2" xfId="736"/>
    <cellStyle name="_Currency_CDXHY6 Portfolio 2006.05.31_Assets_GLJournals_Fees" xfId="737"/>
    <cellStyle name="_Currency_CDXHY6 Portfolio 2006.05.31_Assets_GLJournals_Fees 2" xfId="738"/>
    <cellStyle name="_Currency_CDXHY6 Portfolio 2006.05.31_Assets_GLJournals_Fees_Input" xfId="739"/>
    <cellStyle name="_Currency_CDXHY6 Portfolio 2006.05.31_Assets_GLJournals_Fees_Input 2" xfId="740"/>
    <cellStyle name="_Currency_CDXHY6 Portfolio 2006.05.31_Assets_GLJournals_Funding" xfId="741"/>
    <cellStyle name="_Currency_CDXHY6 Portfolio 2006.05.31_Assets_GLJournals_Funding 2" xfId="742"/>
    <cellStyle name="_Currency_CDXHY6 Portfolio 2006.05.31_Assets_GLJournals_Input" xfId="743"/>
    <cellStyle name="_Currency_CDXHY6 Portfolio 2006.05.31_Assets_GLJournals_Input 2" xfId="744"/>
    <cellStyle name="_Currency_CDXHY6 Portfolio 2006.05.31_Assets_GLJournals_Input_Funding" xfId="745"/>
    <cellStyle name="_Currency_CDXHY6 Portfolio 2006.05.31_Assets_GLJournals_Input_Funding 2" xfId="746"/>
    <cellStyle name="_Currency_CDXHY6 Portfolio 2006.05.31_Assets_GLJournals_Input_Input" xfId="747"/>
    <cellStyle name="_Currency_CDXHY6 Portfolio 2006.05.31_Assets_GLJournals_Input_Input 2" xfId="748"/>
    <cellStyle name="_Currency_CDXHY6 Portfolio 2006.05.31_Assets_GLJournals_Input_SCPEurDailyPL" xfId="749"/>
    <cellStyle name="_Currency_CDXHY6 Portfolio 2006.05.31_Assets_GLJournals_Input_SCPEurDailyPL 2" xfId="750"/>
    <cellStyle name="_Currency_CDXHY6 Portfolio 2006.05.31_Assets_GLJournals_SCPEurDailyPL" xfId="751"/>
    <cellStyle name="_Currency_CDXHY6 Portfolio 2006.05.31_Assets_GLJournals_SCPEurDailyPL 2" xfId="752"/>
    <cellStyle name="_Currency_CDXHY6 Portfolio 2006.05.31_Assets_GLJournals_Static Data" xfId="753"/>
    <cellStyle name="_Currency_CDXHY6 Portfolio 2006.05.31_Assets_GLJournals_Static Data 2" xfId="754"/>
    <cellStyle name="_Currency_CDXHY6 Portfolio 2006.05.31_Assets_Input" xfId="755"/>
    <cellStyle name="_Currency_CDXHY6 Portfolio 2006.05.31_Assets_Input 2" xfId="756"/>
    <cellStyle name="_Currency_CDXHY6 Portfolio 2006.05.31_Assets_SCPEurDailyPL" xfId="757"/>
    <cellStyle name="_Currency_CDXHY6 Portfolio 2006.05.31_Assets_SCPEurDailyPL 2" xfId="758"/>
    <cellStyle name="_Currency_CDXHY6 Portfolio 2006.05.31_Assets_Static Data" xfId="759"/>
    <cellStyle name="_Currency_CDXHY6 Portfolio 2006.05.31_Assets_Static Data 2" xfId="760"/>
    <cellStyle name="_Currency_CDXHY6 Portfolio 2006.05.31_Fees" xfId="761"/>
    <cellStyle name="_Currency_CDXHY6 Portfolio 2006.05.31_Fees 2" xfId="762"/>
    <cellStyle name="_Currency_CDXHY6 Portfolio 2006.05.31_Fees_1" xfId="763"/>
    <cellStyle name="_Currency_CDXHY6 Portfolio 2006.05.31_Fees_1 2" xfId="764"/>
    <cellStyle name="_Currency_CDXHY6 Portfolio 2006.05.31_Fees_1_Input" xfId="765"/>
    <cellStyle name="_Currency_CDXHY6 Portfolio 2006.05.31_Fees_1_Input 2" xfId="766"/>
    <cellStyle name="_Currency_CDXHY6 Portfolio 2006.05.31_Fees_Fees" xfId="767"/>
    <cellStyle name="_Currency_CDXHY6 Portfolio 2006.05.31_Fees_Fees 2" xfId="768"/>
    <cellStyle name="_Currency_CDXHY6 Portfolio 2006.05.31_Fees_Fees_Input" xfId="769"/>
    <cellStyle name="_Currency_CDXHY6 Portfolio 2006.05.31_Fees_Fees_Input 2" xfId="770"/>
    <cellStyle name="_Currency_CDXHY6 Portfolio 2006.05.31_Fees_Funding" xfId="771"/>
    <cellStyle name="_Currency_CDXHY6 Portfolio 2006.05.31_Fees_Funding 2" xfId="772"/>
    <cellStyle name="_Currency_CDXHY6 Portfolio 2006.05.31_Fees_GL_jnls" xfId="773"/>
    <cellStyle name="_Currency_CDXHY6 Portfolio 2006.05.31_Fees_GL_jnls 2" xfId="774"/>
    <cellStyle name="_Currency_CDXHY6 Portfolio 2006.05.31_Fees_GL_jnls_Fees" xfId="775"/>
    <cellStyle name="_Currency_CDXHY6 Portfolio 2006.05.31_Fees_GL_jnls_Fees 2" xfId="776"/>
    <cellStyle name="_Currency_CDXHY6 Portfolio 2006.05.31_Fees_GL_jnls_Fees_Input" xfId="777"/>
    <cellStyle name="_Currency_CDXHY6 Portfolio 2006.05.31_Fees_GL_jnls_Fees_Input 2" xfId="778"/>
    <cellStyle name="_Currency_CDXHY6 Portfolio 2006.05.31_Fees_GL_jnls_Funding" xfId="779"/>
    <cellStyle name="_Currency_CDXHY6 Portfolio 2006.05.31_Fees_GL_jnls_Funding 2" xfId="780"/>
    <cellStyle name="_Currency_CDXHY6 Portfolio 2006.05.31_Fees_GL_jnls_Input" xfId="781"/>
    <cellStyle name="_Currency_CDXHY6 Portfolio 2006.05.31_Fees_GL_jnls_Input 2" xfId="782"/>
    <cellStyle name="_Currency_CDXHY6 Portfolio 2006.05.31_Fees_GL_jnls_SCPEurDailyPL" xfId="783"/>
    <cellStyle name="_Currency_CDXHY6 Portfolio 2006.05.31_Fees_GL_jnls_SCPEurDailyPL 2" xfId="784"/>
    <cellStyle name="_Currency_CDXHY6 Portfolio 2006.05.31_Fees_GL_jnls_Static Data" xfId="785"/>
    <cellStyle name="_Currency_CDXHY6 Portfolio 2006.05.31_Fees_GL_jnls_Static Data 2" xfId="786"/>
    <cellStyle name="_Currency_CDXHY6 Portfolio 2006.05.31_Fees_GLJournals" xfId="787"/>
    <cellStyle name="_Currency_CDXHY6 Portfolio 2006.05.31_Fees_GLJournals 2" xfId="788"/>
    <cellStyle name="_Currency_CDXHY6 Portfolio 2006.05.31_Fees_GLJournals_Fees" xfId="789"/>
    <cellStyle name="_Currency_CDXHY6 Portfolio 2006.05.31_Fees_GLJournals_Fees 2" xfId="790"/>
    <cellStyle name="_Currency_CDXHY6 Portfolio 2006.05.31_Fees_GLJournals_Fees_Input" xfId="791"/>
    <cellStyle name="_Currency_CDXHY6 Portfolio 2006.05.31_Fees_GLJournals_Fees_Input 2" xfId="792"/>
    <cellStyle name="_Currency_CDXHY6 Portfolio 2006.05.31_Fees_GLJournals_Funding" xfId="793"/>
    <cellStyle name="_Currency_CDXHY6 Portfolio 2006.05.31_Fees_GLJournals_Funding 2" xfId="794"/>
    <cellStyle name="_Currency_CDXHY6 Portfolio 2006.05.31_Fees_GLJournals_Input" xfId="795"/>
    <cellStyle name="_Currency_CDXHY6 Portfolio 2006.05.31_Fees_GLJournals_Input 2" xfId="796"/>
    <cellStyle name="_Currency_CDXHY6 Portfolio 2006.05.31_Fees_GLJournals_Input_Funding" xfId="797"/>
    <cellStyle name="_Currency_CDXHY6 Portfolio 2006.05.31_Fees_GLJournals_Input_Funding 2" xfId="798"/>
    <cellStyle name="_Currency_CDXHY6 Portfolio 2006.05.31_Fees_GLJournals_Input_Input" xfId="799"/>
    <cellStyle name="_Currency_CDXHY6 Portfolio 2006.05.31_Fees_GLJournals_Input_Input 2" xfId="800"/>
    <cellStyle name="_Currency_CDXHY6 Portfolio 2006.05.31_Fees_GLJournals_Input_SCPEurDailyPL" xfId="801"/>
    <cellStyle name="_Currency_CDXHY6 Portfolio 2006.05.31_Fees_GLJournals_Input_SCPEurDailyPL 2" xfId="802"/>
    <cellStyle name="_Currency_CDXHY6 Portfolio 2006.05.31_Fees_GLJournals_SCPEurDailyPL" xfId="803"/>
    <cellStyle name="_Currency_CDXHY6 Portfolio 2006.05.31_Fees_GLJournals_SCPEurDailyPL 2" xfId="804"/>
    <cellStyle name="_Currency_CDXHY6 Portfolio 2006.05.31_Fees_GLJournals_Static Data" xfId="805"/>
    <cellStyle name="_Currency_CDXHY6 Portfolio 2006.05.31_Fees_GLJournals_Static Data 2" xfId="806"/>
    <cellStyle name="_Currency_CDXHY6 Portfolio 2006.05.31_Fees_Input" xfId="807"/>
    <cellStyle name="_Currency_CDXHY6 Portfolio 2006.05.31_Fees_Input 2" xfId="808"/>
    <cellStyle name="_Currency_CDXHY6 Portfolio 2006.05.31_Fees_SCPEurDailyPL" xfId="809"/>
    <cellStyle name="_Currency_CDXHY6 Portfolio 2006.05.31_Fees_SCPEurDailyPL 2" xfId="810"/>
    <cellStyle name="_Currency_CDXHY6 Portfolio 2006.05.31_Fees_Static Data" xfId="811"/>
    <cellStyle name="_Currency_CDXHY6 Portfolio 2006.05.31_Fees_Static Data 2" xfId="812"/>
    <cellStyle name="_Currency_CDXHY6 Portfolio 2006.05.31_Finance Fee_Faxtor_II_20080104" xfId="813"/>
    <cellStyle name="_Currency_CDXHY6 Portfolio 2006.05.31_Finance Fee_Faxtor_II_20080104 2" xfId="814"/>
    <cellStyle name="_Currency_CDXHY6 Portfolio 2006.05.31_Finance Fee_Faxtor_II_20080104_Fees" xfId="815"/>
    <cellStyle name="_Currency_CDXHY6 Portfolio 2006.05.31_Finance Fee_Faxtor_II_20080104_Fees 2" xfId="816"/>
    <cellStyle name="_Currency_CDXHY6 Portfolio 2006.05.31_Finance Fee_Faxtor_II_20080104_Fees_Input" xfId="817"/>
    <cellStyle name="_Currency_CDXHY6 Portfolio 2006.05.31_Finance Fee_Faxtor_II_20080104_Fees_Input 2" xfId="818"/>
    <cellStyle name="_Currency_CDXHY6 Portfolio 2006.05.31_Finance Fee_Faxtor_II_20080104_Funding" xfId="819"/>
    <cellStyle name="_Currency_CDXHY6 Portfolio 2006.05.31_Finance Fee_Faxtor_II_20080104_Funding 2" xfId="820"/>
    <cellStyle name="_Currency_CDXHY6 Portfolio 2006.05.31_Finance Fee_Faxtor_II_20080104_Input" xfId="821"/>
    <cellStyle name="_Currency_CDXHY6 Portfolio 2006.05.31_Finance Fee_Faxtor_II_20080104_Input 2" xfId="822"/>
    <cellStyle name="_Currency_CDXHY6 Portfolio 2006.05.31_Finance Fee_Faxtor_II_20080104_Input_Funding" xfId="823"/>
    <cellStyle name="_Currency_CDXHY6 Portfolio 2006.05.31_Finance Fee_Faxtor_II_20080104_Input_Funding 2" xfId="824"/>
    <cellStyle name="_Currency_CDXHY6 Portfolio 2006.05.31_Finance Fee_Faxtor_II_20080104_Input_Input" xfId="825"/>
    <cellStyle name="_Currency_CDXHY6 Portfolio 2006.05.31_Finance Fee_Faxtor_II_20080104_Input_Input 2" xfId="826"/>
    <cellStyle name="_Currency_CDXHY6 Portfolio 2006.05.31_Finance Fee_Faxtor_II_20080104_Input_SCPEurDailyPL" xfId="827"/>
    <cellStyle name="_Currency_CDXHY6 Portfolio 2006.05.31_Finance Fee_Faxtor_II_20080104_Input_SCPEurDailyPL 2" xfId="828"/>
    <cellStyle name="_Currency_CDXHY6 Portfolio 2006.05.31_Finance Fee_Faxtor_II_20080104_SCPEurDailyPL" xfId="829"/>
    <cellStyle name="_Currency_CDXHY6 Portfolio 2006.05.31_Finance Fee_Faxtor_II_20080104_SCPEurDailyPL 2" xfId="830"/>
    <cellStyle name="_Currency_CDXHY6 Portfolio 2006.05.31_Finance Fee_Faxtor_II_20080104_Sheet1" xfId="831"/>
    <cellStyle name="_Currency_CDXHY6 Portfolio 2006.05.31_Finance Fee_Faxtor_II_20080104_Sheet1 2" xfId="832"/>
    <cellStyle name="_Currency_CDXHY6 Portfolio 2006.05.31_Finance Fee_Faxtor_II_20080104_Sheet1_Fees" xfId="833"/>
    <cellStyle name="_Currency_CDXHY6 Portfolio 2006.05.31_Finance Fee_Faxtor_II_20080104_Sheet1_Fees 2" xfId="834"/>
    <cellStyle name="_Currency_CDXHY6 Portfolio 2006.05.31_Finance Fee_Faxtor_II_20080104_Sheet1_Fees_Input" xfId="835"/>
    <cellStyle name="_Currency_CDXHY6 Portfolio 2006.05.31_Finance Fee_Faxtor_II_20080104_Sheet1_Fees_Input 2" xfId="836"/>
    <cellStyle name="_Currency_CDXHY6 Portfolio 2006.05.31_Finance Fee_Faxtor_II_20080104_Sheet1_Input" xfId="837"/>
    <cellStyle name="_Currency_CDXHY6 Portfolio 2006.05.31_Finance Fee_Faxtor_II_20080104_Sheet1_Input 2" xfId="838"/>
    <cellStyle name="_Currency_CDXHY6 Portfolio 2006.05.31_Finance Fee_Faxtor_II_20080104_Sheet1_SCPEurDailyPL" xfId="839"/>
    <cellStyle name="_Currency_CDXHY6 Portfolio 2006.05.31_Finance Fee_Faxtor_II_20080104_Sheet1_SCPEurDailyPL 2" xfId="840"/>
    <cellStyle name="_Currency_CDXHY6 Portfolio 2006.05.31_Finance Fee_Faxtor_II_20080104_Sheet1_Static Data" xfId="841"/>
    <cellStyle name="_Currency_CDXHY6 Portfolio 2006.05.31_Finance Fee_Faxtor_II_20080104_Sheet1_Static Data 2" xfId="842"/>
    <cellStyle name="_Currency_CDXHY6 Portfolio 2006.05.31_Finance Fee_Faxtor_II_20080104_Static Data" xfId="843"/>
    <cellStyle name="_Currency_CDXHY6 Portfolio 2006.05.31_Finance Fee_Faxtor_II_20080104_Static Data 2" xfId="844"/>
    <cellStyle name="_Currency_CDXHY6 Portfolio 2006.05.31_Finance Fee_Faxtor_II_20080104_StrawinskyII detail" xfId="845"/>
    <cellStyle name="_Currency_CDXHY6 Portfolio 2006.05.31_Finance Fee_Faxtor_II_20080104_StrawinskyII detail 2" xfId="846"/>
    <cellStyle name="_Currency_CDXHY6 Portfolio 2006.05.31_Finance Fee_Faxtor_II_20080104_StrawinskyII detail_Fees" xfId="847"/>
    <cellStyle name="_Currency_CDXHY6 Portfolio 2006.05.31_Finance Fee_Faxtor_II_20080104_StrawinskyII detail_Fees 2" xfId="848"/>
    <cellStyle name="_Currency_CDXHY6 Portfolio 2006.05.31_Finance Fee_Faxtor_II_20080104_StrawinskyII detail_Fees_Input" xfId="849"/>
    <cellStyle name="_Currency_CDXHY6 Portfolio 2006.05.31_Finance Fee_Faxtor_II_20080104_StrawinskyII detail_Fees_Input 2" xfId="850"/>
    <cellStyle name="_Currency_CDXHY6 Portfolio 2006.05.31_Finance Fee_Faxtor_II_20080104_StrawinskyII detail_Input" xfId="851"/>
    <cellStyle name="_Currency_CDXHY6 Portfolio 2006.05.31_Finance Fee_Faxtor_II_20080104_StrawinskyII detail_Input 2" xfId="852"/>
    <cellStyle name="_Currency_CDXHY6 Portfolio 2006.05.31_Finance Fee_Faxtor_II_20080104_StrawinskyII detail_SCPEurDailyPL" xfId="853"/>
    <cellStyle name="_Currency_CDXHY6 Portfolio 2006.05.31_Finance Fee_Faxtor_II_20080104_StrawinskyII detail_SCPEurDailyPL 2" xfId="854"/>
    <cellStyle name="_Currency_CDXHY6 Portfolio 2006.05.31_Finance Fee_Faxtor_II_20080104_StrawinskyII detail_Static Data" xfId="855"/>
    <cellStyle name="_Currency_CDXHY6 Portfolio 2006.05.31_Finance Fee_Faxtor_II_20080104_StrawinskyII detail_Static Data 2" xfId="856"/>
    <cellStyle name="_Currency_CDXHY6 Portfolio 2006.05.31_Finance Fee_Faxtor_II_20080104_Warehouse" xfId="857"/>
    <cellStyle name="_Currency_CDXHY6 Portfolio 2006.05.31_Finance Fee_Faxtor_II_20080104_Warehouse 2" xfId="858"/>
    <cellStyle name="_Currency_CDXHY6 Portfolio 2006.05.31_Finance Fee_Faxtor_II_20080104_Warehouse_Fees" xfId="859"/>
    <cellStyle name="_Currency_CDXHY6 Portfolio 2006.05.31_Finance Fee_Faxtor_II_20080104_Warehouse_Fees 2" xfId="860"/>
    <cellStyle name="_Currency_CDXHY6 Portfolio 2006.05.31_Finance Fee_Faxtor_II_20080104_Warehouse_Fees_Input" xfId="861"/>
    <cellStyle name="_Currency_CDXHY6 Portfolio 2006.05.31_Finance Fee_Faxtor_II_20080104_Warehouse_Fees_Input 2" xfId="862"/>
    <cellStyle name="_Currency_CDXHY6 Portfolio 2006.05.31_Finance Fee_Faxtor_II_20080104_Warehouse_Input" xfId="863"/>
    <cellStyle name="_Currency_CDXHY6 Portfolio 2006.05.31_Finance Fee_Faxtor_II_20080104_Warehouse_Input 2" xfId="864"/>
    <cellStyle name="_Currency_CDXHY6 Portfolio 2006.05.31_Finance Fee_Faxtor_II_20080104_Warehouse_SCPEurDailyPL" xfId="865"/>
    <cellStyle name="_Currency_CDXHY6 Portfolio 2006.05.31_Finance Fee_Faxtor_II_20080104_Warehouse_SCPEurDailyPL 2" xfId="866"/>
    <cellStyle name="_Currency_CDXHY6 Portfolio 2006.05.31_Finance Fee_Faxtor_II_20080104_Warehouse_Static Data" xfId="867"/>
    <cellStyle name="_Currency_CDXHY6 Portfolio 2006.05.31_Finance Fee_Faxtor_II_20080104_Warehouse_Static Data 2" xfId="868"/>
    <cellStyle name="_Currency_CDXHY6 Portfolio 2006.05.31_Funding" xfId="869"/>
    <cellStyle name="_Currency_CDXHY6 Portfolio 2006.05.31_Funding 2" xfId="870"/>
    <cellStyle name="_Currency_CDXHY6 Portfolio 2006.05.31_Funding_1" xfId="871"/>
    <cellStyle name="_Currency_CDXHY6 Portfolio 2006.05.31_Funding_1 2" xfId="872"/>
    <cellStyle name="_Currency_CDXHY6 Portfolio 2006.05.31_Funding_1_Fees" xfId="873"/>
    <cellStyle name="_Currency_CDXHY6 Portfolio 2006.05.31_Funding_1_Fees 2" xfId="874"/>
    <cellStyle name="_Currency_CDXHY6 Portfolio 2006.05.31_Funding_1_Fees_Input" xfId="875"/>
    <cellStyle name="_Currency_CDXHY6 Portfolio 2006.05.31_Funding_1_Fees_Input 2" xfId="876"/>
    <cellStyle name="_Currency_CDXHY6 Portfolio 2006.05.31_Funding_1_Funding" xfId="877"/>
    <cellStyle name="_Currency_CDXHY6 Portfolio 2006.05.31_Funding_1_Funding 2" xfId="878"/>
    <cellStyle name="_Currency_CDXHY6 Portfolio 2006.05.31_Funding_1_GL_jnls" xfId="879"/>
    <cellStyle name="_Currency_CDXHY6 Portfolio 2006.05.31_Funding_1_GL_jnls 2" xfId="880"/>
    <cellStyle name="_Currency_CDXHY6 Portfolio 2006.05.31_Funding_1_GL_jnls_Fees" xfId="881"/>
    <cellStyle name="_Currency_CDXHY6 Portfolio 2006.05.31_Funding_1_GL_jnls_Fees 2" xfId="882"/>
    <cellStyle name="_Currency_CDXHY6 Portfolio 2006.05.31_Funding_1_GL_jnls_Fees_Input" xfId="883"/>
    <cellStyle name="_Currency_CDXHY6 Portfolio 2006.05.31_Funding_1_GL_jnls_Fees_Input 2" xfId="884"/>
    <cellStyle name="_Currency_CDXHY6 Portfolio 2006.05.31_Funding_1_GL_jnls_Input" xfId="885"/>
    <cellStyle name="_Currency_CDXHY6 Portfolio 2006.05.31_Funding_1_GL_jnls_Input 2" xfId="886"/>
    <cellStyle name="_Currency_CDXHY6 Portfolio 2006.05.31_Funding_1_GL_jnls_SCPEurDailyPL" xfId="887"/>
    <cellStyle name="_Currency_CDXHY6 Portfolio 2006.05.31_Funding_1_GL_jnls_SCPEurDailyPL 2" xfId="888"/>
    <cellStyle name="_Currency_CDXHY6 Portfolio 2006.05.31_Funding_1_GL_jnls_Static Data" xfId="889"/>
    <cellStyle name="_Currency_CDXHY6 Portfolio 2006.05.31_Funding_1_GL_jnls_Static Data 2" xfId="890"/>
    <cellStyle name="_Currency_CDXHY6 Portfolio 2006.05.31_Funding_1_GLJournals" xfId="891"/>
    <cellStyle name="_Currency_CDXHY6 Portfolio 2006.05.31_Funding_1_GLJournals 2" xfId="892"/>
    <cellStyle name="_Currency_CDXHY6 Portfolio 2006.05.31_Funding_1_GLJournals_Fees" xfId="893"/>
    <cellStyle name="_Currency_CDXHY6 Portfolio 2006.05.31_Funding_1_GLJournals_Fees 2" xfId="894"/>
    <cellStyle name="_Currency_CDXHY6 Portfolio 2006.05.31_Funding_1_GLJournals_Fees_Input" xfId="895"/>
    <cellStyle name="_Currency_CDXHY6 Portfolio 2006.05.31_Funding_1_GLJournals_Fees_Input 2" xfId="896"/>
    <cellStyle name="_Currency_CDXHY6 Portfolio 2006.05.31_Funding_1_GLJournals_Funding" xfId="897"/>
    <cellStyle name="_Currency_CDXHY6 Portfolio 2006.05.31_Funding_1_GLJournals_Funding 2" xfId="898"/>
    <cellStyle name="_Currency_CDXHY6 Portfolio 2006.05.31_Funding_1_GLJournals_Input" xfId="899"/>
    <cellStyle name="_Currency_CDXHY6 Portfolio 2006.05.31_Funding_1_GLJournals_Input 2" xfId="900"/>
    <cellStyle name="_Currency_CDXHY6 Portfolio 2006.05.31_Funding_1_GLJournals_Input_Input" xfId="901"/>
    <cellStyle name="_Currency_CDXHY6 Portfolio 2006.05.31_Funding_1_GLJournals_Input_Input 2" xfId="902"/>
    <cellStyle name="_Currency_CDXHY6 Portfolio 2006.05.31_Funding_1_GLJournals_Input_SCPEurDailyPL" xfId="903"/>
    <cellStyle name="_Currency_CDXHY6 Portfolio 2006.05.31_Funding_1_GLJournals_Input_SCPEurDailyPL 2" xfId="904"/>
    <cellStyle name="_Currency_CDXHY6 Portfolio 2006.05.31_Funding_1_GLJournals_SCPEurDailyPL" xfId="905"/>
    <cellStyle name="_Currency_CDXHY6 Portfolio 2006.05.31_Funding_1_GLJournals_SCPEurDailyPL 2" xfId="906"/>
    <cellStyle name="_Currency_CDXHY6 Portfolio 2006.05.31_Funding_1_GLJournals_Static Data" xfId="907"/>
    <cellStyle name="_Currency_CDXHY6 Portfolio 2006.05.31_Funding_1_GLJournals_Static Data 2" xfId="908"/>
    <cellStyle name="_Currency_CDXHY6 Portfolio 2006.05.31_Funding_1_Input" xfId="909"/>
    <cellStyle name="_Currency_CDXHY6 Portfolio 2006.05.31_Funding_1_Input 2" xfId="910"/>
    <cellStyle name="_Currency_CDXHY6 Portfolio 2006.05.31_Funding_1_Input_Input" xfId="911"/>
    <cellStyle name="_Currency_CDXHY6 Portfolio 2006.05.31_Funding_1_Input_Input 2" xfId="912"/>
    <cellStyle name="_Currency_CDXHY6 Portfolio 2006.05.31_Funding_1_Input_SCPEurDailyPL" xfId="913"/>
    <cellStyle name="_Currency_CDXHY6 Portfolio 2006.05.31_Funding_1_Input_SCPEurDailyPL 2" xfId="914"/>
    <cellStyle name="_Currency_CDXHY6 Portfolio 2006.05.31_Funding_1_SCPEurDailyPL" xfId="915"/>
    <cellStyle name="_Currency_CDXHY6 Portfolio 2006.05.31_Funding_1_SCPEurDailyPL 2" xfId="916"/>
    <cellStyle name="_Currency_CDXHY6 Portfolio 2006.05.31_Funding_1_Static Data" xfId="917"/>
    <cellStyle name="_Currency_CDXHY6 Portfolio 2006.05.31_Funding_1_Static Data 2" xfId="918"/>
    <cellStyle name="_Currency_CDXHY6 Portfolio 2006.05.31_Funding_2" xfId="919"/>
    <cellStyle name="_Currency_CDXHY6 Portfolio 2006.05.31_Funding_2 2" xfId="920"/>
    <cellStyle name="_Currency_CDXHY6 Portfolio 2006.05.31_Funding_Fees" xfId="921"/>
    <cellStyle name="_Currency_CDXHY6 Portfolio 2006.05.31_Funding_Fees 2" xfId="922"/>
    <cellStyle name="_Currency_CDXHY6 Portfolio 2006.05.31_Funding_Fees_Input" xfId="923"/>
    <cellStyle name="_Currency_CDXHY6 Portfolio 2006.05.31_Funding_Fees_Input 2" xfId="924"/>
    <cellStyle name="_Currency_CDXHY6 Portfolio 2006.05.31_Funding_GL_jnls" xfId="925"/>
    <cellStyle name="_Currency_CDXHY6 Portfolio 2006.05.31_Funding_GL_jnls 2" xfId="926"/>
    <cellStyle name="_Currency_CDXHY6 Portfolio 2006.05.31_Funding_GL_jnls_Fees" xfId="927"/>
    <cellStyle name="_Currency_CDXHY6 Portfolio 2006.05.31_Funding_GL_jnls_Fees 2" xfId="928"/>
    <cellStyle name="_Currency_CDXHY6 Portfolio 2006.05.31_Funding_GL_jnls_Fees_Input" xfId="929"/>
    <cellStyle name="_Currency_CDXHY6 Portfolio 2006.05.31_Funding_GL_jnls_Fees_Input 2" xfId="930"/>
    <cellStyle name="_Currency_CDXHY6 Portfolio 2006.05.31_Funding_GL_jnls_Input" xfId="931"/>
    <cellStyle name="_Currency_CDXHY6 Portfolio 2006.05.31_Funding_GL_jnls_Input 2" xfId="932"/>
    <cellStyle name="_Currency_CDXHY6 Portfolio 2006.05.31_Funding_GL_jnls_SCPEurDailyPL" xfId="933"/>
    <cellStyle name="_Currency_CDXHY6 Portfolio 2006.05.31_Funding_GL_jnls_SCPEurDailyPL 2" xfId="934"/>
    <cellStyle name="_Currency_CDXHY6 Portfolio 2006.05.31_Funding_GL_jnls_Static Data" xfId="935"/>
    <cellStyle name="_Currency_CDXHY6 Portfolio 2006.05.31_Funding_GL_jnls_Static Data 2" xfId="936"/>
    <cellStyle name="_Currency_CDXHY6 Portfolio 2006.05.31_Funding_GLJournals" xfId="937"/>
    <cellStyle name="_Currency_CDXHY6 Portfolio 2006.05.31_Funding_GLJournals 2" xfId="938"/>
    <cellStyle name="_Currency_CDXHY6 Portfolio 2006.05.31_Funding_GLJournals_Fees" xfId="939"/>
    <cellStyle name="_Currency_CDXHY6 Portfolio 2006.05.31_Funding_GLJournals_Fees 2" xfId="940"/>
    <cellStyle name="_Currency_CDXHY6 Portfolio 2006.05.31_Funding_GLJournals_Fees_Input" xfId="941"/>
    <cellStyle name="_Currency_CDXHY6 Portfolio 2006.05.31_Funding_GLJournals_Fees_Input 2" xfId="942"/>
    <cellStyle name="_Currency_CDXHY6 Portfolio 2006.05.31_Funding_GLJournals_Funding" xfId="943"/>
    <cellStyle name="_Currency_CDXHY6 Portfolio 2006.05.31_Funding_GLJournals_Funding 2" xfId="944"/>
    <cellStyle name="_Currency_CDXHY6 Portfolio 2006.05.31_Funding_GLJournals_Input" xfId="945"/>
    <cellStyle name="_Currency_CDXHY6 Portfolio 2006.05.31_Funding_GLJournals_Input 2" xfId="946"/>
    <cellStyle name="_Currency_CDXHY6 Portfolio 2006.05.31_Funding_GLJournals_Input_Input" xfId="947"/>
    <cellStyle name="_Currency_CDXHY6 Portfolio 2006.05.31_Funding_GLJournals_Input_Input 2" xfId="948"/>
    <cellStyle name="_Currency_CDXHY6 Portfolio 2006.05.31_Funding_GLJournals_Input_SCPEurDailyPL" xfId="949"/>
    <cellStyle name="_Currency_CDXHY6 Portfolio 2006.05.31_Funding_GLJournals_Input_SCPEurDailyPL 2" xfId="950"/>
    <cellStyle name="_Currency_CDXHY6 Portfolio 2006.05.31_Funding_GLJournals_SCPEurDailyPL" xfId="951"/>
    <cellStyle name="_Currency_CDXHY6 Portfolio 2006.05.31_Funding_GLJournals_SCPEurDailyPL 2" xfId="952"/>
    <cellStyle name="_Currency_CDXHY6 Portfolio 2006.05.31_Funding_GLJournals_Static Data" xfId="953"/>
    <cellStyle name="_Currency_CDXHY6 Portfolio 2006.05.31_Funding_GLJournals_Static Data 2" xfId="954"/>
    <cellStyle name="_Currency_CDXHY6 Portfolio 2006.05.31_Funding_Input" xfId="955"/>
    <cellStyle name="_Currency_CDXHY6 Portfolio 2006.05.31_Funding_Input 2" xfId="956"/>
    <cellStyle name="_Currency_CDXHY6 Portfolio 2006.05.31_Funding_SCPEurDailyPL" xfId="957"/>
    <cellStyle name="_Currency_CDXHY6 Portfolio 2006.05.31_Funding_SCPEurDailyPL 2" xfId="958"/>
    <cellStyle name="_Currency_CDXHY6 Portfolio 2006.05.31_Funding_Static Data" xfId="959"/>
    <cellStyle name="_Currency_CDXHY6 Portfolio 2006.05.31_Funding_Static Data 2" xfId="960"/>
    <cellStyle name="_Currency_CDXHY6 Portfolio 2006.05.31_FX" xfId="961"/>
    <cellStyle name="_Currency_CDXHY6 Portfolio 2006.05.31_FX 2" xfId="962"/>
    <cellStyle name="_Currency_CDXHY6 Portfolio 2006.05.31_FX_Fees" xfId="963"/>
    <cellStyle name="_Currency_CDXHY6 Portfolio 2006.05.31_FX_Fees 2" xfId="964"/>
    <cellStyle name="_Currency_CDXHY6 Portfolio 2006.05.31_FX_Fees_Input" xfId="965"/>
    <cellStyle name="_Currency_CDXHY6 Portfolio 2006.05.31_FX_Fees_Input 2" xfId="966"/>
    <cellStyle name="_Currency_CDXHY6 Portfolio 2006.05.31_FX_Funding" xfId="967"/>
    <cellStyle name="_Currency_CDXHY6 Portfolio 2006.05.31_FX_Funding 2" xfId="968"/>
    <cellStyle name="_Currency_CDXHY6 Portfolio 2006.05.31_FX_Input" xfId="969"/>
    <cellStyle name="_Currency_CDXHY6 Portfolio 2006.05.31_FX_Input 2" xfId="970"/>
    <cellStyle name="_Currency_CDXHY6 Portfolio 2006.05.31_FX_Input_Input" xfId="971"/>
    <cellStyle name="_Currency_CDXHY6 Portfolio 2006.05.31_FX_Input_Input 2" xfId="972"/>
    <cellStyle name="_Currency_CDXHY6 Portfolio 2006.05.31_FX_Input_SCPEurDailyPL" xfId="973"/>
    <cellStyle name="_Currency_CDXHY6 Portfolio 2006.05.31_FX_Input_SCPEurDailyPL 2" xfId="974"/>
    <cellStyle name="_Currency_CDXHY6 Portfolio 2006.05.31_FX_SCPEurDailyPL" xfId="975"/>
    <cellStyle name="_Currency_CDXHY6 Portfolio 2006.05.31_FX_SCPEurDailyPL 2" xfId="976"/>
    <cellStyle name="_Currency_CDXHY6 Portfolio 2006.05.31_FX_Static Data" xfId="977"/>
    <cellStyle name="_Currency_CDXHY6 Portfolio 2006.05.31_FX_Static Data 2" xfId="978"/>
    <cellStyle name="_Currency_CDXHY6 Portfolio 2006.05.31_GL_jnls" xfId="979"/>
    <cellStyle name="_Currency_CDXHY6 Portfolio 2006.05.31_GL_jnls 2" xfId="980"/>
    <cellStyle name="_Currency_CDXHY6 Portfolio 2006.05.31_GL_jnls_1" xfId="981"/>
    <cellStyle name="_Currency_CDXHY6 Portfolio 2006.05.31_GL_jnls_1 2" xfId="982"/>
    <cellStyle name="_Currency_CDXHY6 Portfolio 2006.05.31_GL_jnls_1_Fees" xfId="983"/>
    <cellStyle name="_Currency_CDXHY6 Portfolio 2006.05.31_GL_jnls_1_Fees 2" xfId="984"/>
    <cellStyle name="_Currency_CDXHY6 Portfolio 2006.05.31_GL_jnls_1_Fees_Input" xfId="985"/>
    <cellStyle name="_Currency_CDXHY6 Portfolio 2006.05.31_GL_jnls_1_Fees_Input 2" xfId="986"/>
    <cellStyle name="_Currency_CDXHY6 Portfolio 2006.05.31_GL_jnls_1_Input" xfId="987"/>
    <cellStyle name="_Currency_CDXHY6 Portfolio 2006.05.31_GL_jnls_1_Input 2" xfId="988"/>
    <cellStyle name="_Currency_CDXHY6 Portfolio 2006.05.31_GL_jnls_1_SCPEurDailyPL" xfId="989"/>
    <cellStyle name="_Currency_CDXHY6 Portfolio 2006.05.31_GL_jnls_1_SCPEurDailyPL 2" xfId="990"/>
    <cellStyle name="_Currency_CDXHY6 Portfolio 2006.05.31_GL_jnls_1_Static Data" xfId="991"/>
    <cellStyle name="_Currency_CDXHY6 Portfolio 2006.05.31_GL_jnls_1_Static Data 2" xfId="992"/>
    <cellStyle name="_Currency_CDXHY6 Portfolio 2006.05.31_GL_jnls_Fees" xfId="993"/>
    <cellStyle name="_Currency_CDXHY6 Portfolio 2006.05.31_GL_jnls_Fees 2" xfId="994"/>
    <cellStyle name="_Currency_CDXHY6 Portfolio 2006.05.31_GL_jnls_Fees_Input" xfId="995"/>
    <cellStyle name="_Currency_CDXHY6 Portfolio 2006.05.31_GL_jnls_Fees_Input 2" xfId="996"/>
    <cellStyle name="_Currency_CDXHY6 Portfolio 2006.05.31_GL_jnls_Funding" xfId="997"/>
    <cellStyle name="_Currency_CDXHY6 Portfolio 2006.05.31_GL_jnls_Funding 2" xfId="998"/>
    <cellStyle name="_Currency_CDXHY6 Portfolio 2006.05.31_GL_jnls_Input" xfId="999"/>
    <cellStyle name="_Currency_CDXHY6 Portfolio 2006.05.31_GL_jnls_Input 2" xfId="1000"/>
    <cellStyle name="_Currency_CDXHY6 Portfolio 2006.05.31_GL_jnls_Input_Input" xfId="1001"/>
    <cellStyle name="_Currency_CDXHY6 Portfolio 2006.05.31_GL_jnls_Input_Input 2" xfId="1002"/>
    <cellStyle name="_Currency_CDXHY6 Portfolio 2006.05.31_GL_jnls_Input_SCPEurDailyPL" xfId="1003"/>
    <cellStyle name="_Currency_CDXHY6 Portfolio 2006.05.31_GL_jnls_Input_SCPEurDailyPL 2" xfId="1004"/>
    <cellStyle name="_Currency_CDXHY6 Portfolio 2006.05.31_GL_jnls_SCPEurDailyPL" xfId="1005"/>
    <cellStyle name="_Currency_CDXHY6 Portfolio 2006.05.31_GL_jnls_SCPEurDailyPL 2" xfId="1006"/>
    <cellStyle name="_Currency_CDXHY6 Portfolio 2006.05.31_GL_jnls_Static Data" xfId="1007"/>
    <cellStyle name="_Currency_CDXHY6 Portfolio 2006.05.31_GL_jnls_Static Data 2" xfId="1008"/>
    <cellStyle name="_Currency_CDXHY6 Portfolio 2006.05.31_GLJournals" xfId="1009"/>
    <cellStyle name="_Currency_CDXHY6 Portfolio 2006.05.31_GLJournals 2" xfId="1010"/>
    <cellStyle name="_Currency_CDXHY6 Portfolio 2006.05.31_GLJournals_Fees" xfId="1011"/>
    <cellStyle name="_Currency_CDXHY6 Portfolio 2006.05.31_GLJournals_Fees 2" xfId="1012"/>
    <cellStyle name="_Currency_CDXHY6 Portfolio 2006.05.31_GLJournals_Fees_Input" xfId="1013"/>
    <cellStyle name="_Currency_CDXHY6 Portfolio 2006.05.31_GLJournals_Fees_Input 2" xfId="1014"/>
    <cellStyle name="_Currency_CDXHY6 Portfolio 2006.05.31_GLJournals_Funding" xfId="1015"/>
    <cellStyle name="_Currency_CDXHY6 Portfolio 2006.05.31_GLJournals_Funding 2" xfId="1016"/>
    <cellStyle name="_Currency_CDXHY6 Portfolio 2006.05.31_GLJournals_Input" xfId="1017"/>
    <cellStyle name="_Currency_CDXHY6 Portfolio 2006.05.31_GLJournals_Input 2" xfId="1018"/>
    <cellStyle name="_Currency_CDXHY6 Portfolio 2006.05.31_GLJournals_Input_Input" xfId="1019"/>
    <cellStyle name="_Currency_CDXHY6 Portfolio 2006.05.31_GLJournals_Input_Input 2" xfId="1020"/>
    <cellStyle name="_Currency_CDXHY6 Portfolio 2006.05.31_GLJournals_Input_SCPEurDailyPL" xfId="1021"/>
    <cellStyle name="_Currency_CDXHY6 Portfolio 2006.05.31_GLJournals_Input_SCPEurDailyPL 2" xfId="1022"/>
    <cellStyle name="_Currency_CDXHY6 Portfolio 2006.05.31_GLJournals_SCPEurDailyPL" xfId="1023"/>
    <cellStyle name="_Currency_CDXHY6 Portfolio 2006.05.31_GLJournals_SCPEurDailyPL 2" xfId="1024"/>
    <cellStyle name="_Currency_CDXHY6 Portfolio 2006.05.31_GLJournals_Static Data" xfId="1025"/>
    <cellStyle name="_Currency_CDXHY6 Portfolio 2006.05.31_GLJournals_Static Data 2" xfId="1026"/>
    <cellStyle name="_Currency_CDXHY6 Portfolio 2006.05.31_Input" xfId="1027"/>
    <cellStyle name="_Currency_CDXHY6 Portfolio 2006.05.31_Input 2" xfId="1028"/>
    <cellStyle name="_Currency_CDXHY6 Portfolio 2006.05.31_Input_Input" xfId="1029"/>
    <cellStyle name="_Currency_CDXHY6 Portfolio 2006.05.31_Input_Input 2" xfId="1030"/>
    <cellStyle name="_Currency_CDXHY6 Portfolio 2006.05.31_Input_SCPEurDailyPL" xfId="1031"/>
    <cellStyle name="_Currency_CDXHY6 Portfolio 2006.05.31_Input_SCPEurDailyPL 2" xfId="1032"/>
    <cellStyle name="_Currency_CDXHY6 Portfolio 2006.05.31_Mock Recap rec" xfId="1033"/>
    <cellStyle name="_Currency_CDXHY6 Portfolio 2006.05.31_Mock Recap rec 2" xfId="1034"/>
    <cellStyle name="_Currency_CDXHY6 Portfolio 2006.05.31_Mock Recap rec_Funding" xfId="1035"/>
    <cellStyle name="_Currency_CDXHY6 Portfolio 2006.05.31_Mock Recap rec_Funding 2" xfId="1036"/>
    <cellStyle name="_Currency_CDXHY6 Portfolio 2006.05.31_Mock Recap rec_Input" xfId="1037"/>
    <cellStyle name="_Currency_CDXHY6 Portfolio 2006.05.31_Mock Recap rec_Input 2" xfId="1038"/>
    <cellStyle name="_Currency_CDXHY6 Portfolio 2006.05.31_Mock Recap rec_SCPEurDailyPL" xfId="1039"/>
    <cellStyle name="_Currency_CDXHY6 Portfolio 2006.05.31_Mock Recap rec_SCPEurDailyPL 2" xfId="1040"/>
    <cellStyle name="_Currency_CDXHY6 Portfolio 2006.05.31_SAF-Europe Daily P&amp;L" xfId="1041"/>
    <cellStyle name="_Currency_CDXHY6 Portfolio 2006.05.31_SAF-Europe Daily P&amp;L 2" xfId="1042"/>
    <cellStyle name="_Currency_CDXHY6 Portfolio 2006.05.31_SAF-Europe Daily P&amp;L_Fees" xfId="1043"/>
    <cellStyle name="_Currency_CDXHY6 Portfolio 2006.05.31_SAF-Europe Daily P&amp;L_Fees 2" xfId="1044"/>
    <cellStyle name="_Currency_CDXHY6 Portfolio 2006.05.31_SAF-Europe Daily P&amp;L_Fees_Input" xfId="1045"/>
    <cellStyle name="_Currency_CDXHY6 Portfolio 2006.05.31_SAF-Europe Daily P&amp;L_Fees_Input 2" xfId="1046"/>
    <cellStyle name="_Currency_CDXHY6 Portfolio 2006.05.31_SAF-Europe Daily P&amp;L_GL_jnls" xfId="1047"/>
    <cellStyle name="_Currency_CDXHY6 Portfolio 2006.05.31_SAF-Europe Daily P&amp;L_GL_jnls 2" xfId="1048"/>
    <cellStyle name="_Currency_CDXHY6 Portfolio 2006.05.31_SAF-Europe Daily P&amp;L_GL_jnls_Fees" xfId="1049"/>
    <cellStyle name="_Currency_CDXHY6 Portfolio 2006.05.31_SAF-Europe Daily P&amp;L_GL_jnls_Fees 2" xfId="1050"/>
    <cellStyle name="_Currency_CDXHY6 Portfolio 2006.05.31_SAF-Europe Daily P&amp;L_GL_jnls_Fees_Input" xfId="1051"/>
    <cellStyle name="_Currency_CDXHY6 Portfolio 2006.05.31_SAF-Europe Daily P&amp;L_GL_jnls_Fees_Input 2" xfId="1052"/>
    <cellStyle name="_Currency_CDXHY6 Portfolio 2006.05.31_SAF-Europe Daily P&amp;L_GL_jnls_Input" xfId="1053"/>
    <cellStyle name="_Currency_CDXHY6 Portfolio 2006.05.31_SAF-Europe Daily P&amp;L_GL_jnls_Input 2" xfId="1054"/>
    <cellStyle name="_Currency_CDXHY6 Portfolio 2006.05.31_SAF-Europe Daily P&amp;L_GL_jnls_SCPEurDailyPL" xfId="1055"/>
    <cellStyle name="_Currency_CDXHY6 Portfolio 2006.05.31_SAF-Europe Daily P&amp;L_GL_jnls_SCPEurDailyPL 2" xfId="1056"/>
    <cellStyle name="_Currency_CDXHY6 Portfolio 2006.05.31_SAF-Europe Daily P&amp;L_GL_jnls_Static Data" xfId="1057"/>
    <cellStyle name="_Currency_CDXHY6 Portfolio 2006.05.31_SAF-Europe Daily P&amp;L_GL_jnls_Static Data 2" xfId="1058"/>
    <cellStyle name="_Currency_CDXHY6 Portfolio 2006.05.31_SAF-Europe Daily P&amp;L_GLJournals" xfId="1059"/>
    <cellStyle name="_Currency_CDXHY6 Portfolio 2006.05.31_SAF-Europe Daily P&amp;L_GLJournals 2" xfId="1060"/>
    <cellStyle name="_Currency_CDXHY6 Portfolio 2006.05.31_SAF-Europe Daily P&amp;L_GLJournals_Fees" xfId="1061"/>
    <cellStyle name="_Currency_CDXHY6 Portfolio 2006.05.31_SAF-Europe Daily P&amp;L_GLJournals_Fees 2" xfId="1062"/>
    <cellStyle name="_Currency_CDXHY6 Portfolio 2006.05.31_SAF-Europe Daily P&amp;L_GLJournals_Fees_Input" xfId="1063"/>
    <cellStyle name="_Currency_CDXHY6 Portfolio 2006.05.31_SAF-Europe Daily P&amp;L_GLJournals_Fees_Input 2" xfId="1064"/>
    <cellStyle name="_Currency_CDXHY6 Portfolio 2006.05.31_SAF-Europe Daily P&amp;L_GLJournals_Funding" xfId="1065"/>
    <cellStyle name="_Currency_CDXHY6 Portfolio 2006.05.31_SAF-Europe Daily P&amp;L_GLJournals_Funding 2" xfId="1066"/>
    <cellStyle name="_Currency_CDXHY6 Portfolio 2006.05.31_SAF-Europe Daily P&amp;L_GLJournals_Input" xfId="1067"/>
    <cellStyle name="_Currency_CDXHY6 Portfolio 2006.05.31_SAF-Europe Daily P&amp;L_GLJournals_Input 2" xfId="1068"/>
    <cellStyle name="_Currency_CDXHY6 Portfolio 2006.05.31_SAF-Europe Daily P&amp;L_GLJournals_Input_Input" xfId="1069"/>
    <cellStyle name="_Currency_CDXHY6 Portfolio 2006.05.31_SAF-Europe Daily P&amp;L_GLJournals_Input_Input 2" xfId="1070"/>
    <cellStyle name="_Currency_CDXHY6 Portfolio 2006.05.31_SAF-Europe Daily P&amp;L_GLJournals_Input_SCPEurDailyPL" xfId="1071"/>
    <cellStyle name="_Currency_CDXHY6 Portfolio 2006.05.31_SAF-Europe Daily P&amp;L_GLJournals_Input_SCPEurDailyPL 2" xfId="1072"/>
    <cellStyle name="_Currency_CDXHY6 Portfolio 2006.05.31_SAF-Europe Daily P&amp;L_GLJournals_SCPEurDailyPL" xfId="1073"/>
    <cellStyle name="_Currency_CDXHY6 Portfolio 2006.05.31_SAF-Europe Daily P&amp;L_GLJournals_SCPEurDailyPL 2" xfId="1074"/>
    <cellStyle name="_Currency_CDXHY6 Portfolio 2006.05.31_SAF-Europe Daily P&amp;L_GLJournals_Static Data" xfId="1075"/>
    <cellStyle name="_Currency_CDXHY6 Portfolio 2006.05.31_SAF-Europe Daily P&amp;L_GLJournals_Static Data 2" xfId="1076"/>
    <cellStyle name="_Currency_CDXHY6 Portfolio 2006.05.31_SAF-Europe Daily P&amp;L_Input" xfId="1077"/>
    <cellStyle name="_Currency_CDXHY6 Portfolio 2006.05.31_SAF-Europe Daily P&amp;L_Input 2" xfId="1078"/>
    <cellStyle name="_Currency_CDXHY6 Portfolio 2006.05.31_SAF-Europe Daily P&amp;L_SCPEurDailyPL" xfId="1079"/>
    <cellStyle name="_Currency_CDXHY6 Portfolio 2006.05.31_SAF-Europe Daily P&amp;L_SCPEurDailyPL 2" xfId="1080"/>
    <cellStyle name="_Currency_CDXHY6 Portfolio 2006.05.31_SAF-Europe Daily P&amp;L_Static Data" xfId="1081"/>
    <cellStyle name="_Currency_CDXHY6 Portfolio 2006.05.31_SAF-Europe Daily P&amp;L_Static Data 2" xfId="1082"/>
    <cellStyle name="_Currency_CDXHY6 Portfolio 2006.05.31_SCP_Eur_Master_PL_20080131" xfId="1083"/>
    <cellStyle name="_Currency_CDXHY6 Portfolio 2006.05.31_SCP_Eur_Master_PL_20080131 2" xfId="1084"/>
    <cellStyle name="_Currency_CDXHY6 Portfolio 2006.05.31_SCP_Eur_Master_PL_20080131_Fees" xfId="1085"/>
    <cellStyle name="_Currency_CDXHY6 Portfolio 2006.05.31_SCP_Eur_Master_PL_20080131_Fees 2" xfId="1086"/>
    <cellStyle name="_Currency_CDXHY6 Portfolio 2006.05.31_SCP_Eur_Master_PL_20080131_Fees_Input" xfId="1087"/>
    <cellStyle name="_Currency_CDXHY6 Portfolio 2006.05.31_SCP_Eur_Master_PL_20080131_Fees_Input 2" xfId="1088"/>
    <cellStyle name="_Currency_CDXHY6 Portfolio 2006.05.31_SCP_Eur_Master_PL_20080131_Funding" xfId="1089"/>
    <cellStyle name="_Currency_CDXHY6 Portfolio 2006.05.31_SCP_Eur_Master_PL_20080131_Funding 2" xfId="1090"/>
    <cellStyle name="_Currency_CDXHY6 Portfolio 2006.05.31_SCP_Eur_Master_PL_20080131_Input" xfId="1091"/>
    <cellStyle name="_Currency_CDXHY6 Portfolio 2006.05.31_SCP_Eur_Master_PL_20080131_Input 2" xfId="1092"/>
    <cellStyle name="_Currency_CDXHY6 Portfolio 2006.05.31_SCP_Eur_Master_PL_20080131_Input_Input" xfId="1093"/>
    <cellStyle name="_Currency_CDXHY6 Portfolio 2006.05.31_SCP_Eur_Master_PL_20080131_Input_Input 2" xfId="1094"/>
    <cellStyle name="_Currency_CDXHY6 Portfolio 2006.05.31_SCP_Eur_Master_PL_20080131_Input_SCPEurDailyPL" xfId="1095"/>
    <cellStyle name="_Currency_CDXHY6 Portfolio 2006.05.31_SCP_Eur_Master_PL_20080131_Input_SCPEurDailyPL 2" xfId="1096"/>
    <cellStyle name="_Currency_CDXHY6 Portfolio 2006.05.31_SCP_Eur_Master_PL_20080131_SCPEurDailyPL" xfId="1097"/>
    <cellStyle name="_Currency_CDXHY6 Portfolio 2006.05.31_SCP_Eur_Master_PL_20080131_SCPEurDailyPL 2" xfId="1098"/>
    <cellStyle name="_Currency_CDXHY6 Portfolio 2006.05.31_SCP_Eur_Master_PL_20080131_Static Data" xfId="1099"/>
    <cellStyle name="_Currency_CDXHY6 Portfolio 2006.05.31_SCP_Eur_Master_PL_20080131_Static Data 2" xfId="1100"/>
    <cellStyle name="_Currency_CDXHY6 Portfolio 2006.05.31_SCPEurDailyPL" xfId="1101"/>
    <cellStyle name="_Currency_CDXHY6 Portfolio 2006.05.31_SCPEurDailyPL 2" xfId="1102"/>
    <cellStyle name="_Currency_CDXHY6 Portfolio 2006.05.31_SCPEurDailyPL_1" xfId="1103"/>
    <cellStyle name="_Currency_CDXHY6 Portfolio 2006.05.31_SCPEurDailyPL_1 2" xfId="1104"/>
    <cellStyle name="_Currency_CDXHY6 Portfolio 2006.05.31_SCPEurDailyPL_Fees" xfId="1105"/>
    <cellStyle name="_Currency_CDXHY6 Portfolio 2006.05.31_SCPEurDailyPL_Fees 2" xfId="1106"/>
    <cellStyle name="_Currency_CDXHY6 Portfolio 2006.05.31_SCPEurDailyPL_Fees_Input" xfId="1107"/>
    <cellStyle name="_Currency_CDXHY6 Portfolio 2006.05.31_SCPEurDailyPL_Fees_Input 2" xfId="1108"/>
    <cellStyle name="_Currency_CDXHY6 Portfolio 2006.05.31_SCPEurDailyPL_Funding" xfId="1109"/>
    <cellStyle name="_Currency_CDXHY6 Portfolio 2006.05.31_SCPEurDailyPL_Funding 2" xfId="1110"/>
    <cellStyle name="_Currency_CDXHY6 Portfolio 2006.05.31_SCPEurDailyPL_Input" xfId="1111"/>
    <cellStyle name="_Currency_CDXHY6 Portfolio 2006.05.31_SCPEurDailyPL_Input 2" xfId="1112"/>
    <cellStyle name="_Currency_CDXHY6 Portfolio 2006.05.31_SCPEurDailyPL_Input_Input" xfId="1113"/>
    <cellStyle name="_Currency_CDXHY6 Portfolio 2006.05.31_SCPEurDailyPL_Input_Input 2" xfId="1114"/>
    <cellStyle name="_Currency_CDXHY6 Portfolio 2006.05.31_SCPEurDailyPL_Input_SCPEurDailyPL" xfId="1115"/>
    <cellStyle name="_Currency_CDXHY6 Portfolio 2006.05.31_SCPEurDailyPL_Input_SCPEurDailyPL 2" xfId="1116"/>
    <cellStyle name="_Currency_CDXHY6 Portfolio 2006.05.31_SCPEurDailyPL_SCPEurDailyPL" xfId="1117"/>
    <cellStyle name="_Currency_CDXHY6 Portfolio 2006.05.31_SCPEurDailyPL_SCPEurDailyPL 2" xfId="1118"/>
    <cellStyle name="_Currency_CDXHY6 Portfolio 2006.05.31_SCPEurDailyPL_Static Data" xfId="1119"/>
    <cellStyle name="_Currency_CDXHY6 Portfolio 2006.05.31_SCPEurDailyPL_Static Data 2" xfId="1120"/>
    <cellStyle name="_Currency_CDXHY6 Portfolio 2006.05.31_Sheet1" xfId="1121"/>
    <cellStyle name="_Currency_CDXHY6 Portfolio 2006.05.31_Sheet1 2" xfId="1122"/>
    <cellStyle name="_Currency_CDXHY6 Portfolio 2006.05.31_Sheet1_Fees" xfId="1123"/>
    <cellStyle name="_Currency_CDXHY6 Portfolio 2006.05.31_Sheet1_Fees 2" xfId="1124"/>
    <cellStyle name="_Currency_CDXHY6 Portfolio 2006.05.31_Sheet1_Fees_Input" xfId="1125"/>
    <cellStyle name="_Currency_CDXHY6 Portfolio 2006.05.31_Sheet1_Fees_Input 2" xfId="1126"/>
    <cellStyle name="_Currency_CDXHY6 Portfolio 2006.05.31_Sheet1_Input" xfId="1127"/>
    <cellStyle name="_Currency_CDXHY6 Portfolio 2006.05.31_Sheet1_Input 2" xfId="1128"/>
    <cellStyle name="_Currency_CDXHY6 Portfolio 2006.05.31_Sheet1_SCPEurDailyPL" xfId="1129"/>
    <cellStyle name="_Currency_CDXHY6 Portfolio 2006.05.31_Sheet1_SCPEurDailyPL 2" xfId="1130"/>
    <cellStyle name="_Currency_CDXHY6 Portfolio 2006.05.31_Sheet1_Static Data" xfId="1131"/>
    <cellStyle name="_Currency_CDXHY6 Portfolio 2006.05.31_Sheet1_Static Data 2" xfId="1132"/>
    <cellStyle name="_Currency_CDXHY6 Portfolio 2006.05.31_Static Data" xfId="1133"/>
    <cellStyle name="_Currency_CDXHY6 Portfolio 2006.05.31_Static Data 2" xfId="1134"/>
    <cellStyle name="_Currency_CDXHY6 Portfolio 2006.05.31_Static Data_1" xfId="1135"/>
    <cellStyle name="_Currency_CDXHY6 Portfolio 2006.05.31_Static Data_1 2" xfId="1136"/>
    <cellStyle name="_Currency_CDXHY6 Portfolio 2006.05.31_Static Data_1_Fees" xfId="1137"/>
    <cellStyle name="_Currency_CDXHY6 Portfolio 2006.05.31_Static Data_1_Fees 2" xfId="1138"/>
    <cellStyle name="_Currency_CDXHY6 Portfolio 2006.05.31_Static Data_1_Fees_Input" xfId="1139"/>
    <cellStyle name="_Currency_CDXHY6 Portfolio 2006.05.31_Static Data_1_Fees_Input 2" xfId="1140"/>
    <cellStyle name="_Currency_CDXHY6 Portfolio 2006.05.31_Static Data_1_Funding" xfId="1141"/>
    <cellStyle name="_Currency_CDXHY6 Portfolio 2006.05.31_Static Data_1_Funding 2" xfId="1142"/>
    <cellStyle name="_Currency_CDXHY6 Portfolio 2006.05.31_Static Data_1_GL_jnls" xfId="1143"/>
    <cellStyle name="_Currency_CDXHY6 Portfolio 2006.05.31_Static Data_1_GL_jnls 2" xfId="1144"/>
    <cellStyle name="_Currency_CDXHY6 Portfolio 2006.05.31_Static Data_1_GL_jnls_Fees" xfId="1145"/>
    <cellStyle name="_Currency_CDXHY6 Portfolio 2006.05.31_Static Data_1_GL_jnls_Fees 2" xfId="1146"/>
    <cellStyle name="_Currency_CDXHY6 Portfolio 2006.05.31_Static Data_1_GL_jnls_Fees_Input" xfId="1147"/>
    <cellStyle name="_Currency_CDXHY6 Portfolio 2006.05.31_Static Data_1_GL_jnls_Fees_Input 2" xfId="1148"/>
    <cellStyle name="_Currency_CDXHY6 Portfolio 2006.05.31_Static Data_1_GL_jnls_Input" xfId="1149"/>
    <cellStyle name="_Currency_CDXHY6 Portfolio 2006.05.31_Static Data_1_GL_jnls_Input 2" xfId="1150"/>
    <cellStyle name="_Currency_CDXHY6 Portfolio 2006.05.31_Static Data_1_GL_jnls_SCPEurDailyPL" xfId="1151"/>
    <cellStyle name="_Currency_CDXHY6 Portfolio 2006.05.31_Static Data_1_GL_jnls_SCPEurDailyPL 2" xfId="1152"/>
    <cellStyle name="_Currency_CDXHY6 Portfolio 2006.05.31_Static Data_1_GL_jnls_Static Data" xfId="1153"/>
    <cellStyle name="_Currency_CDXHY6 Portfolio 2006.05.31_Static Data_1_GL_jnls_Static Data 2" xfId="1154"/>
    <cellStyle name="_Currency_CDXHY6 Portfolio 2006.05.31_Static Data_1_GLJournals" xfId="1155"/>
    <cellStyle name="_Currency_CDXHY6 Portfolio 2006.05.31_Static Data_1_GLJournals 2" xfId="1156"/>
    <cellStyle name="_Currency_CDXHY6 Portfolio 2006.05.31_Static Data_1_GLJournals_Fees" xfId="1157"/>
    <cellStyle name="_Currency_CDXHY6 Portfolio 2006.05.31_Static Data_1_GLJournals_Fees 2" xfId="1158"/>
    <cellStyle name="_Currency_CDXHY6 Portfolio 2006.05.31_Static Data_1_GLJournals_Fees_Input" xfId="1159"/>
    <cellStyle name="_Currency_CDXHY6 Portfolio 2006.05.31_Static Data_1_GLJournals_Fees_Input 2" xfId="1160"/>
    <cellStyle name="_Currency_CDXHY6 Portfolio 2006.05.31_Static Data_1_GLJournals_Funding" xfId="1161"/>
    <cellStyle name="_Currency_CDXHY6 Portfolio 2006.05.31_Static Data_1_GLJournals_Funding 2" xfId="1162"/>
    <cellStyle name="_Currency_CDXHY6 Portfolio 2006.05.31_Static Data_1_GLJournals_Input" xfId="1163"/>
    <cellStyle name="_Currency_CDXHY6 Portfolio 2006.05.31_Static Data_1_GLJournals_Input 2" xfId="1164"/>
    <cellStyle name="_Currency_CDXHY6 Portfolio 2006.05.31_Static Data_1_GLJournals_Input_Input" xfId="1165"/>
    <cellStyle name="_Currency_CDXHY6 Portfolio 2006.05.31_Static Data_1_GLJournals_Input_Input 2" xfId="1166"/>
    <cellStyle name="_Currency_CDXHY6 Portfolio 2006.05.31_Static Data_1_GLJournals_Input_SCPEurDailyPL" xfId="1167"/>
    <cellStyle name="_Currency_CDXHY6 Portfolio 2006.05.31_Static Data_1_GLJournals_Input_SCPEurDailyPL 2" xfId="1168"/>
    <cellStyle name="_Currency_CDXHY6 Portfolio 2006.05.31_Static Data_1_GLJournals_SCPEurDailyPL" xfId="1169"/>
    <cellStyle name="_Currency_CDXHY6 Portfolio 2006.05.31_Static Data_1_GLJournals_SCPEurDailyPL 2" xfId="1170"/>
    <cellStyle name="_Currency_CDXHY6 Portfolio 2006.05.31_Static Data_1_GLJournals_Static Data" xfId="1171"/>
    <cellStyle name="_Currency_CDXHY6 Portfolio 2006.05.31_Static Data_1_GLJournals_Static Data 2" xfId="1172"/>
    <cellStyle name="_Currency_CDXHY6 Portfolio 2006.05.31_Static Data_1_Input" xfId="1173"/>
    <cellStyle name="_Currency_CDXHY6 Portfolio 2006.05.31_Static Data_1_Input 2" xfId="1174"/>
    <cellStyle name="_Currency_CDXHY6 Portfolio 2006.05.31_Static Data_1_Input_Input" xfId="1175"/>
    <cellStyle name="_Currency_CDXHY6 Portfolio 2006.05.31_Static Data_1_Input_Input 2" xfId="1176"/>
    <cellStyle name="_Currency_CDXHY6 Portfolio 2006.05.31_Static Data_1_Input_SCPEurDailyPL" xfId="1177"/>
    <cellStyle name="_Currency_CDXHY6 Portfolio 2006.05.31_Static Data_1_Input_SCPEurDailyPL 2" xfId="1178"/>
    <cellStyle name="_Currency_CDXHY6 Portfolio 2006.05.31_Static Data_1_SCPEurDailyPL" xfId="1179"/>
    <cellStyle name="_Currency_CDXHY6 Portfolio 2006.05.31_Static Data_1_SCPEurDailyPL 2" xfId="1180"/>
    <cellStyle name="_Currency_CDXHY6 Portfolio 2006.05.31_Static Data_1_Static Data" xfId="1181"/>
    <cellStyle name="_Currency_CDXHY6 Portfolio 2006.05.31_Static Data_1_Static Data 2" xfId="1182"/>
    <cellStyle name="_Currency_CDXHY6 Portfolio 2006.05.31_Static Data_2" xfId="1183"/>
    <cellStyle name="_Currency_CDXHY6 Portfolio 2006.05.31_Static Data_2 2" xfId="1184"/>
    <cellStyle name="_Currency_CDXHY6 Portfolio 2006.05.31_Static Data_Fees" xfId="1185"/>
    <cellStyle name="_Currency_CDXHY6 Portfolio 2006.05.31_Static Data_Fees 2" xfId="1186"/>
    <cellStyle name="_Currency_CDXHY6 Portfolio 2006.05.31_Static Data_Fees_Input" xfId="1187"/>
    <cellStyle name="_Currency_CDXHY6 Portfolio 2006.05.31_Static Data_Fees_Input 2" xfId="1188"/>
    <cellStyle name="_Currency_CDXHY6 Portfolio 2006.05.31_Static Data_GL_jnls" xfId="1189"/>
    <cellStyle name="_Currency_CDXHY6 Portfolio 2006.05.31_Static Data_GL_jnls 2" xfId="1190"/>
    <cellStyle name="_Currency_CDXHY6 Portfolio 2006.05.31_Static Data_GL_jnls_Fees" xfId="1191"/>
    <cellStyle name="_Currency_CDXHY6 Portfolio 2006.05.31_Static Data_GL_jnls_Fees 2" xfId="1192"/>
    <cellStyle name="_Currency_CDXHY6 Portfolio 2006.05.31_Static Data_GL_jnls_Fees_Input" xfId="1193"/>
    <cellStyle name="_Currency_CDXHY6 Portfolio 2006.05.31_Static Data_GL_jnls_Fees_Input 2" xfId="1194"/>
    <cellStyle name="_Currency_CDXHY6 Portfolio 2006.05.31_Static Data_GL_jnls_Input" xfId="1195"/>
    <cellStyle name="_Currency_CDXHY6 Portfolio 2006.05.31_Static Data_GL_jnls_Input 2" xfId="1196"/>
    <cellStyle name="_Currency_CDXHY6 Portfolio 2006.05.31_Static Data_GL_jnls_SCPEurDailyPL" xfId="1197"/>
    <cellStyle name="_Currency_CDXHY6 Portfolio 2006.05.31_Static Data_GL_jnls_SCPEurDailyPL 2" xfId="1198"/>
    <cellStyle name="_Currency_CDXHY6 Portfolio 2006.05.31_Static Data_GL_jnls_Static Data" xfId="1199"/>
    <cellStyle name="_Currency_CDXHY6 Portfolio 2006.05.31_Static Data_GL_jnls_Static Data 2" xfId="1200"/>
    <cellStyle name="_Currency_CDXHY6 Portfolio 2006.05.31_Static Data_GLJournals" xfId="1201"/>
    <cellStyle name="_Currency_CDXHY6 Portfolio 2006.05.31_Static Data_GLJournals 2" xfId="1202"/>
    <cellStyle name="_Currency_CDXHY6 Portfolio 2006.05.31_Static Data_GLJournals_Fees" xfId="1203"/>
    <cellStyle name="_Currency_CDXHY6 Portfolio 2006.05.31_Static Data_GLJournals_Fees 2" xfId="1204"/>
    <cellStyle name="_Currency_CDXHY6 Portfolio 2006.05.31_Static Data_GLJournals_Fees_Input" xfId="1205"/>
    <cellStyle name="_Currency_CDXHY6 Portfolio 2006.05.31_Static Data_GLJournals_Fees_Input 2" xfId="1206"/>
    <cellStyle name="_Currency_CDXHY6 Portfolio 2006.05.31_Static Data_GLJournals_Funding" xfId="1207"/>
    <cellStyle name="_Currency_CDXHY6 Portfolio 2006.05.31_Static Data_GLJournals_Funding 2" xfId="1208"/>
    <cellStyle name="_Currency_CDXHY6 Portfolio 2006.05.31_Static Data_GLJournals_Input" xfId="1209"/>
    <cellStyle name="_Currency_CDXHY6 Portfolio 2006.05.31_Static Data_GLJournals_Input 2" xfId="1210"/>
    <cellStyle name="_Currency_CDXHY6 Portfolio 2006.05.31_Static Data_GLJournals_Input_Input" xfId="1211"/>
    <cellStyle name="_Currency_CDXHY6 Portfolio 2006.05.31_Static Data_GLJournals_Input_Input 2" xfId="1212"/>
    <cellStyle name="_Currency_CDXHY6 Portfolio 2006.05.31_Static Data_GLJournals_Input_SCPEurDailyPL" xfId="1213"/>
    <cellStyle name="_Currency_CDXHY6 Portfolio 2006.05.31_Static Data_GLJournals_Input_SCPEurDailyPL 2" xfId="1214"/>
    <cellStyle name="_Currency_CDXHY6 Portfolio 2006.05.31_Static Data_GLJournals_SCPEurDailyPL" xfId="1215"/>
    <cellStyle name="_Currency_CDXHY6 Portfolio 2006.05.31_Static Data_GLJournals_SCPEurDailyPL 2" xfId="1216"/>
    <cellStyle name="_Currency_CDXHY6 Portfolio 2006.05.31_Static Data_GLJournals_Static Data" xfId="1217"/>
    <cellStyle name="_Currency_CDXHY6 Portfolio 2006.05.31_Static Data_GLJournals_Static Data 2" xfId="1218"/>
    <cellStyle name="_Currency_CDXHY6 Portfolio 2006.05.31_Static Data_Input" xfId="1219"/>
    <cellStyle name="_Currency_CDXHY6 Portfolio 2006.05.31_Static Data_Input 2" xfId="1220"/>
    <cellStyle name="_Currency_CDXHY6 Portfolio 2006.05.31_Static Data_SCPEurDailyPL" xfId="1221"/>
    <cellStyle name="_Currency_CDXHY6 Portfolio 2006.05.31_Static Data_SCPEurDailyPL 2" xfId="1222"/>
    <cellStyle name="_Currency_CDXHY6 Portfolio 2006.05.31_Static Data_Static Data" xfId="1223"/>
    <cellStyle name="_Currency_CDXHY6 Portfolio 2006.05.31_Static Data_Static Data 2" xfId="1224"/>
    <cellStyle name="_Currency_CDXHY6 Portfolio 2006.05.31_StrawinskyII detail" xfId="1225"/>
    <cellStyle name="_Currency_CDXHY6 Portfolio 2006.05.31_StrawinskyII detail 2" xfId="1226"/>
    <cellStyle name="_Currency_CDXHY6 Portfolio 2006.05.31_StrawinskyII detail_Fees" xfId="1227"/>
    <cellStyle name="_Currency_CDXHY6 Portfolio 2006.05.31_StrawinskyII detail_Fees 2" xfId="1228"/>
    <cellStyle name="_Currency_CDXHY6 Portfolio 2006.05.31_StrawinskyII detail_Fees_Input" xfId="1229"/>
    <cellStyle name="_Currency_CDXHY6 Portfolio 2006.05.31_StrawinskyII detail_Fees_Input 2" xfId="1230"/>
    <cellStyle name="_Currency_CDXHY6 Portfolio 2006.05.31_StrawinskyII detail_Input" xfId="1231"/>
    <cellStyle name="_Currency_CDXHY6 Portfolio 2006.05.31_StrawinskyII detail_Input 2" xfId="1232"/>
    <cellStyle name="_Currency_CDXHY6 Portfolio 2006.05.31_StrawinskyII detail_SCPEurDailyPL" xfId="1233"/>
    <cellStyle name="_Currency_CDXHY6 Portfolio 2006.05.31_StrawinskyII detail_SCPEurDailyPL 2" xfId="1234"/>
    <cellStyle name="_Currency_CDXHY6 Portfolio 2006.05.31_StrawinskyII detail_Static Data" xfId="1235"/>
    <cellStyle name="_Currency_CDXHY6 Portfolio 2006.05.31_StrawinskyII detail_Static Data 2" xfId="1236"/>
    <cellStyle name="_Currency_CDXHY6 Portfolio 2006.05.31_Warehouse" xfId="1237"/>
    <cellStyle name="_Currency_CDXHY6 Portfolio 2006.05.31_Warehouse 2" xfId="1238"/>
    <cellStyle name="_Currency_CDXHY6 Portfolio 2006.05.31_Warehouse_Fees" xfId="1239"/>
    <cellStyle name="_Currency_CDXHY6 Portfolio 2006.05.31_Warehouse_Fees 2" xfId="1240"/>
    <cellStyle name="_Currency_CDXHY6 Portfolio 2006.05.31_Warehouse_Fees_Input" xfId="1241"/>
    <cellStyle name="_Currency_CDXHY6 Portfolio 2006.05.31_Warehouse_Fees_Input 2" xfId="1242"/>
    <cellStyle name="_Currency_CDXHY6 Portfolio 2006.05.31_Warehouse_Input" xfId="1243"/>
    <cellStyle name="_Currency_CDXHY6 Portfolio 2006.05.31_Warehouse_Input 2" xfId="1244"/>
    <cellStyle name="_Currency_CDXHY6 Portfolio 2006.05.31_Warehouse_SCPEurDailyPL" xfId="1245"/>
    <cellStyle name="_Currency_CDXHY6 Portfolio 2006.05.31_Warehouse_SCPEurDailyPL 2" xfId="1246"/>
    <cellStyle name="_Currency_CDXHY6 Portfolio 2006.05.31_Warehouse_Static Data" xfId="1247"/>
    <cellStyle name="_Currency_CDXHY6 Portfolio 2006.05.31_Warehouse_Static Data 2" xfId="1248"/>
    <cellStyle name="_Currency_CLO_Eur_Master_P&amp;L_20070831" xfId="1249"/>
    <cellStyle name="_Currency_CLO_Eur_Master_P&amp;L_20070831 2" xfId="1250"/>
    <cellStyle name="_Currency_CLO_Eur_Master_P&amp;L_20070831_Assets" xfId="1251"/>
    <cellStyle name="_Currency_CLO_Eur_Master_P&amp;L_20070831_Assets 2" xfId="1252"/>
    <cellStyle name="_Currency_CLO_Eur_Master_P&amp;L_20070831_Assets_Fees" xfId="1253"/>
    <cellStyle name="_Currency_CLO_Eur_Master_P&amp;L_20070831_Assets_Fees 2" xfId="1254"/>
    <cellStyle name="_Currency_CLO_Eur_Master_P&amp;L_20070831_Assets_Fees_Input" xfId="1255"/>
    <cellStyle name="_Currency_CLO_Eur_Master_P&amp;L_20070831_Assets_Fees_Input 2" xfId="1256"/>
    <cellStyle name="_Currency_CLO_Eur_Master_P&amp;L_20070831_Assets_GL_jnls" xfId="1257"/>
    <cellStyle name="_Currency_CLO_Eur_Master_P&amp;L_20070831_Assets_GL_jnls 2" xfId="1258"/>
    <cellStyle name="_Currency_CLO_Eur_Master_P&amp;L_20070831_Assets_GL_jnls_Fees" xfId="1259"/>
    <cellStyle name="_Currency_CLO_Eur_Master_P&amp;L_20070831_Assets_GL_jnls_Fees 2" xfId="1260"/>
    <cellStyle name="_Currency_CLO_Eur_Master_P&amp;L_20070831_Assets_GL_jnls_Fees_Input" xfId="1261"/>
    <cellStyle name="_Currency_CLO_Eur_Master_P&amp;L_20070831_Assets_GL_jnls_Fees_Input 2" xfId="1262"/>
    <cellStyle name="_Currency_CLO_Eur_Master_P&amp;L_20070831_Assets_GL_jnls_Input" xfId="1263"/>
    <cellStyle name="_Currency_CLO_Eur_Master_P&amp;L_20070831_Assets_GL_jnls_Input 2" xfId="1264"/>
    <cellStyle name="_Currency_CLO_Eur_Master_P&amp;L_20070831_Assets_GL_jnls_SCPEurDailyPL" xfId="1265"/>
    <cellStyle name="_Currency_CLO_Eur_Master_P&amp;L_20070831_Assets_GL_jnls_SCPEurDailyPL 2" xfId="1266"/>
    <cellStyle name="_Currency_CLO_Eur_Master_P&amp;L_20070831_Assets_GL_jnls_Static Data" xfId="1267"/>
    <cellStyle name="_Currency_CLO_Eur_Master_P&amp;L_20070831_Assets_GL_jnls_Static Data 2" xfId="1268"/>
    <cellStyle name="_Currency_CLO_Eur_Master_P&amp;L_20070831_Assets_GLJournals" xfId="1269"/>
    <cellStyle name="_Currency_CLO_Eur_Master_P&amp;L_20070831_Assets_GLJournals 2" xfId="1270"/>
    <cellStyle name="_Currency_CLO_Eur_Master_P&amp;L_20070831_Assets_GLJournals_Fees" xfId="1271"/>
    <cellStyle name="_Currency_CLO_Eur_Master_P&amp;L_20070831_Assets_GLJournals_Fees 2" xfId="1272"/>
    <cellStyle name="_Currency_CLO_Eur_Master_P&amp;L_20070831_Assets_GLJournals_Fees_Input" xfId="1273"/>
    <cellStyle name="_Currency_CLO_Eur_Master_P&amp;L_20070831_Assets_GLJournals_Fees_Input 2" xfId="1274"/>
    <cellStyle name="_Currency_CLO_Eur_Master_P&amp;L_20070831_Assets_GLJournals_Funding" xfId="1275"/>
    <cellStyle name="_Currency_CLO_Eur_Master_P&amp;L_20070831_Assets_GLJournals_Funding 2" xfId="1276"/>
    <cellStyle name="_Currency_CLO_Eur_Master_P&amp;L_20070831_Assets_GLJournals_Input" xfId="1277"/>
    <cellStyle name="_Currency_CLO_Eur_Master_P&amp;L_20070831_Assets_GLJournals_Input 2" xfId="1278"/>
    <cellStyle name="_Currency_CLO_Eur_Master_P&amp;L_20070831_Assets_GLJournals_Input_Input" xfId="1279"/>
    <cellStyle name="_Currency_CLO_Eur_Master_P&amp;L_20070831_Assets_GLJournals_Input_Input 2" xfId="1280"/>
    <cellStyle name="_Currency_CLO_Eur_Master_P&amp;L_20070831_Assets_GLJournals_Input_SCPEurDailyPL" xfId="1281"/>
    <cellStyle name="_Currency_CLO_Eur_Master_P&amp;L_20070831_Assets_GLJournals_Input_SCPEurDailyPL 2" xfId="1282"/>
    <cellStyle name="_Currency_CLO_Eur_Master_P&amp;L_20070831_Assets_GLJournals_SCPEurDailyPL" xfId="1283"/>
    <cellStyle name="_Currency_CLO_Eur_Master_P&amp;L_20070831_Assets_GLJournals_SCPEurDailyPL 2" xfId="1284"/>
    <cellStyle name="_Currency_CLO_Eur_Master_P&amp;L_20070831_Assets_GLJournals_Static Data" xfId="1285"/>
    <cellStyle name="_Currency_CLO_Eur_Master_P&amp;L_20070831_Assets_GLJournals_Static Data 2" xfId="1286"/>
    <cellStyle name="_Currency_CLO_Eur_Master_P&amp;L_20070831_Assets_Input" xfId="1287"/>
    <cellStyle name="_Currency_CLO_Eur_Master_P&amp;L_20070831_Assets_Input 2" xfId="1288"/>
    <cellStyle name="_Currency_CLO_Eur_Master_P&amp;L_20070831_Assets_SCPEurDailyPL" xfId="1289"/>
    <cellStyle name="_Currency_CLO_Eur_Master_P&amp;L_20070831_Assets_SCPEurDailyPL 2" xfId="1290"/>
    <cellStyle name="_Currency_CLO_Eur_Master_P&amp;L_20070831_Assets_Static Data" xfId="1291"/>
    <cellStyle name="_Currency_CLO_Eur_Master_P&amp;L_20070831_Assets_Static Data 2" xfId="1292"/>
    <cellStyle name="_Currency_CLO_Eur_Master_P&amp;L_20070831_Fees" xfId="1293"/>
    <cellStyle name="_Currency_CLO_Eur_Master_P&amp;L_20070831_Fees 2" xfId="1294"/>
    <cellStyle name="_Currency_CLO_Eur_Master_P&amp;L_20070831_Fees_1" xfId="1295"/>
    <cellStyle name="_Currency_CLO_Eur_Master_P&amp;L_20070831_Fees_1 2" xfId="1296"/>
    <cellStyle name="_Currency_CLO_Eur_Master_P&amp;L_20070831_Fees_1_Input" xfId="1297"/>
    <cellStyle name="_Currency_CLO_Eur_Master_P&amp;L_20070831_Fees_1_Input 2" xfId="1298"/>
    <cellStyle name="_Currency_CLO_Eur_Master_P&amp;L_20070831_Fees_Fees" xfId="1299"/>
    <cellStyle name="_Currency_CLO_Eur_Master_P&amp;L_20070831_Fees_Fees 2" xfId="1300"/>
    <cellStyle name="_Currency_CLO_Eur_Master_P&amp;L_20070831_Fees_Fees_Input" xfId="1301"/>
    <cellStyle name="_Currency_CLO_Eur_Master_P&amp;L_20070831_Fees_Fees_Input 2" xfId="1302"/>
    <cellStyle name="_Currency_CLO_Eur_Master_P&amp;L_20070831_Fees_GL_jnls" xfId="1303"/>
    <cellStyle name="_Currency_CLO_Eur_Master_P&amp;L_20070831_Fees_GL_jnls 2" xfId="1304"/>
    <cellStyle name="_Currency_CLO_Eur_Master_P&amp;L_20070831_Fees_GL_jnls_Fees" xfId="1305"/>
    <cellStyle name="_Currency_CLO_Eur_Master_P&amp;L_20070831_Fees_GL_jnls_Fees 2" xfId="1306"/>
    <cellStyle name="_Currency_CLO_Eur_Master_P&amp;L_20070831_Fees_GL_jnls_Fees_Input" xfId="1307"/>
    <cellStyle name="_Currency_CLO_Eur_Master_P&amp;L_20070831_Fees_GL_jnls_Fees_Input 2" xfId="1308"/>
    <cellStyle name="_Currency_CLO_Eur_Master_P&amp;L_20070831_Fees_GL_jnls_Input" xfId="1309"/>
    <cellStyle name="_Currency_CLO_Eur_Master_P&amp;L_20070831_Fees_GL_jnls_Input 2" xfId="1310"/>
    <cellStyle name="_Currency_CLO_Eur_Master_P&amp;L_20070831_Fees_GL_jnls_SCPEurDailyPL" xfId="1311"/>
    <cellStyle name="_Currency_CLO_Eur_Master_P&amp;L_20070831_Fees_GL_jnls_SCPEurDailyPL 2" xfId="1312"/>
    <cellStyle name="_Currency_CLO_Eur_Master_P&amp;L_20070831_Fees_GL_jnls_Static Data" xfId="1313"/>
    <cellStyle name="_Currency_CLO_Eur_Master_P&amp;L_20070831_Fees_GL_jnls_Static Data 2" xfId="1314"/>
    <cellStyle name="_Currency_CLO_Eur_Master_P&amp;L_20070831_Fees_GLJournals" xfId="1315"/>
    <cellStyle name="_Currency_CLO_Eur_Master_P&amp;L_20070831_Fees_GLJournals 2" xfId="1316"/>
    <cellStyle name="_Currency_CLO_Eur_Master_P&amp;L_20070831_Fees_GLJournals_Fees" xfId="1317"/>
    <cellStyle name="_Currency_CLO_Eur_Master_P&amp;L_20070831_Fees_GLJournals_Fees 2" xfId="1318"/>
    <cellStyle name="_Currency_CLO_Eur_Master_P&amp;L_20070831_Fees_GLJournals_Fees_Input" xfId="1319"/>
    <cellStyle name="_Currency_CLO_Eur_Master_P&amp;L_20070831_Fees_GLJournals_Fees_Input 2" xfId="1320"/>
    <cellStyle name="_Currency_CLO_Eur_Master_P&amp;L_20070831_Fees_GLJournals_Funding" xfId="1321"/>
    <cellStyle name="_Currency_CLO_Eur_Master_P&amp;L_20070831_Fees_GLJournals_Funding 2" xfId="1322"/>
    <cellStyle name="_Currency_CLO_Eur_Master_P&amp;L_20070831_Fees_GLJournals_Input" xfId="1323"/>
    <cellStyle name="_Currency_CLO_Eur_Master_P&amp;L_20070831_Fees_GLJournals_Input 2" xfId="1324"/>
    <cellStyle name="_Currency_CLO_Eur_Master_P&amp;L_20070831_Fees_GLJournals_Input_Input" xfId="1325"/>
    <cellStyle name="_Currency_CLO_Eur_Master_P&amp;L_20070831_Fees_GLJournals_Input_Input 2" xfId="1326"/>
    <cellStyle name="_Currency_CLO_Eur_Master_P&amp;L_20070831_Fees_GLJournals_Input_SCPEurDailyPL" xfId="1327"/>
    <cellStyle name="_Currency_CLO_Eur_Master_P&amp;L_20070831_Fees_GLJournals_Input_SCPEurDailyPL 2" xfId="1328"/>
    <cellStyle name="_Currency_CLO_Eur_Master_P&amp;L_20070831_Fees_GLJournals_SCPEurDailyPL" xfId="1329"/>
    <cellStyle name="_Currency_CLO_Eur_Master_P&amp;L_20070831_Fees_GLJournals_SCPEurDailyPL 2" xfId="1330"/>
    <cellStyle name="_Currency_CLO_Eur_Master_P&amp;L_20070831_Fees_GLJournals_Static Data" xfId="1331"/>
    <cellStyle name="_Currency_CLO_Eur_Master_P&amp;L_20070831_Fees_GLJournals_Static Data 2" xfId="1332"/>
    <cellStyle name="_Currency_CLO_Eur_Master_P&amp;L_20070831_Fees_Input" xfId="1333"/>
    <cellStyle name="_Currency_CLO_Eur_Master_P&amp;L_20070831_Fees_Input 2" xfId="1334"/>
    <cellStyle name="_Currency_CLO_Eur_Master_P&amp;L_20070831_Fees_SCPEurDailyPL" xfId="1335"/>
    <cellStyle name="_Currency_CLO_Eur_Master_P&amp;L_20070831_Fees_SCPEurDailyPL 2" xfId="1336"/>
    <cellStyle name="_Currency_CLO_Eur_Master_P&amp;L_20070831_Fees_Static Data" xfId="1337"/>
    <cellStyle name="_Currency_CLO_Eur_Master_P&amp;L_20070831_Fees_Static Data 2" xfId="1338"/>
    <cellStyle name="_Currency_CLO_Eur_Master_P&amp;L_20070831_Funding" xfId="1339"/>
    <cellStyle name="_Currency_CLO_Eur_Master_P&amp;L_20070831_Funding 2" xfId="1340"/>
    <cellStyle name="_Currency_CLO_Eur_Master_P&amp;L_20070831_Funding_1" xfId="1341"/>
    <cellStyle name="_Currency_CLO_Eur_Master_P&amp;L_20070831_Funding_1 2" xfId="1342"/>
    <cellStyle name="_Currency_CLO_Eur_Master_P&amp;L_20070831_Funding_Fees" xfId="1343"/>
    <cellStyle name="_Currency_CLO_Eur_Master_P&amp;L_20070831_Funding_Fees 2" xfId="1344"/>
    <cellStyle name="_Currency_CLO_Eur_Master_P&amp;L_20070831_Funding_Fees_Input" xfId="1345"/>
    <cellStyle name="_Currency_CLO_Eur_Master_P&amp;L_20070831_Funding_Fees_Input 2" xfId="1346"/>
    <cellStyle name="_Currency_CLO_Eur_Master_P&amp;L_20070831_Funding_GL_jnls" xfId="1347"/>
    <cellStyle name="_Currency_CLO_Eur_Master_P&amp;L_20070831_Funding_GL_jnls 2" xfId="1348"/>
    <cellStyle name="_Currency_CLO_Eur_Master_P&amp;L_20070831_Funding_GL_jnls_Fees" xfId="1349"/>
    <cellStyle name="_Currency_CLO_Eur_Master_P&amp;L_20070831_Funding_GL_jnls_Fees 2" xfId="1350"/>
    <cellStyle name="_Currency_CLO_Eur_Master_P&amp;L_20070831_Funding_GL_jnls_Fees_Input" xfId="1351"/>
    <cellStyle name="_Currency_CLO_Eur_Master_P&amp;L_20070831_Funding_GL_jnls_Fees_Input 2" xfId="1352"/>
    <cellStyle name="_Currency_CLO_Eur_Master_P&amp;L_20070831_Funding_GL_jnls_Input" xfId="1353"/>
    <cellStyle name="_Currency_CLO_Eur_Master_P&amp;L_20070831_Funding_GL_jnls_Input 2" xfId="1354"/>
    <cellStyle name="_Currency_CLO_Eur_Master_P&amp;L_20070831_Funding_GL_jnls_SCPEurDailyPL" xfId="1355"/>
    <cellStyle name="_Currency_CLO_Eur_Master_P&amp;L_20070831_Funding_GL_jnls_SCPEurDailyPL 2" xfId="1356"/>
    <cellStyle name="_Currency_CLO_Eur_Master_P&amp;L_20070831_Funding_GL_jnls_Static Data" xfId="1357"/>
    <cellStyle name="_Currency_CLO_Eur_Master_P&amp;L_20070831_Funding_GL_jnls_Static Data 2" xfId="1358"/>
    <cellStyle name="_Currency_CLO_Eur_Master_P&amp;L_20070831_Funding_GLJournals" xfId="1359"/>
    <cellStyle name="_Currency_CLO_Eur_Master_P&amp;L_20070831_Funding_GLJournals 2" xfId="1360"/>
    <cellStyle name="_Currency_CLO_Eur_Master_P&amp;L_20070831_Funding_GLJournals_Fees" xfId="1361"/>
    <cellStyle name="_Currency_CLO_Eur_Master_P&amp;L_20070831_Funding_GLJournals_Fees 2" xfId="1362"/>
    <cellStyle name="_Currency_CLO_Eur_Master_P&amp;L_20070831_Funding_GLJournals_Fees_Input" xfId="1363"/>
    <cellStyle name="_Currency_CLO_Eur_Master_P&amp;L_20070831_Funding_GLJournals_Fees_Input 2" xfId="1364"/>
    <cellStyle name="_Currency_CLO_Eur_Master_P&amp;L_20070831_Funding_GLJournals_Funding" xfId="1365"/>
    <cellStyle name="_Currency_CLO_Eur_Master_P&amp;L_20070831_Funding_GLJournals_Funding 2" xfId="1366"/>
    <cellStyle name="_Currency_CLO_Eur_Master_P&amp;L_20070831_Funding_GLJournals_Input" xfId="1367"/>
    <cellStyle name="_Currency_CLO_Eur_Master_P&amp;L_20070831_Funding_GLJournals_Input 2" xfId="1368"/>
    <cellStyle name="_Currency_CLO_Eur_Master_P&amp;L_20070831_Funding_GLJournals_Input_Input" xfId="1369"/>
    <cellStyle name="_Currency_CLO_Eur_Master_P&amp;L_20070831_Funding_GLJournals_Input_Input 2" xfId="1370"/>
    <cellStyle name="_Currency_CLO_Eur_Master_P&amp;L_20070831_Funding_GLJournals_Input_SCPEurDailyPL" xfId="1371"/>
    <cellStyle name="_Currency_CLO_Eur_Master_P&amp;L_20070831_Funding_GLJournals_Input_SCPEurDailyPL 2" xfId="1372"/>
    <cellStyle name="_Currency_CLO_Eur_Master_P&amp;L_20070831_Funding_GLJournals_SCPEurDailyPL" xfId="1373"/>
    <cellStyle name="_Currency_CLO_Eur_Master_P&amp;L_20070831_Funding_GLJournals_SCPEurDailyPL 2" xfId="1374"/>
    <cellStyle name="_Currency_CLO_Eur_Master_P&amp;L_20070831_Funding_GLJournals_Static Data" xfId="1375"/>
    <cellStyle name="_Currency_CLO_Eur_Master_P&amp;L_20070831_Funding_GLJournals_Static Data 2" xfId="1376"/>
    <cellStyle name="_Currency_CLO_Eur_Master_P&amp;L_20070831_Funding_Input" xfId="1377"/>
    <cellStyle name="_Currency_CLO_Eur_Master_P&amp;L_20070831_Funding_Input 2" xfId="1378"/>
    <cellStyle name="_Currency_CLO_Eur_Master_P&amp;L_20070831_Funding_SCPEurDailyPL" xfId="1379"/>
    <cellStyle name="_Currency_CLO_Eur_Master_P&amp;L_20070831_Funding_SCPEurDailyPL 2" xfId="1380"/>
    <cellStyle name="_Currency_CLO_Eur_Master_P&amp;L_20070831_Funding_Static Data" xfId="1381"/>
    <cellStyle name="_Currency_CLO_Eur_Master_P&amp;L_20070831_Funding_Static Data 2" xfId="1382"/>
    <cellStyle name="_Currency_CLO_Eur_Master_P&amp;L_20070831_FX" xfId="1383"/>
    <cellStyle name="_Currency_CLO_Eur_Master_P&amp;L_20070831_FX 2" xfId="1384"/>
    <cellStyle name="_Currency_CLO_Eur_Master_P&amp;L_20070831_FX_Fees" xfId="1385"/>
    <cellStyle name="_Currency_CLO_Eur_Master_P&amp;L_20070831_FX_Fees 2" xfId="1386"/>
    <cellStyle name="_Currency_CLO_Eur_Master_P&amp;L_20070831_FX_Fees_Input" xfId="1387"/>
    <cellStyle name="_Currency_CLO_Eur_Master_P&amp;L_20070831_FX_Fees_Input 2" xfId="1388"/>
    <cellStyle name="_Currency_CLO_Eur_Master_P&amp;L_20070831_FX_Funding" xfId="1389"/>
    <cellStyle name="_Currency_CLO_Eur_Master_P&amp;L_20070831_FX_Funding 2" xfId="1390"/>
    <cellStyle name="_Currency_CLO_Eur_Master_P&amp;L_20070831_FX_Input" xfId="1391"/>
    <cellStyle name="_Currency_CLO_Eur_Master_P&amp;L_20070831_FX_Input 2" xfId="1392"/>
    <cellStyle name="_Currency_CLO_Eur_Master_P&amp;L_20070831_FX_Input_Input" xfId="1393"/>
    <cellStyle name="_Currency_CLO_Eur_Master_P&amp;L_20070831_FX_Input_Input 2" xfId="1394"/>
    <cellStyle name="_Currency_CLO_Eur_Master_P&amp;L_20070831_FX_Input_SCPEurDailyPL" xfId="1395"/>
    <cellStyle name="_Currency_CLO_Eur_Master_P&amp;L_20070831_FX_Input_SCPEurDailyPL 2" xfId="1396"/>
    <cellStyle name="_Currency_CLO_Eur_Master_P&amp;L_20070831_FX_SCPEurDailyPL" xfId="1397"/>
    <cellStyle name="_Currency_CLO_Eur_Master_P&amp;L_20070831_FX_SCPEurDailyPL 2" xfId="1398"/>
    <cellStyle name="_Currency_CLO_Eur_Master_P&amp;L_20070831_FX_Static Data" xfId="1399"/>
    <cellStyle name="_Currency_CLO_Eur_Master_P&amp;L_20070831_FX_Static Data 2" xfId="1400"/>
    <cellStyle name="_Currency_CLO_Eur_Master_P&amp;L_20070831_GL_jnls" xfId="1401"/>
    <cellStyle name="_Currency_CLO_Eur_Master_P&amp;L_20070831_GL_jnls 2" xfId="1402"/>
    <cellStyle name="_Currency_CLO_Eur_Master_P&amp;L_20070831_GL_jnls_1" xfId="1403"/>
    <cellStyle name="_Currency_CLO_Eur_Master_P&amp;L_20070831_GL_jnls_1 2" xfId="1404"/>
    <cellStyle name="_Currency_CLO_Eur_Master_P&amp;L_20070831_GL_jnls_1_Fees" xfId="1405"/>
    <cellStyle name="_Currency_CLO_Eur_Master_P&amp;L_20070831_GL_jnls_1_Fees 2" xfId="1406"/>
    <cellStyle name="_Currency_CLO_Eur_Master_P&amp;L_20070831_GL_jnls_1_Fees_Input" xfId="1407"/>
    <cellStyle name="_Currency_CLO_Eur_Master_P&amp;L_20070831_GL_jnls_1_Fees_Input 2" xfId="1408"/>
    <cellStyle name="_Currency_CLO_Eur_Master_P&amp;L_20070831_GL_jnls_1_Input" xfId="1409"/>
    <cellStyle name="_Currency_CLO_Eur_Master_P&amp;L_20070831_GL_jnls_1_Input 2" xfId="1410"/>
    <cellStyle name="_Currency_CLO_Eur_Master_P&amp;L_20070831_GL_jnls_1_SCPEurDailyPL" xfId="1411"/>
    <cellStyle name="_Currency_CLO_Eur_Master_P&amp;L_20070831_GL_jnls_1_SCPEurDailyPL 2" xfId="1412"/>
    <cellStyle name="_Currency_CLO_Eur_Master_P&amp;L_20070831_GL_jnls_1_Static Data" xfId="1413"/>
    <cellStyle name="_Currency_CLO_Eur_Master_P&amp;L_20070831_GL_jnls_1_Static Data 2" xfId="1414"/>
    <cellStyle name="_Currency_CLO_Eur_Master_P&amp;L_20070831_GL_jnls_Fees" xfId="1415"/>
    <cellStyle name="_Currency_CLO_Eur_Master_P&amp;L_20070831_GL_jnls_Fees 2" xfId="1416"/>
    <cellStyle name="_Currency_CLO_Eur_Master_P&amp;L_20070831_GL_jnls_Fees_Input" xfId="1417"/>
    <cellStyle name="_Currency_CLO_Eur_Master_P&amp;L_20070831_GL_jnls_Fees_Input 2" xfId="1418"/>
    <cellStyle name="_Currency_CLO_Eur_Master_P&amp;L_20070831_GL_jnls_Funding" xfId="1419"/>
    <cellStyle name="_Currency_CLO_Eur_Master_P&amp;L_20070831_GL_jnls_Funding 2" xfId="1420"/>
    <cellStyle name="_Currency_CLO_Eur_Master_P&amp;L_20070831_GL_jnls_Input" xfId="1421"/>
    <cellStyle name="_Currency_CLO_Eur_Master_P&amp;L_20070831_GL_jnls_Input 2" xfId="1422"/>
    <cellStyle name="_Currency_CLO_Eur_Master_P&amp;L_20070831_GL_jnls_Input_Input" xfId="1423"/>
    <cellStyle name="_Currency_CLO_Eur_Master_P&amp;L_20070831_GL_jnls_Input_Input 2" xfId="1424"/>
    <cellStyle name="_Currency_CLO_Eur_Master_P&amp;L_20070831_GL_jnls_Input_SCPEurDailyPL" xfId="1425"/>
    <cellStyle name="_Currency_CLO_Eur_Master_P&amp;L_20070831_GL_jnls_Input_SCPEurDailyPL 2" xfId="1426"/>
    <cellStyle name="_Currency_CLO_Eur_Master_P&amp;L_20070831_GL_jnls_SCPEurDailyPL" xfId="1427"/>
    <cellStyle name="_Currency_CLO_Eur_Master_P&amp;L_20070831_GL_jnls_SCPEurDailyPL 2" xfId="1428"/>
    <cellStyle name="_Currency_CLO_Eur_Master_P&amp;L_20070831_GL_jnls_Static Data" xfId="1429"/>
    <cellStyle name="_Currency_CLO_Eur_Master_P&amp;L_20070831_GL_jnls_Static Data 2" xfId="1430"/>
    <cellStyle name="_Currency_CLO_Eur_Master_P&amp;L_20070831_GLJournals" xfId="1431"/>
    <cellStyle name="_Currency_CLO_Eur_Master_P&amp;L_20070831_GLJournals 2" xfId="1432"/>
    <cellStyle name="_Currency_CLO_Eur_Master_P&amp;L_20070831_GLJournals_Fees" xfId="1433"/>
    <cellStyle name="_Currency_CLO_Eur_Master_P&amp;L_20070831_GLJournals_Fees 2" xfId="1434"/>
    <cellStyle name="_Currency_CLO_Eur_Master_P&amp;L_20070831_GLJournals_Fees_Input" xfId="1435"/>
    <cellStyle name="_Currency_CLO_Eur_Master_P&amp;L_20070831_GLJournals_Fees_Input 2" xfId="1436"/>
    <cellStyle name="_Currency_CLO_Eur_Master_P&amp;L_20070831_GLJournals_Funding" xfId="1437"/>
    <cellStyle name="_Currency_CLO_Eur_Master_P&amp;L_20070831_GLJournals_Funding 2" xfId="1438"/>
    <cellStyle name="_Currency_CLO_Eur_Master_P&amp;L_20070831_GLJournals_Input" xfId="1439"/>
    <cellStyle name="_Currency_CLO_Eur_Master_P&amp;L_20070831_GLJournals_Input 2" xfId="1440"/>
    <cellStyle name="_Currency_CLO_Eur_Master_P&amp;L_20070831_GLJournals_Input_Input" xfId="1441"/>
    <cellStyle name="_Currency_CLO_Eur_Master_P&amp;L_20070831_GLJournals_Input_Input 2" xfId="1442"/>
    <cellStyle name="_Currency_CLO_Eur_Master_P&amp;L_20070831_GLJournals_Input_SCPEurDailyPL" xfId="1443"/>
    <cellStyle name="_Currency_CLO_Eur_Master_P&amp;L_20070831_GLJournals_Input_SCPEurDailyPL 2" xfId="1444"/>
    <cellStyle name="_Currency_CLO_Eur_Master_P&amp;L_20070831_GLJournals_SCPEurDailyPL" xfId="1445"/>
    <cellStyle name="_Currency_CLO_Eur_Master_P&amp;L_20070831_GLJournals_SCPEurDailyPL 2" xfId="1446"/>
    <cellStyle name="_Currency_CLO_Eur_Master_P&amp;L_20070831_GLJournals_Static Data" xfId="1447"/>
    <cellStyle name="_Currency_CLO_Eur_Master_P&amp;L_20070831_GLJournals_Static Data 2" xfId="1448"/>
    <cellStyle name="_Currency_CLO_Eur_Master_P&amp;L_20070831_Input" xfId="1449"/>
    <cellStyle name="_Currency_CLO_Eur_Master_P&amp;L_20070831_Input 2" xfId="1450"/>
    <cellStyle name="_Currency_CLO_Eur_Master_P&amp;L_20070831_Input_Input" xfId="1451"/>
    <cellStyle name="_Currency_CLO_Eur_Master_P&amp;L_20070831_Input_Input 2" xfId="1452"/>
    <cellStyle name="_Currency_CLO_Eur_Master_P&amp;L_20070831_Input_SCPEurDailyPL" xfId="1453"/>
    <cellStyle name="_Currency_CLO_Eur_Master_P&amp;L_20070831_Input_SCPEurDailyPL 2" xfId="1454"/>
    <cellStyle name="_Currency_CLO_Eur_Master_P&amp;L_20070831_SCP_Eur_Master_PL_20080131" xfId="1455"/>
    <cellStyle name="_Currency_CLO_Eur_Master_P&amp;L_20070831_SCP_Eur_Master_PL_20080131 2" xfId="1456"/>
    <cellStyle name="_Currency_CLO_Eur_Master_P&amp;L_20070831_SCP_Eur_Master_PL_20080131_Fees" xfId="1457"/>
    <cellStyle name="_Currency_CLO_Eur_Master_P&amp;L_20070831_SCP_Eur_Master_PL_20080131_Fees 2" xfId="1458"/>
    <cellStyle name="_Currency_CLO_Eur_Master_P&amp;L_20070831_SCP_Eur_Master_PL_20080131_Fees_Input" xfId="1459"/>
    <cellStyle name="_Currency_CLO_Eur_Master_P&amp;L_20070831_SCP_Eur_Master_PL_20080131_Fees_Input 2" xfId="1460"/>
    <cellStyle name="_Currency_CLO_Eur_Master_P&amp;L_20070831_SCP_Eur_Master_PL_20080131_Funding" xfId="1461"/>
    <cellStyle name="_Currency_CLO_Eur_Master_P&amp;L_20070831_SCP_Eur_Master_PL_20080131_Funding 2" xfId="1462"/>
    <cellStyle name="_Currency_CLO_Eur_Master_P&amp;L_20070831_SCP_Eur_Master_PL_20080131_Input" xfId="1463"/>
    <cellStyle name="_Currency_CLO_Eur_Master_P&amp;L_20070831_SCP_Eur_Master_PL_20080131_Input 2" xfId="1464"/>
    <cellStyle name="_Currency_CLO_Eur_Master_P&amp;L_20070831_SCP_Eur_Master_PL_20080131_Input_Input" xfId="1465"/>
    <cellStyle name="_Currency_CLO_Eur_Master_P&amp;L_20070831_SCP_Eur_Master_PL_20080131_Input_Input 2" xfId="1466"/>
    <cellStyle name="_Currency_CLO_Eur_Master_P&amp;L_20070831_SCP_Eur_Master_PL_20080131_Input_SCPEurDailyPL" xfId="1467"/>
    <cellStyle name="_Currency_CLO_Eur_Master_P&amp;L_20070831_SCP_Eur_Master_PL_20080131_Input_SCPEurDailyPL 2" xfId="1468"/>
    <cellStyle name="_Currency_CLO_Eur_Master_P&amp;L_20070831_SCP_Eur_Master_PL_20080131_SCPEurDailyPL" xfId="1469"/>
    <cellStyle name="_Currency_CLO_Eur_Master_P&amp;L_20070831_SCP_Eur_Master_PL_20080131_SCPEurDailyPL 2" xfId="1470"/>
    <cellStyle name="_Currency_CLO_Eur_Master_P&amp;L_20070831_SCP_Eur_Master_PL_20080131_Static Data" xfId="1471"/>
    <cellStyle name="_Currency_CLO_Eur_Master_P&amp;L_20070831_SCP_Eur_Master_PL_20080131_Static Data 2" xfId="1472"/>
    <cellStyle name="_Currency_CLO_Eur_Master_P&amp;L_20070831_SCPEurDailyPL" xfId="1473"/>
    <cellStyle name="_Currency_CLO_Eur_Master_P&amp;L_20070831_SCPEurDailyPL 2" xfId="1474"/>
    <cellStyle name="_Currency_CLO_Eur_Master_P&amp;L_20070831_SCPEurDailyPL_1" xfId="1475"/>
    <cellStyle name="_Currency_CLO_Eur_Master_P&amp;L_20070831_SCPEurDailyPL_1 2" xfId="1476"/>
    <cellStyle name="_Currency_CLO_Eur_Master_P&amp;L_20070831_SCPEurDailyPL_Fees" xfId="1477"/>
    <cellStyle name="_Currency_CLO_Eur_Master_P&amp;L_20070831_SCPEurDailyPL_Fees 2" xfId="1478"/>
    <cellStyle name="_Currency_CLO_Eur_Master_P&amp;L_20070831_SCPEurDailyPL_Fees_Input" xfId="1479"/>
    <cellStyle name="_Currency_CLO_Eur_Master_P&amp;L_20070831_SCPEurDailyPL_Fees_Input 2" xfId="1480"/>
    <cellStyle name="_Currency_CLO_Eur_Master_P&amp;L_20070831_SCPEurDailyPL_Funding" xfId="1481"/>
    <cellStyle name="_Currency_CLO_Eur_Master_P&amp;L_20070831_SCPEurDailyPL_Funding 2" xfId="1482"/>
    <cellStyle name="_Currency_CLO_Eur_Master_P&amp;L_20070831_SCPEurDailyPL_Input" xfId="1483"/>
    <cellStyle name="_Currency_CLO_Eur_Master_P&amp;L_20070831_SCPEurDailyPL_Input 2" xfId="1484"/>
    <cellStyle name="_Currency_CLO_Eur_Master_P&amp;L_20070831_SCPEurDailyPL_Input_Input" xfId="1485"/>
    <cellStyle name="_Currency_CLO_Eur_Master_P&amp;L_20070831_SCPEurDailyPL_Input_Input 2" xfId="1486"/>
    <cellStyle name="_Currency_CLO_Eur_Master_P&amp;L_20070831_SCPEurDailyPL_Input_SCPEurDailyPL" xfId="1487"/>
    <cellStyle name="_Currency_CLO_Eur_Master_P&amp;L_20070831_SCPEurDailyPL_Input_SCPEurDailyPL 2" xfId="1488"/>
    <cellStyle name="_Currency_CLO_Eur_Master_P&amp;L_20070831_SCPEurDailyPL_SCPEurDailyPL" xfId="1489"/>
    <cellStyle name="_Currency_CLO_Eur_Master_P&amp;L_20070831_SCPEurDailyPL_SCPEurDailyPL 2" xfId="1490"/>
    <cellStyle name="_Currency_CLO_Eur_Master_P&amp;L_20070831_SCPEurDailyPL_Static Data" xfId="1491"/>
    <cellStyle name="_Currency_CLO_Eur_Master_P&amp;L_20070831_SCPEurDailyPL_Static Data 2" xfId="1492"/>
    <cellStyle name="_Currency_CLO_Eur_Master_P&amp;L_20070831_Static Data" xfId="1493"/>
    <cellStyle name="_Currency_CLO_Eur_Master_P&amp;L_20070831_Static Data 2" xfId="1494"/>
    <cellStyle name="_Currency_CLO_Eur_Master_P&amp;L_20070831_Static Data_1" xfId="1495"/>
    <cellStyle name="_Currency_CLO_Eur_Master_P&amp;L_20070831_Static Data_1 2" xfId="1496"/>
    <cellStyle name="_Currency_CLO_Eur_Master_P&amp;L_20070831_Static Data_Fees" xfId="1497"/>
    <cellStyle name="_Currency_CLO_Eur_Master_P&amp;L_20070831_Static Data_Fees 2" xfId="1498"/>
    <cellStyle name="_Currency_CLO_Eur_Master_P&amp;L_20070831_Static Data_Fees_Input" xfId="1499"/>
    <cellStyle name="_Currency_CLO_Eur_Master_P&amp;L_20070831_Static Data_Fees_Input 2" xfId="1500"/>
    <cellStyle name="_Currency_CLO_Eur_Master_P&amp;L_20070831_Static Data_GL_jnls" xfId="1501"/>
    <cellStyle name="_Currency_CLO_Eur_Master_P&amp;L_20070831_Static Data_GL_jnls 2" xfId="1502"/>
    <cellStyle name="_Currency_CLO_Eur_Master_P&amp;L_20070831_Static Data_GL_jnls_Fees" xfId="1503"/>
    <cellStyle name="_Currency_CLO_Eur_Master_P&amp;L_20070831_Static Data_GL_jnls_Fees 2" xfId="1504"/>
    <cellStyle name="_Currency_CLO_Eur_Master_P&amp;L_20070831_Static Data_GL_jnls_Fees_Input" xfId="1505"/>
    <cellStyle name="_Currency_CLO_Eur_Master_P&amp;L_20070831_Static Data_GL_jnls_Fees_Input 2" xfId="1506"/>
    <cellStyle name="_Currency_CLO_Eur_Master_P&amp;L_20070831_Static Data_GL_jnls_Input" xfId="1507"/>
    <cellStyle name="_Currency_CLO_Eur_Master_P&amp;L_20070831_Static Data_GL_jnls_Input 2" xfId="1508"/>
    <cellStyle name="_Currency_CLO_Eur_Master_P&amp;L_20070831_Static Data_GL_jnls_SCPEurDailyPL" xfId="1509"/>
    <cellStyle name="_Currency_CLO_Eur_Master_P&amp;L_20070831_Static Data_GL_jnls_SCPEurDailyPL 2" xfId="1510"/>
    <cellStyle name="_Currency_CLO_Eur_Master_P&amp;L_20070831_Static Data_GL_jnls_Static Data" xfId="1511"/>
    <cellStyle name="_Currency_CLO_Eur_Master_P&amp;L_20070831_Static Data_GL_jnls_Static Data 2" xfId="1512"/>
    <cellStyle name="_Currency_CLO_Eur_Master_P&amp;L_20070831_Static Data_GLJournals" xfId="1513"/>
    <cellStyle name="_Currency_CLO_Eur_Master_P&amp;L_20070831_Static Data_GLJournals 2" xfId="1514"/>
    <cellStyle name="_Currency_CLO_Eur_Master_P&amp;L_20070831_Static Data_GLJournals_Fees" xfId="1515"/>
    <cellStyle name="_Currency_CLO_Eur_Master_P&amp;L_20070831_Static Data_GLJournals_Fees 2" xfId="1516"/>
    <cellStyle name="_Currency_CLO_Eur_Master_P&amp;L_20070831_Static Data_GLJournals_Fees_Input" xfId="1517"/>
    <cellStyle name="_Currency_CLO_Eur_Master_P&amp;L_20070831_Static Data_GLJournals_Fees_Input 2" xfId="1518"/>
    <cellStyle name="_Currency_CLO_Eur_Master_P&amp;L_20070831_Static Data_GLJournals_Funding" xfId="1519"/>
    <cellStyle name="_Currency_CLO_Eur_Master_P&amp;L_20070831_Static Data_GLJournals_Funding 2" xfId="1520"/>
    <cellStyle name="_Currency_CLO_Eur_Master_P&amp;L_20070831_Static Data_GLJournals_Input" xfId="1521"/>
    <cellStyle name="_Currency_CLO_Eur_Master_P&amp;L_20070831_Static Data_GLJournals_Input 2" xfId="1522"/>
    <cellStyle name="_Currency_CLO_Eur_Master_P&amp;L_20070831_Static Data_GLJournals_Input_Input" xfId="1523"/>
    <cellStyle name="_Currency_CLO_Eur_Master_P&amp;L_20070831_Static Data_GLJournals_Input_Input 2" xfId="1524"/>
    <cellStyle name="_Currency_CLO_Eur_Master_P&amp;L_20070831_Static Data_GLJournals_Input_SCPEurDailyPL" xfId="1525"/>
    <cellStyle name="_Currency_CLO_Eur_Master_P&amp;L_20070831_Static Data_GLJournals_Input_SCPEurDailyPL 2" xfId="1526"/>
    <cellStyle name="_Currency_CLO_Eur_Master_P&amp;L_20070831_Static Data_GLJournals_SCPEurDailyPL" xfId="1527"/>
    <cellStyle name="_Currency_CLO_Eur_Master_P&amp;L_20070831_Static Data_GLJournals_SCPEurDailyPL 2" xfId="1528"/>
    <cellStyle name="_Currency_CLO_Eur_Master_P&amp;L_20070831_Static Data_GLJournals_Static Data" xfId="1529"/>
    <cellStyle name="_Currency_CLO_Eur_Master_P&amp;L_20070831_Static Data_GLJournals_Static Data 2" xfId="1530"/>
    <cellStyle name="_Currency_CLO_Eur_Master_P&amp;L_20070831_Static Data_Input" xfId="1531"/>
    <cellStyle name="_Currency_CLO_Eur_Master_P&amp;L_20070831_Static Data_Input 2" xfId="1532"/>
    <cellStyle name="_Currency_CLO_Eur_Master_P&amp;L_20070831_Static Data_SCPEurDailyPL" xfId="1533"/>
    <cellStyle name="_Currency_CLO_Eur_Master_P&amp;L_20070831_Static Data_SCPEurDailyPL 2" xfId="1534"/>
    <cellStyle name="_Currency_CLO_Eur_Master_P&amp;L_20070831_Static Data_Static Data" xfId="1535"/>
    <cellStyle name="_Currency_CLO_Eur_Master_P&amp;L_20070831_Static Data_Static Data 2" xfId="1536"/>
    <cellStyle name="_Currency_Criteria" xfId="1537"/>
    <cellStyle name="_Currency_Criteria 2" xfId="1538"/>
    <cellStyle name="_Currency_Criteria_Fees" xfId="1539"/>
    <cellStyle name="_Currency_Criteria_Fees 2" xfId="1540"/>
    <cellStyle name="_Currency_Criteria_Fees_Input" xfId="1541"/>
    <cellStyle name="_Currency_Criteria_Fees_Input 2" xfId="1542"/>
    <cellStyle name="_Currency_Criteria_GL_jnls" xfId="1543"/>
    <cellStyle name="_Currency_Criteria_GL_jnls 2" xfId="1544"/>
    <cellStyle name="_Currency_Criteria_GL_jnls_Fees" xfId="1545"/>
    <cellStyle name="_Currency_Criteria_GL_jnls_Fees 2" xfId="1546"/>
    <cellStyle name="_Currency_Criteria_GL_jnls_Fees_Input" xfId="1547"/>
    <cellStyle name="_Currency_Criteria_GL_jnls_Fees_Input 2" xfId="1548"/>
    <cellStyle name="_Currency_Criteria_GL_jnls_Input" xfId="1549"/>
    <cellStyle name="_Currency_Criteria_GL_jnls_Input 2" xfId="1550"/>
    <cellStyle name="_Currency_Criteria_GL_jnls_SCPEurDailyPL" xfId="1551"/>
    <cellStyle name="_Currency_Criteria_GL_jnls_SCPEurDailyPL 2" xfId="1552"/>
    <cellStyle name="_Currency_Criteria_GL_jnls_Static Data" xfId="1553"/>
    <cellStyle name="_Currency_Criteria_GL_jnls_Static Data 2" xfId="1554"/>
    <cellStyle name="_Currency_Criteria_GLJournals" xfId="1555"/>
    <cellStyle name="_Currency_Criteria_GLJournals 2" xfId="1556"/>
    <cellStyle name="_Currency_Criteria_GLJournals_Fees" xfId="1557"/>
    <cellStyle name="_Currency_Criteria_GLJournals_Fees 2" xfId="1558"/>
    <cellStyle name="_Currency_Criteria_GLJournals_Fees_Input" xfId="1559"/>
    <cellStyle name="_Currency_Criteria_GLJournals_Fees_Input 2" xfId="1560"/>
    <cellStyle name="_Currency_Criteria_GLJournals_Funding" xfId="1561"/>
    <cellStyle name="_Currency_Criteria_GLJournals_Funding 2" xfId="1562"/>
    <cellStyle name="_Currency_Criteria_GLJournals_Input" xfId="1563"/>
    <cellStyle name="_Currency_Criteria_GLJournals_Input 2" xfId="1564"/>
    <cellStyle name="_Currency_Criteria_GLJournals_Input_Input" xfId="1565"/>
    <cellStyle name="_Currency_Criteria_GLJournals_Input_Input 2" xfId="1566"/>
    <cellStyle name="_Currency_Criteria_GLJournals_Input_SCPEurDailyPL" xfId="1567"/>
    <cellStyle name="_Currency_Criteria_GLJournals_Input_SCPEurDailyPL 2" xfId="1568"/>
    <cellStyle name="_Currency_Criteria_GLJournals_SCPEurDailyPL" xfId="1569"/>
    <cellStyle name="_Currency_Criteria_GLJournals_SCPEurDailyPL 2" xfId="1570"/>
    <cellStyle name="_Currency_Criteria_GLJournals_Static Data" xfId="1571"/>
    <cellStyle name="_Currency_Criteria_GLJournals_Static Data 2" xfId="1572"/>
    <cellStyle name="_Currency_Criteria_Input" xfId="1573"/>
    <cellStyle name="_Currency_Criteria_Input 2" xfId="1574"/>
    <cellStyle name="_Currency_Criteria_SCPEurDailyPL" xfId="1575"/>
    <cellStyle name="_Currency_Criteria_SCPEurDailyPL 2" xfId="1576"/>
    <cellStyle name="_Currency_Criteria_Static Data" xfId="1577"/>
    <cellStyle name="_Currency_Criteria_Static Data 2" xfId="1578"/>
    <cellStyle name="_Currency_Data Tape" xfId="1579"/>
    <cellStyle name="_Currency_Data Tape 2" xfId="1580"/>
    <cellStyle name="_Currency_Data Tape_Fees" xfId="1581"/>
    <cellStyle name="_Currency_Data Tape_Fees 2" xfId="1582"/>
    <cellStyle name="_Currency_Data Tape_Fees_Input" xfId="1583"/>
    <cellStyle name="_Currency_Data Tape_Fees_Input 2" xfId="1584"/>
    <cellStyle name="_Currency_Data Tape_GL_jnls" xfId="1585"/>
    <cellStyle name="_Currency_Data Tape_GL_jnls 2" xfId="1586"/>
    <cellStyle name="_Currency_Data Tape_GL_jnls_Fees" xfId="1587"/>
    <cellStyle name="_Currency_Data Tape_GL_jnls_Fees 2" xfId="1588"/>
    <cellStyle name="_Currency_Data Tape_GL_jnls_Fees_Input" xfId="1589"/>
    <cellStyle name="_Currency_Data Tape_GL_jnls_Fees_Input 2" xfId="1590"/>
    <cellStyle name="_Currency_Data Tape_GL_jnls_Input" xfId="1591"/>
    <cellStyle name="_Currency_Data Tape_GL_jnls_Input 2" xfId="1592"/>
    <cellStyle name="_Currency_Data Tape_GL_jnls_SCPEurDailyPL" xfId="1593"/>
    <cellStyle name="_Currency_Data Tape_GL_jnls_SCPEurDailyPL 2" xfId="1594"/>
    <cellStyle name="_Currency_Data Tape_GL_jnls_Static Data" xfId="1595"/>
    <cellStyle name="_Currency_Data Tape_GL_jnls_Static Data 2" xfId="1596"/>
    <cellStyle name="_Currency_Data Tape_GLJournals" xfId="1597"/>
    <cellStyle name="_Currency_Data Tape_GLJournals 2" xfId="1598"/>
    <cellStyle name="_Currency_Data Tape_GLJournals_Fees" xfId="1599"/>
    <cellStyle name="_Currency_Data Tape_GLJournals_Fees 2" xfId="1600"/>
    <cellStyle name="_Currency_Data Tape_GLJournals_Fees_Input" xfId="1601"/>
    <cellStyle name="_Currency_Data Tape_GLJournals_Fees_Input 2" xfId="1602"/>
    <cellStyle name="_Currency_Data Tape_GLJournals_Funding" xfId="1603"/>
    <cellStyle name="_Currency_Data Tape_GLJournals_Funding 2" xfId="1604"/>
    <cellStyle name="_Currency_Data Tape_GLJournals_Input" xfId="1605"/>
    <cellStyle name="_Currency_Data Tape_GLJournals_Input 2" xfId="1606"/>
    <cellStyle name="_Currency_Data Tape_GLJournals_Input_Input" xfId="1607"/>
    <cellStyle name="_Currency_Data Tape_GLJournals_Input_Input 2" xfId="1608"/>
    <cellStyle name="_Currency_Data Tape_GLJournals_Input_SCPEurDailyPL" xfId="1609"/>
    <cellStyle name="_Currency_Data Tape_GLJournals_Input_SCPEurDailyPL 2" xfId="1610"/>
    <cellStyle name="_Currency_Data Tape_GLJournals_SCPEurDailyPL" xfId="1611"/>
    <cellStyle name="_Currency_Data Tape_GLJournals_SCPEurDailyPL 2" xfId="1612"/>
    <cellStyle name="_Currency_Data Tape_GLJournals_Static Data" xfId="1613"/>
    <cellStyle name="_Currency_Data Tape_GLJournals_Static Data 2" xfId="1614"/>
    <cellStyle name="_Currency_Data Tape_Input" xfId="1615"/>
    <cellStyle name="_Currency_Data Tape_Input 2" xfId="1616"/>
    <cellStyle name="_Currency_Data Tape_SCPEurDailyPL" xfId="1617"/>
    <cellStyle name="_Currency_Data Tape_SCPEurDailyPL 2" xfId="1618"/>
    <cellStyle name="_Currency_Data Tape_Static Data" xfId="1619"/>
    <cellStyle name="_Currency_Data Tape_Static Data 2" xfId="1620"/>
    <cellStyle name="_Currency_Data_Tape" xfId="1621"/>
    <cellStyle name="_Currency_Data_Tape 2" xfId="1622"/>
    <cellStyle name="_Currency_Data_Tape_Fees" xfId="1623"/>
    <cellStyle name="_Currency_Data_Tape_Fees 2" xfId="1624"/>
    <cellStyle name="_Currency_Data_Tape_Fees_Input" xfId="1625"/>
    <cellStyle name="_Currency_Data_Tape_Fees_Input 2" xfId="1626"/>
    <cellStyle name="_Currency_Data_Tape_GL_jnls" xfId="1627"/>
    <cellStyle name="_Currency_Data_Tape_GL_jnls 2" xfId="1628"/>
    <cellStyle name="_Currency_Data_Tape_GL_jnls_Fees" xfId="1629"/>
    <cellStyle name="_Currency_Data_Tape_GL_jnls_Fees 2" xfId="1630"/>
    <cellStyle name="_Currency_Data_Tape_GL_jnls_Fees_Input" xfId="1631"/>
    <cellStyle name="_Currency_Data_Tape_GL_jnls_Fees_Input 2" xfId="1632"/>
    <cellStyle name="_Currency_Data_Tape_GL_jnls_Input" xfId="1633"/>
    <cellStyle name="_Currency_Data_Tape_GL_jnls_Input 2" xfId="1634"/>
    <cellStyle name="_Currency_Data_Tape_GL_jnls_SCPEurDailyPL" xfId="1635"/>
    <cellStyle name="_Currency_Data_Tape_GL_jnls_SCPEurDailyPL 2" xfId="1636"/>
    <cellStyle name="_Currency_Data_Tape_GL_jnls_Static Data" xfId="1637"/>
    <cellStyle name="_Currency_Data_Tape_GL_jnls_Static Data 2" xfId="1638"/>
    <cellStyle name="_Currency_Data_Tape_GLJournals" xfId="1639"/>
    <cellStyle name="_Currency_Data_Tape_GLJournals 2" xfId="1640"/>
    <cellStyle name="_Currency_Data_Tape_GLJournals_Fees" xfId="1641"/>
    <cellStyle name="_Currency_Data_Tape_GLJournals_Fees 2" xfId="1642"/>
    <cellStyle name="_Currency_Data_Tape_GLJournals_Fees_Input" xfId="1643"/>
    <cellStyle name="_Currency_Data_Tape_GLJournals_Fees_Input 2" xfId="1644"/>
    <cellStyle name="_Currency_Data_Tape_GLJournals_Funding" xfId="1645"/>
    <cellStyle name="_Currency_Data_Tape_GLJournals_Funding 2" xfId="1646"/>
    <cellStyle name="_Currency_Data_Tape_GLJournals_Input" xfId="1647"/>
    <cellStyle name="_Currency_Data_Tape_GLJournals_Input 2" xfId="1648"/>
    <cellStyle name="_Currency_Data_Tape_GLJournals_Input_Input" xfId="1649"/>
    <cellStyle name="_Currency_Data_Tape_GLJournals_Input_Input 2" xfId="1650"/>
    <cellStyle name="_Currency_Data_Tape_GLJournals_Input_SCPEurDailyPL" xfId="1651"/>
    <cellStyle name="_Currency_Data_Tape_GLJournals_Input_SCPEurDailyPL 2" xfId="1652"/>
    <cellStyle name="_Currency_Data_Tape_GLJournals_SCPEurDailyPL" xfId="1653"/>
    <cellStyle name="_Currency_Data_Tape_GLJournals_SCPEurDailyPL 2" xfId="1654"/>
    <cellStyle name="_Currency_Data_Tape_GLJournals_Static Data" xfId="1655"/>
    <cellStyle name="_Currency_Data_Tape_GLJournals_Static Data 2" xfId="1656"/>
    <cellStyle name="_Currency_Data_Tape_Input" xfId="1657"/>
    <cellStyle name="_Currency_Data_Tape_Input 2" xfId="1658"/>
    <cellStyle name="_Currency_Data_Tape_SCPEurDailyPL" xfId="1659"/>
    <cellStyle name="_Currency_Data_Tape_SCPEurDailyPL 2" xfId="1660"/>
    <cellStyle name="_Currency_Data_Tape_Static Data" xfId="1661"/>
    <cellStyle name="_Currency_Data_Tape_Static Data 2" xfId="1662"/>
    <cellStyle name="_Currency_Fees" xfId="1663"/>
    <cellStyle name="_Currency_Fees 2" xfId="1664"/>
    <cellStyle name="_Currency_Fees_1" xfId="1665"/>
    <cellStyle name="_Currency_Fees_1 2" xfId="1666"/>
    <cellStyle name="_Currency_Fees_1_Input" xfId="1667"/>
    <cellStyle name="_Currency_Fees_1_Input 2" xfId="1668"/>
    <cellStyle name="_Currency_Fees_Fees" xfId="1669"/>
    <cellStyle name="_Currency_Fees_Fees 2" xfId="1670"/>
    <cellStyle name="_Currency_Fees_Fees_Input" xfId="1671"/>
    <cellStyle name="_Currency_Fees_Fees_Input 2" xfId="1672"/>
    <cellStyle name="_Currency_Fees_GL_jnls" xfId="1673"/>
    <cellStyle name="_Currency_Fees_GL_jnls 2" xfId="1674"/>
    <cellStyle name="_Currency_Fees_GL_jnls_Fees" xfId="1675"/>
    <cellStyle name="_Currency_Fees_GL_jnls_Fees 2" xfId="1676"/>
    <cellStyle name="_Currency_Fees_GL_jnls_Fees_Input" xfId="1677"/>
    <cellStyle name="_Currency_Fees_GL_jnls_Fees_Input 2" xfId="1678"/>
    <cellStyle name="_Currency_Fees_GL_jnls_Input" xfId="1679"/>
    <cellStyle name="_Currency_Fees_GL_jnls_Input 2" xfId="1680"/>
    <cellStyle name="_Currency_Fees_GL_jnls_SCPEurDailyPL" xfId="1681"/>
    <cellStyle name="_Currency_Fees_GL_jnls_SCPEurDailyPL 2" xfId="1682"/>
    <cellStyle name="_Currency_Fees_GL_jnls_Static Data" xfId="1683"/>
    <cellStyle name="_Currency_Fees_GL_jnls_Static Data 2" xfId="1684"/>
    <cellStyle name="_Currency_Fees_GLJournals" xfId="1685"/>
    <cellStyle name="_Currency_Fees_GLJournals 2" xfId="1686"/>
    <cellStyle name="_Currency_Fees_GLJournals_Fees" xfId="1687"/>
    <cellStyle name="_Currency_Fees_GLJournals_Fees 2" xfId="1688"/>
    <cellStyle name="_Currency_Fees_GLJournals_Fees_Input" xfId="1689"/>
    <cellStyle name="_Currency_Fees_GLJournals_Fees_Input 2" xfId="1690"/>
    <cellStyle name="_Currency_Fees_GLJournals_Funding" xfId="1691"/>
    <cellStyle name="_Currency_Fees_GLJournals_Funding 2" xfId="1692"/>
    <cellStyle name="_Currency_Fees_GLJournals_Input" xfId="1693"/>
    <cellStyle name="_Currency_Fees_GLJournals_Input 2" xfId="1694"/>
    <cellStyle name="_Currency_Fees_GLJournals_Input_Input" xfId="1695"/>
    <cellStyle name="_Currency_Fees_GLJournals_Input_Input 2" xfId="1696"/>
    <cellStyle name="_Currency_Fees_GLJournals_Input_SCPEurDailyPL" xfId="1697"/>
    <cellStyle name="_Currency_Fees_GLJournals_Input_SCPEurDailyPL 2" xfId="1698"/>
    <cellStyle name="_Currency_Fees_GLJournals_SCPEurDailyPL" xfId="1699"/>
    <cellStyle name="_Currency_Fees_GLJournals_SCPEurDailyPL 2" xfId="1700"/>
    <cellStyle name="_Currency_Fees_GLJournals_Static Data" xfId="1701"/>
    <cellStyle name="_Currency_Fees_GLJournals_Static Data 2" xfId="1702"/>
    <cellStyle name="_Currency_Fees_Input" xfId="1703"/>
    <cellStyle name="_Currency_Fees_Input 2" xfId="1704"/>
    <cellStyle name="_Currency_Fees_SCPEurDailyPL" xfId="1705"/>
    <cellStyle name="_Currency_Fees_SCPEurDailyPL 2" xfId="1706"/>
    <cellStyle name="_Currency_Fees_Static Data" xfId="1707"/>
    <cellStyle name="_Currency_Fees_Static Data 2" xfId="1708"/>
    <cellStyle name="_Currency_Finance Fee_Faxtor_II_20080104" xfId="1709"/>
    <cellStyle name="_Currency_Finance Fee_Faxtor_II_20080104 2" xfId="1710"/>
    <cellStyle name="_Currency_Finance Fee_Faxtor_II_20080104_Fees" xfId="1711"/>
    <cellStyle name="_Currency_Finance Fee_Faxtor_II_20080104_Fees 2" xfId="1712"/>
    <cellStyle name="_Currency_Finance Fee_Faxtor_II_20080104_Fees_Input" xfId="1713"/>
    <cellStyle name="_Currency_Finance Fee_Faxtor_II_20080104_Fees_Input 2" xfId="1714"/>
    <cellStyle name="_Currency_Finance Fee_Faxtor_II_20080104_Funding" xfId="1715"/>
    <cellStyle name="_Currency_Finance Fee_Faxtor_II_20080104_Funding 2" xfId="1716"/>
    <cellStyle name="_Currency_Finance Fee_Faxtor_II_20080104_Input" xfId="1717"/>
    <cellStyle name="_Currency_Finance Fee_Faxtor_II_20080104_Input 2" xfId="1718"/>
    <cellStyle name="_Currency_Finance Fee_Faxtor_II_20080104_Input_Input" xfId="1719"/>
    <cellStyle name="_Currency_Finance Fee_Faxtor_II_20080104_Input_Input 2" xfId="1720"/>
    <cellStyle name="_Currency_Finance Fee_Faxtor_II_20080104_Input_SCPEurDailyPL" xfId="1721"/>
    <cellStyle name="_Currency_Finance Fee_Faxtor_II_20080104_Input_SCPEurDailyPL 2" xfId="1722"/>
    <cellStyle name="_Currency_Finance Fee_Faxtor_II_20080104_SCPEurDailyPL" xfId="1723"/>
    <cellStyle name="_Currency_Finance Fee_Faxtor_II_20080104_SCPEurDailyPL 2" xfId="1724"/>
    <cellStyle name="_Currency_Finance Fee_Faxtor_II_20080104_Sheet1" xfId="1725"/>
    <cellStyle name="_Currency_Finance Fee_Faxtor_II_20080104_Sheet1 2" xfId="1726"/>
    <cellStyle name="_Currency_Finance Fee_Faxtor_II_20080104_Sheet1_Fees" xfId="1727"/>
    <cellStyle name="_Currency_Finance Fee_Faxtor_II_20080104_Sheet1_Fees 2" xfId="1728"/>
    <cellStyle name="_Currency_Finance Fee_Faxtor_II_20080104_Sheet1_Fees_Input" xfId="1729"/>
    <cellStyle name="_Currency_Finance Fee_Faxtor_II_20080104_Sheet1_Fees_Input 2" xfId="1730"/>
    <cellStyle name="_Currency_Finance Fee_Faxtor_II_20080104_Sheet1_Input" xfId="1731"/>
    <cellStyle name="_Currency_Finance Fee_Faxtor_II_20080104_Sheet1_Input 2" xfId="1732"/>
    <cellStyle name="_Currency_Finance Fee_Faxtor_II_20080104_Sheet1_SCPEurDailyPL" xfId="1733"/>
    <cellStyle name="_Currency_Finance Fee_Faxtor_II_20080104_Sheet1_SCPEurDailyPL 2" xfId="1734"/>
    <cellStyle name="_Currency_Finance Fee_Faxtor_II_20080104_Sheet1_Static Data" xfId="1735"/>
    <cellStyle name="_Currency_Finance Fee_Faxtor_II_20080104_Sheet1_Static Data 2" xfId="1736"/>
    <cellStyle name="_Currency_Finance Fee_Faxtor_II_20080104_Static Data" xfId="1737"/>
    <cellStyle name="_Currency_Finance Fee_Faxtor_II_20080104_Static Data 2" xfId="1738"/>
    <cellStyle name="_Currency_Finance Fee_Faxtor_II_20080104_StrawinskyII detail" xfId="1739"/>
    <cellStyle name="_Currency_Finance Fee_Faxtor_II_20080104_StrawinskyII detail 2" xfId="1740"/>
    <cellStyle name="_Currency_Finance Fee_Faxtor_II_20080104_StrawinskyII detail_Fees" xfId="1741"/>
    <cellStyle name="_Currency_Finance Fee_Faxtor_II_20080104_StrawinskyII detail_Fees 2" xfId="1742"/>
    <cellStyle name="_Currency_Finance Fee_Faxtor_II_20080104_StrawinskyII detail_Fees_Input" xfId="1743"/>
    <cellStyle name="_Currency_Finance Fee_Faxtor_II_20080104_StrawinskyII detail_Fees_Input 2" xfId="1744"/>
    <cellStyle name="_Currency_Finance Fee_Faxtor_II_20080104_StrawinskyII detail_Input" xfId="1745"/>
    <cellStyle name="_Currency_Finance Fee_Faxtor_II_20080104_StrawinskyII detail_Input 2" xfId="1746"/>
    <cellStyle name="_Currency_Finance Fee_Faxtor_II_20080104_StrawinskyII detail_SCPEurDailyPL" xfId="1747"/>
    <cellStyle name="_Currency_Finance Fee_Faxtor_II_20080104_StrawinskyII detail_SCPEurDailyPL 2" xfId="1748"/>
    <cellStyle name="_Currency_Finance Fee_Faxtor_II_20080104_StrawinskyII detail_Static Data" xfId="1749"/>
    <cellStyle name="_Currency_Finance Fee_Faxtor_II_20080104_StrawinskyII detail_Static Data 2" xfId="1750"/>
    <cellStyle name="_Currency_Finance Fee_Faxtor_II_20080104_Warehouse" xfId="1751"/>
    <cellStyle name="_Currency_Finance Fee_Faxtor_II_20080104_Warehouse 2" xfId="1752"/>
    <cellStyle name="_Currency_Finance Fee_Faxtor_II_20080104_Warehouse_Fees" xfId="1753"/>
    <cellStyle name="_Currency_Finance Fee_Faxtor_II_20080104_Warehouse_Fees 2" xfId="1754"/>
    <cellStyle name="_Currency_Finance Fee_Faxtor_II_20080104_Warehouse_Fees_Input" xfId="1755"/>
    <cellStyle name="_Currency_Finance Fee_Faxtor_II_20080104_Warehouse_Fees_Input 2" xfId="1756"/>
    <cellStyle name="_Currency_Finance Fee_Faxtor_II_20080104_Warehouse_Input" xfId="1757"/>
    <cellStyle name="_Currency_Finance Fee_Faxtor_II_20080104_Warehouse_Input 2" xfId="1758"/>
    <cellStyle name="_Currency_Finance Fee_Faxtor_II_20080104_Warehouse_SCPEurDailyPL" xfId="1759"/>
    <cellStyle name="_Currency_Finance Fee_Faxtor_II_20080104_Warehouse_SCPEurDailyPL 2" xfId="1760"/>
    <cellStyle name="_Currency_Finance Fee_Faxtor_II_20080104_Warehouse_Static Data" xfId="1761"/>
    <cellStyle name="_Currency_Finance Fee_Faxtor_II_20080104_Warehouse_Static Data 2" xfId="1762"/>
    <cellStyle name="_Currency_Flow of Funds" xfId="1763"/>
    <cellStyle name="_Currency_Flow of Funds 2" xfId="1764"/>
    <cellStyle name="_Currency_Flow of Funds_Assets" xfId="1765"/>
    <cellStyle name="_Currency_Flow of Funds_Assets 2" xfId="1766"/>
    <cellStyle name="_Currency_Flow of Funds_Assets_Fees" xfId="1767"/>
    <cellStyle name="_Currency_Flow of Funds_Assets_Fees 2" xfId="1768"/>
    <cellStyle name="_Currency_Flow of Funds_Assets_Fees_Input" xfId="1769"/>
    <cellStyle name="_Currency_Flow of Funds_Assets_Fees_Input 2" xfId="1770"/>
    <cellStyle name="_Currency_Flow of Funds_Assets_GL_jnls" xfId="1771"/>
    <cellStyle name="_Currency_Flow of Funds_Assets_GL_jnls 2" xfId="1772"/>
    <cellStyle name="_Currency_Flow of Funds_Assets_GL_jnls_Fees" xfId="1773"/>
    <cellStyle name="_Currency_Flow of Funds_Assets_GL_jnls_Fees 2" xfId="1774"/>
    <cellStyle name="_Currency_Flow of Funds_Assets_GL_jnls_Fees_Input" xfId="1775"/>
    <cellStyle name="_Currency_Flow of Funds_Assets_GL_jnls_Fees_Input 2" xfId="1776"/>
    <cellStyle name="_Currency_Flow of Funds_Assets_GL_jnls_Input" xfId="1777"/>
    <cellStyle name="_Currency_Flow of Funds_Assets_GL_jnls_Input 2" xfId="1778"/>
    <cellStyle name="_Currency_Flow of Funds_Assets_GL_jnls_SCPEurDailyPL" xfId="1779"/>
    <cellStyle name="_Currency_Flow of Funds_Assets_GL_jnls_SCPEurDailyPL 2" xfId="1780"/>
    <cellStyle name="_Currency_Flow of Funds_Assets_GL_jnls_Static Data" xfId="1781"/>
    <cellStyle name="_Currency_Flow of Funds_Assets_GL_jnls_Static Data 2" xfId="1782"/>
    <cellStyle name="_Currency_Flow of Funds_Assets_GLJournals" xfId="1783"/>
    <cellStyle name="_Currency_Flow of Funds_Assets_GLJournals 2" xfId="1784"/>
    <cellStyle name="_Currency_Flow of Funds_Assets_GLJournals_Fees" xfId="1785"/>
    <cellStyle name="_Currency_Flow of Funds_Assets_GLJournals_Fees 2" xfId="1786"/>
    <cellStyle name="_Currency_Flow of Funds_Assets_GLJournals_Fees_Input" xfId="1787"/>
    <cellStyle name="_Currency_Flow of Funds_Assets_GLJournals_Fees_Input 2" xfId="1788"/>
    <cellStyle name="_Currency_Flow of Funds_Assets_GLJournals_Funding" xfId="1789"/>
    <cellStyle name="_Currency_Flow of Funds_Assets_GLJournals_Funding 2" xfId="1790"/>
    <cellStyle name="_Currency_Flow of Funds_Assets_GLJournals_Input" xfId="1791"/>
    <cellStyle name="_Currency_Flow of Funds_Assets_GLJournals_Input 2" xfId="1792"/>
    <cellStyle name="_Currency_Flow of Funds_Assets_GLJournals_Input_Input" xfId="1793"/>
    <cellStyle name="_Currency_Flow of Funds_Assets_GLJournals_Input_Input 2" xfId="1794"/>
    <cellStyle name="_Currency_Flow of Funds_Assets_GLJournals_Input_SCPEurDailyPL" xfId="1795"/>
    <cellStyle name="_Currency_Flow of Funds_Assets_GLJournals_Input_SCPEurDailyPL 2" xfId="1796"/>
    <cellStyle name="_Currency_Flow of Funds_Assets_GLJournals_SCPEurDailyPL" xfId="1797"/>
    <cellStyle name="_Currency_Flow of Funds_Assets_GLJournals_SCPEurDailyPL 2" xfId="1798"/>
    <cellStyle name="_Currency_Flow of Funds_Assets_GLJournals_Static Data" xfId="1799"/>
    <cellStyle name="_Currency_Flow of Funds_Assets_GLJournals_Static Data 2" xfId="1800"/>
    <cellStyle name="_Currency_Flow of Funds_Assets_Input" xfId="1801"/>
    <cellStyle name="_Currency_Flow of Funds_Assets_Input 2" xfId="1802"/>
    <cellStyle name="_Currency_Flow of Funds_Assets_SCPEurDailyPL" xfId="1803"/>
    <cellStyle name="_Currency_Flow of Funds_Assets_SCPEurDailyPL 2" xfId="1804"/>
    <cellStyle name="_Currency_Flow of Funds_Assets_Static Data" xfId="1805"/>
    <cellStyle name="_Currency_Flow of Funds_Assets_Static Data 2" xfId="1806"/>
    <cellStyle name="_Currency_Flow of Funds_Fees" xfId="1807"/>
    <cellStyle name="_Currency_Flow of Funds_Fees 2" xfId="1808"/>
    <cellStyle name="_Currency_Flow of Funds_Fees_1" xfId="1809"/>
    <cellStyle name="_Currency_Flow of Funds_Fees_1 2" xfId="1810"/>
    <cellStyle name="_Currency_Flow of Funds_Fees_1_Input" xfId="1811"/>
    <cellStyle name="_Currency_Flow of Funds_Fees_1_Input 2" xfId="1812"/>
    <cellStyle name="_Currency_Flow of Funds_Fees_Fees" xfId="1813"/>
    <cellStyle name="_Currency_Flow of Funds_Fees_Fees 2" xfId="1814"/>
    <cellStyle name="_Currency_Flow of Funds_Fees_Fees_Input" xfId="1815"/>
    <cellStyle name="_Currency_Flow of Funds_Fees_Fees_Input 2" xfId="1816"/>
    <cellStyle name="_Currency_Flow of Funds_Fees_GL_jnls" xfId="1817"/>
    <cellStyle name="_Currency_Flow of Funds_Fees_GL_jnls 2" xfId="1818"/>
    <cellStyle name="_Currency_Flow of Funds_Fees_GL_jnls_Fees" xfId="1819"/>
    <cellStyle name="_Currency_Flow of Funds_Fees_GL_jnls_Fees 2" xfId="1820"/>
    <cellStyle name="_Currency_Flow of Funds_Fees_GL_jnls_Fees_Input" xfId="1821"/>
    <cellStyle name="_Currency_Flow of Funds_Fees_GL_jnls_Fees_Input 2" xfId="1822"/>
    <cellStyle name="_Currency_Flow of Funds_Fees_GL_jnls_Input" xfId="1823"/>
    <cellStyle name="_Currency_Flow of Funds_Fees_GL_jnls_Input 2" xfId="1824"/>
    <cellStyle name="_Currency_Flow of Funds_Fees_GL_jnls_SCPEurDailyPL" xfId="1825"/>
    <cellStyle name="_Currency_Flow of Funds_Fees_GL_jnls_SCPEurDailyPL 2" xfId="1826"/>
    <cellStyle name="_Currency_Flow of Funds_Fees_GL_jnls_Static Data" xfId="1827"/>
    <cellStyle name="_Currency_Flow of Funds_Fees_GL_jnls_Static Data 2" xfId="1828"/>
    <cellStyle name="_Currency_Flow of Funds_Fees_GLJournals" xfId="1829"/>
    <cellStyle name="_Currency_Flow of Funds_Fees_GLJournals 2" xfId="1830"/>
    <cellStyle name="_Currency_Flow of Funds_Fees_GLJournals_Fees" xfId="1831"/>
    <cellStyle name="_Currency_Flow of Funds_Fees_GLJournals_Fees 2" xfId="1832"/>
    <cellStyle name="_Currency_Flow of Funds_Fees_GLJournals_Fees_Input" xfId="1833"/>
    <cellStyle name="_Currency_Flow of Funds_Fees_GLJournals_Fees_Input 2" xfId="1834"/>
    <cellStyle name="_Currency_Flow of Funds_Fees_GLJournals_Funding" xfId="1835"/>
    <cellStyle name="_Currency_Flow of Funds_Fees_GLJournals_Funding 2" xfId="1836"/>
    <cellStyle name="_Currency_Flow of Funds_Fees_GLJournals_Input" xfId="1837"/>
    <cellStyle name="_Currency_Flow of Funds_Fees_GLJournals_Input 2" xfId="1838"/>
    <cellStyle name="_Currency_Flow of Funds_Fees_GLJournals_Input_Input" xfId="1839"/>
    <cellStyle name="_Currency_Flow of Funds_Fees_GLJournals_Input_Input 2" xfId="1840"/>
    <cellStyle name="_Currency_Flow of Funds_Fees_GLJournals_Input_SCPEurDailyPL" xfId="1841"/>
    <cellStyle name="_Currency_Flow of Funds_Fees_GLJournals_Input_SCPEurDailyPL 2" xfId="1842"/>
    <cellStyle name="_Currency_Flow of Funds_Fees_GLJournals_SCPEurDailyPL" xfId="1843"/>
    <cellStyle name="_Currency_Flow of Funds_Fees_GLJournals_SCPEurDailyPL 2" xfId="1844"/>
    <cellStyle name="_Currency_Flow of Funds_Fees_GLJournals_Static Data" xfId="1845"/>
    <cellStyle name="_Currency_Flow of Funds_Fees_GLJournals_Static Data 2" xfId="1846"/>
    <cellStyle name="_Currency_Flow of Funds_Fees_Input" xfId="1847"/>
    <cellStyle name="_Currency_Flow of Funds_Fees_Input 2" xfId="1848"/>
    <cellStyle name="_Currency_Flow of Funds_Fees_SCPEurDailyPL" xfId="1849"/>
    <cellStyle name="_Currency_Flow of Funds_Fees_SCPEurDailyPL 2" xfId="1850"/>
    <cellStyle name="_Currency_Flow of Funds_Fees_Static Data" xfId="1851"/>
    <cellStyle name="_Currency_Flow of Funds_Fees_Static Data 2" xfId="1852"/>
    <cellStyle name="_Currency_Flow of Funds_Funding" xfId="1853"/>
    <cellStyle name="_Currency_Flow of Funds_Funding 2" xfId="1854"/>
    <cellStyle name="_Currency_Flow of Funds_Funding_1" xfId="1855"/>
    <cellStyle name="_Currency_Flow of Funds_Funding_1 2" xfId="1856"/>
    <cellStyle name="_Currency_Flow of Funds_Funding_Fees" xfId="1857"/>
    <cellStyle name="_Currency_Flow of Funds_Funding_Fees 2" xfId="1858"/>
    <cellStyle name="_Currency_Flow of Funds_Funding_Fees_Input" xfId="1859"/>
    <cellStyle name="_Currency_Flow of Funds_Funding_Fees_Input 2" xfId="1860"/>
    <cellStyle name="_Currency_Flow of Funds_Funding_GL_jnls" xfId="1861"/>
    <cellStyle name="_Currency_Flow of Funds_Funding_GL_jnls 2" xfId="1862"/>
    <cellStyle name="_Currency_Flow of Funds_Funding_GL_jnls_Fees" xfId="1863"/>
    <cellStyle name="_Currency_Flow of Funds_Funding_GL_jnls_Fees 2" xfId="1864"/>
    <cellStyle name="_Currency_Flow of Funds_Funding_GL_jnls_Fees_Input" xfId="1865"/>
    <cellStyle name="_Currency_Flow of Funds_Funding_GL_jnls_Fees_Input 2" xfId="1866"/>
    <cellStyle name="_Currency_Flow of Funds_Funding_GL_jnls_Input" xfId="1867"/>
    <cellStyle name="_Currency_Flow of Funds_Funding_GL_jnls_Input 2" xfId="1868"/>
    <cellStyle name="_Currency_Flow of Funds_Funding_GL_jnls_SCPEurDailyPL" xfId="1869"/>
    <cellStyle name="_Currency_Flow of Funds_Funding_GL_jnls_SCPEurDailyPL 2" xfId="1870"/>
    <cellStyle name="_Currency_Flow of Funds_Funding_GL_jnls_Static Data" xfId="1871"/>
    <cellStyle name="_Currency_Flow of Funds_Funding_GL_jnls_Static Data 2" xfId="1872"/>
    <cellStyle name="_Currency_Flow of Funds_Funding_GLJournals" xfId="1873"/>
    <cellStyle name="_Currency_Flow of Funds_Funding_GLJournals 2" xfId="1874"/>
    <cellStyle name="_Currency_Flow of Funds_Funding_GLJournals_Fees" xfId="1875"/>
    <cellStyle name="_Currency_Flow of Funds_Funding_GLJournals_Fees 2" xfId="1876"/>
    <cellStyle name="_Currency_Flow of Funds_Funding_GLJournals_Fees_Input" xfId="1877"/>
    <cellStyle name="_Currency_Flow of Funds_Funding_GLJournals_Fees_Input 2" xfId="1878"/>
    <cellStyle name="_Currency_Flow of Funds_Funding_GLJournals_Funding" xfId="1879"/>
    <cellStyle name="_Currency_Flow of Funds_Funding_GLJournals_Funding 2" xfId="1880"/>
    <cellStyle name="_Currency_Flow of Funds_Funding_GLJournals_Input" xfId="1881"/>
    <cellStyle name="_Currency_Flow of Funds_Funding_GLJournals_Input 2" xfId="1882"/>
    <cellStyle name="_Currency_Flow of Funds_Funding_GLJournals_Input_Input" xfId="1883"/>
    <cellStyle name="_Currency_Flow of Funds_Funding_GLJournals_Input_Input 2" xfId="1884"/>
    <cellStyle name="_Currency_Flow of Funds_Funding_GLJournals_Input_SCPEurDailyPL" xfId="1885"/>
    <cellStyle name="_Currency_Flow of Funds_Funding_GLJournals_Input_SCPEurDailyPL 2" xfId="1886"/>
    <cellStyle name="_Currency_Flow of Funds_Funding_GLJournals_SCPEurDailyPL" xfId="1887"/>
    <cellStyle name="_Currency_Flow of Funds_Funding_GLJournals_SCPEurDailyPL 2" xfId="1888"/>
    <cellStyle name="_Currency_Flow of Funds_Funding_GLJournals_Static Data" xfId="1889"/>
    <cellStyle name="_Currency_Flow of Funds_Funding_GLJournals_Static Data 2" xfId="1890"/>
    <cellStyle name="_Currency_Flow of Funds_Funding_Input" xfId="1891"/>
    <cellStyle name="_Currency_Flow of Funds_Funding_Input 2" xfId="1892"/>
    <cellStyle name="_Currency_Flow of Funds_Funding_SCPEurDailyPL" xfId="1893"/>
    <cellStyle name="_Currency_Flow of Funds_Funding_SCPEurDailyPL 2" xfId="1894"/>
    <cellStyle name="_Currency_Flow of Funds_Funding_Static Data" xfId="1895"/>
    <cellStyle name="_Currency_Flow of Funds_Funding_Static Data 2" xfId="1896"/>
    <cellStyle name="_Currency_Flow of Funds_FX" xfId="1897"/>
    <cellStyle name="_Currency_Flow of Funds_FX 2" xfId="1898"/>
    <cellStyle name="_Currency_Flow of Funds_FX_Fees" xfId="1899"/>
    <cellStyle name="_Currency_Flow of Funds_FX_Fees 2" xfId="1900"/>
    <cellStyle name="_Currency_Flow of Funds_FX_Fees_Input" xfId="1901"/>
    <cellStyle name="_Currency_Flow of Funds_FX_Fees_Input 2" xfId="1902"/>
    <cellStyle name="_Currency_Flow of Funds_FX_Funding" xfId="1903"/>
    <cellStyle name="_Currency_Flow of Funds_FX_Funding 2" xfId="1904"/>
    <cellStyle name="_Currency_Flow of Funds_FX_Input" xfId="1905"/>
    <cellStyle name="_Currency_Flow of Funds_FX_Input 2" xfId="1906"/>
    <cellStyle name="_Currency_Flow of Funds_FX_Input_Input" xfId="1907"/>
    <cellStyle name="_Currency_Flow of Funds_FX_Input_Input 2" xfId="1908"/>
    <cellStyle name="_Currency_Flow of Funds_FX_Input_SCPEurDailyPL" xfId="1909"/>
    <cellStyle name="_Currency_Flow of Funds_FX_Input_SCPEurDailyPL 2" xfId="1910"/>
    <cellStyle name="_Currency_Flow of Funds_FX_SCPEurDailyPL" xfId="1911"/>
    <cellStyle name="_Currency_Flow of Funds_FX_SCPEurDailyPL 2" xfId="1912"/>
    <cellStyle name="_Currency_Flow of Funds_FX_Static Data" xfId="1913"/>
    <cellStyle name="_Currency_Flow of Funds_FX_Static Data 2" xfId="1914"/>
    <cellStyle name="_Currency_Flow of Funds_GL_jnls" xfId="1915"/>
    <cellStyle name="_Currency_Flow of Funds_GL_jnls 2" xfId="1916"/>
    <cellStyle name="_Currency_Flow of Funds_GL_jnls_1" xfId="1917"/>
    <cellStyle name="_Currency_Flow of Funds_GL_jnls_1 2" xfId="1918"/>
    <cellStyle name="_Currency_Flow of Funds_GL_jnls_1_Fees" xfId="1919"/>
    <cellStyle name="_Currency_Flow of Funds_GL_jnls_1_Fees 2" xfId="1920"/>
    <cellStyle name="_Currency_Flow of Funds_GL_jnls_1_Fees_Input" xfId="1921"/>
    <cellStyle name="_Currency_Flow of Funds_GL_jnls_1_Fees_Input 2" xfId="1922"/>
    <cellStyle name="_Currency_Flow of Funds_GL_jnls_1_Input" xfId="1923"/>
    <cellStyle name="_Currency_Flow of Funds_GL_jnls_1_Input 2" xfId="1924"/>
    <cellStyle name="_Currency_Flow of Funds_GL_jnls_1_SCPEurDailyPL" xfId="1925"/>
    <cellStyle name="_Currency_Flow of Funds_GL_jnls_1_SCPEurDailyPL 2" xfId="1926"/>
    <cellStyle name="_Currency_Flow of Funds_GL_jnls_1_Static Data" xfId="1927"/>
    <cellStyle name="_Currency_Flow of Funds_GL_jnls_1_Static Data 2" xfId="1928"/>
    <cellStyle name="_Currency_Flow of Funds_GL_jnls_Fees" xfId="1929"/>
    <cellStyle name="_Currency_Flow of Funds_GL_jnls_Fees 2" xfId="1930"/>
    <cellStyle name="_Currency_Flow of Funds_GL_jnls_Fees_Input" xfId="1931"/>
    <cellStyle name="_Currency_Flow of Funds_GL_jnls_Fees_Input 2" xfId="1932"/>
    <cellStyle name="_Currency_Flow of Funds_GL_jnls_Funding" xfId="1933"/>
    <cellStyle name="_Currency_Flow of Funds_GL_jnls_Funding 2" xfId="1934"/>
    <cellStyle name="_Currency_Flow of Funds_GL_jnls_Input" xfId="1935"/>
    <cellStyle name="_Currency_Flow of Funds_GL_jnls_Input 2" xfId="1936"/>
    <cellStyle name="_Currency_Flow of Funds_GL_jnls_Input_Input" xfId="1937"/>
    <cellStyle name="_Currency_Flow of Funds_GL_jnls_Input_Input 2" xfId="1938"/>
    <cellStyle name="_Currency_Flow of Funds_GL_jnls_Input_SCPEurDailyPL" xfId="1939"/>
    <cellStyle name="_Currency_Flow of Funds_GL_jnls_Input_SCPEurDailyPL 2" xfId="1940"/>
    <cellStyle name="_Currency_Flow of Funds_GL_jnls_SCPEurDailyPL" xfId="1941"/>
    <cellStyle name="_Currency_Flow of Funds_GL_jnls_SCPEurDailyPL 2" xfId="1942"/>
    <cellStyle name="_Currency_Flow of Funds_GL_jnls_Static Data" xfId="1943"/>
    <cellStyle name="_Currency_Flow of Funds_GL_jnls_Static Data 2" xfId="1944"/>
    <cellStyle name="_Currency_Flow of Funds_GLJournals" xfId="1945"/>
    <cellStyle name="_Currency_Flow of Funds_GLJournals 2" xfId="1946"/>
    <cellStyle name="_Currency_Flow of Funds_GLJournals_Fees" xfId="1947"/>
    <cellStyle name="_Currency_Flow of Funds_GLJournals_Fees 2" xfId="1948"/>
    <cellStyle name="_Currency_Flow of Funds_GLJournals_Fees_Input" xfId="1949"/>
    <cellStyle name="_Currency_Flow of Funds_GLJournals_Fees_Input 2" xfId="1950"/>
    <cellStyle name="_Currency_Flow of Funds_GLJournals_Funding" xfId="1951"/>
    <cellStyle name="_Currency_Flow of Funds_GLJournals_Funding 2" xfId="1952"/>
    <cellStyle name="_Currency_Flow of Funds_GLJournals_Input" xfId="1953"/>
    <cellStyle name="_Currency_Flow of Funds_GLJournals_Input 2" xfId="1954"/>
    <cellStyle name="_Currency_Flow of Funds_GLJournals_Input_Input" xfId="1955"/>
    <cellStyle name="_Currency_Flow of Funds_GLJournals_Input_Input 2" xfId="1956"/>
    <cellStyle name="_Currency_Flow of Funds_GLJournals_Input_SCPEurDailyPL" xfId="1957"/>
    <cellStyle name="_Currency_Flow of Funds_GLJournals_Input_SCPEurDailyPL 2" xfId="1958"/>
    <cellStyle name="_Currency_Flow of Funds_GLJournals_SCPEurDailyPL" xfId="1959"/>
    <cellStyle name="_Currency_Flow of Funds_GLJournals_SCPEurDailyPL 2" xfId="1960"/>
    <cellStyle name="_Currency_Flow of Funds_GLJournals_Static Data" xfId="1961"/>
    <cellStyle name="_Currency_Flow of Funds_GLJournals_Static Data 2" xfId="1962"/>
    <cellStyle name="_Currency_Flow of Funds_Input" xfId="1963"/>
    <cellStyle name="_Currency_Flow of Funds_Input 2" xfId="1964"/>
    <cellStyle name="_Currency_Flow of Funds_Input_Input" xfId="1965"/>
    <cellStyle name="_Currency_Flow of Funds_Input_Input 2" xfId="1966"/>
    <cellStyle name="_Currency_Flow of Funds_Input_SCPEurDailyPL" xfId="1967"/>
    <cellStyle name="_Currency_Flow of Funds_Input_SCPEurDailyPL 2" xfId="1968"/>
    <cellStyle name="_Currency_Flow of Funds_SCP_Eur_Master_PL_20080131" xfId="1969"/>
    <cellStyle name="_Currency_Flow of Funds_SCP_Eur_Master_PL_20080131 2" xfId="1970"/>
    <cellStyle name="_Currency_Flow of Funds_SCP_Eur_Master_PL_20080131_Fees" xfId="1971"/>
    <cellStyle name="_Currency_Flow of Funds_SCP_Eur_Master_PL_20080131_Fees 2" xfId="1972"/>
    <cellStyle name="_Currency_Flow of Funds_SCP_Eur_Master_PL_20080131_Fees_Input" xfId="1973"/>
    <cellStyle name="_Currency_Flow of Funds_SCP_Eur_Master_PL_20080131_Fees_Input 2" xfId="1974"/>
    <cellStyle name="_Currency_Flow of Funds_SCP_Eur_Master_PL_20080131_Funding" xfId="1975"/>
    <cellStyle name="_Currency_Flow of Funds_SCP_Eur_Master_PL_20080131_Funding 2" xfId="1976"/>
    <cellStyle name="_Currency_Flow of Funds_SCP_Eur_Master_PL_20080131_Input" xfId="1977"/>
    <cellStyle name="_Currency_Flow of Funds_SCP_Eur_Master_PL_20080131_Input 2" xfId="1978"/>
    <cellStyle name="_Currency_Flow of Funds_SCP_Eur_Master_PL_20080131_Input_Input" xfId="1979"/>
    <cellStyle name="_Currency_Flow of Funds_SCP_Eur_Master_PL_20080131_Input_Input 2" xfId="1980"/>
    <cellStyle name="_Currency_Flow of Funds_SCP_Eur_Master_PL_20080131_Input_SCPEurDailyPL" xfId="1981"/>
    <cellStyle name="_Currency_Flow of Funds_SCP_Eur_Master_PL_20080131_Input_SCPEurDailyPL 2" xfId="1982"/>
    <cellStyle name="_Currency_Flow of Funds_SCP_Eur_Master_PL_20080131_SCPEurDailyPL" xfId="1983"/>
    <cellStyle name="_Currency_Flow of Funds_SCP_Eur_Master_PL_20080131_SCPEurDailyPL 2" xfId="1984"/>
    <cellStyle name="_Currency_Flow of Funds_SCP_Eur_Master_PL_20080131_Static Data" xfId="1985"/>
    <cellStyle name="_Currency_Flow of Funds_SCP_Eur_Master_PL_20080131_Static Data 2" xfId="1986"/>
    <cellStyle name="_Currency_Flow of Funds_SCPEurDailyPL" xfId="1987"/>
    <cellStyle name="_Currency_Flow of Funds_SCPEurDailyPL 2" xfId="1988"/>
    <cellStyle name="_Currency_Flow of Funds_SCPEurDailyPL_1" xfId="1989"/>
    <cellStyle name="_Currency_Flow of Funds_SCPEurDailyPL_1 2" xfId="1990"/>
    <cellStyle name="_Currency_Flow of Funds_SCPEurDailyPL_Fees" xfId="1991"/>
    <cellStyle name="_Currency_Flow of Funds_SCPEurDailyPL_Fees 2" xfId="1992"/>
    <cellStyle name="_Currency_Flow of Funds_SCPEurDailyPL_Fees_Input" xfId="1993"/>
    <cellStyle name="_Currency_Flow of Funds_SCPEurDailyPL_Fees_Input 2" xfId="1994"/>
    <cellStyle name="_Currency_Flow of Funds_SCPEurDailyPL_Funding" xfId="1995"/>
    <cellStyle name="_Currency_Flow of Funds_SCPEurDailyPL_Funding 2" xfId="1996"/>
    <cellStyle name="_Currency_Flow of Funds_SCPEurDailyPL_Input" xfId="1997"/>
    <cellStyle name="_Currency_Flow of Funds_SCPEurDailyPL_Input 2" xfId="1998"/>
    <cellStyle name="_Currency_Flow of Funds_SCPEurDailyPL_Input_Input" xfId="1999"/>
    <cellStyle name="_Currency_Flow of Funds_SCPEurDailyPL_Input_Input 2" xfId="2000"/>
    <cellStyle name="_Currency_Flow of Funds_SCPEurDailyPL_Input_SCPEurDailyPL" xfId="2001"/>
    <cellStyle name="_Currency_Flow of Funds_SCPEurDailyPL_Input_SCPEurDailyPL 2" xfId="2002"/>
    <cellStyle name="_Currency_Flow of Funds_SCPEurDailyPL_SCPEurDailyPL" xfId="2003"/>
    <cellStyle name="_Currency_Flow of Funds_SCPEurDailyPL_SCPEurDailyPL 2" xfId="2004"/>
    <cellStyle name="_Currency_Flow of Funds_SCPEurDailyPL_Static Data" xfId="2005"/>
    <cellStyle name="_Currency_Flow of Funds_SCPEurDailyPL_Static Data 2" xfId="2006"/>
    <cellStyle name="_Currency_Flow of Funds_Static Data" xfId="2007"/>
    <cellStyle name="_Currency_Flow of Funds_Static Data 2" xfId="2008"/>
    <cellStyle name="_Currency_Flow of Funds_Static Data_1" xfId="2009"/>
    <cellStyle name="_Currency_Flow of Funds_Static Data_1 2" xfId="2010"/>
    <cellStyle name="_Currency_Flow of Funds_Static Data_Fees" xfId="2011"/>
    <cellStyle name="_Currency_Flow of Funds_Static Data_Fees 2" xfId="2012"/>
    <cellStyle name="_Currency_Flow of Funds_Static Data_Fees_Input" xfId="2013"/>
    <cellStyle name="_Currency_Flow of Funds_Static Data_Fees_Input 2" xfId="2014"/>
    <cellStyle name="_Currency_Flow of Funds_Static Data_GL_jnls" xfId="2015"/>
    <cellStyle name="_Currency_Flow of Funds_Static Data_GL_jnls 2" xfId="2016"/>
    <cellStyle name="_Currency_Flow of Funds_Static Data_GL_jnls_Fees" xfId="2017"/>
    <cellStyle name="_Currency_Flow of Funds_Static Data_GL_jnls_Fees 2" xfId="2018"/>
    <cellStyle name="_Currency_Flow of Funds_Static Data_GL_jnls_Fees_Input" xfId="2019"/>
    <cellStyle name="_Currency_Flow of Funds_Static Data_GL_jnls_Fees_Input 2" xfId="2020"/>
    <cellStyle name="_Currency_Flow of Funds_Static Data_GL_jnls_Input" xfId="2021"/>
    <cellStyle name="_Currency_Flow of Funds_Static Data_GL_jnls_Input 2" xfId="2022"/>
    <cellStyle name="_Currency_Flow of Funds_Static Data_GL_jnls_SCPEurDailyPL" xfId="2023"/>
    <cellStyle name="_Currency_Flow of Funds_Static Data_GL_jnls_SCPEurDailyPL 2" xfId="2024"/>
    <cellStyle name="_Currency_Flow of Funds_Static Data_GL_jnls_Static Data" xfId="2025"/>
    <cellStyle name="_Currency_Flow of Funds_Static Data_GL_jnls_Static Data 2" xfId="2026"/>
    <cellStyle name="_Currency_Flow of Funds_Static Data_GLJournals" xfId="2027"/>
    <cellStyle name="_Currency_Flow of Funds_Static Data_GLJournals 2" xfId="2028"/>
    <cellStyle name="_Currency_Flow of Funds_Static Data_GLJournals_Fees" xfId="2029"/>
    <cellStyle name="_Currency_Flow of Funds_Static Data_GLJournals_Fees 2" xfId="2030"/>
    <cellStyle name="_Currency_Flow of Funds_Static Data_GLJournals_Fees_Input" xfId="2031"/>
    <cellStyle name="_Currency_Flow of Funds_Static Data_GLJournals_Fees_Input 2" xfId="2032"/>
    <cellStyle name="_Currency_Flow of Funds_Static Data_GLJournals_Funding" xfId="2033"/>
    <cellStyle name="_Currency_Flow of Funds_Static Data_GLJournals_Funding 2" xfId="2034"/>
    <cellStyle name="_Currency_Flow of Funds_Static Data_GLJournals_Input" xfId="2035"/>
    <cellStyle name="_Currency_Flow of Funds_Static Data_GLJournals_Input 2" xfId="2036"/>
    <cellStyle name="_Currency_Flow of Funds_Static Data_GLJournals_Input_Input" xfId="2037"/>
    <cellStyle name="_Currency_Flow of Funds_Static Data_GLJournals_Input_Input 2" xfId="2038"/>
    <cellStyle name="_Currency_Flow of Funds_Static Data_GLJournals_Input_SCPEurDailyPL" xfId="2039"/>
    <cellStyle name="_Currency_Flow of Funds_Static Data_GLJournals_Input_SCPEurDailyPL 2" xfId="2040"/>
    <cellStyle name="_Currency_Flow of Funds_Static Data_GLJournals_SCPEurDailyPL" xfId="2041"/>
    <cellStyle name="_Currency_Flow of Funds_Static Data_GLJournals_SCPEurDailyPL 2" xfId="2042"/>
    <cellStyle name="_Currency_Flow of Funds_Static Data_GLJournals_Static Data" xfId="2043"/>
    <cellStyle name="_Currency_Flow of Funds_Static Data_GLJournals_Static Data 2" xfId="2044"/>
    <cellStyle name="_Currency_Flow of Funds_Static Data_Input" xfId="2045"/>
    <cellStyle name="_Currency_Flow of Funds_Static Data_Input 2" xfId="2046"/>
    <cellStyle name="_Currency_Flow of Funds_Static Data_SCPEurDailyPL" xfId="2047"/>
    <cellStyle name="_Currency_Flow of Funds_Static Data_SCPEurDailyPL 2" xfId="2048"/>
    <cellStyle name="_Currency_Flow of Funds_Static Data_Static Data" xfId="2049"/>
    <cellStyle name="_Currency_Flow of Funds_Static Data_Static Data 2" xfId="2050"/>
    <cellStyle name="_Currency_Fortune 250 Porfolio" xfId="2051"/>
    <cellStyle name="_Currency_Fortune 250 Porfolio_Assets" xfId="2052"/>
    <cellStyle name="_Currency_Fortune 250 Porfolio_Assets_Fees" xfId="2053"/>
    <cellStyle name="_Currency_Fortune 250 Porfolio_Assets_Fees_Input" xfId="2054"/>
    <cellStyle name="_Currency_Fortune 250 Porfolio_Assets_GL_jnls" xfId="2055"/>
    <cellStyle name="_Currency_Fortune 250 Porfolio_Assets_GL_jnls_Fees" xfId="2056"/>
    <cellStyle name="_Currency_Fortune 250 Porfolio_Assets_GL_jnls_Fees_Input" xfId="2057"/>
    <cellStyle name="_Currency_Fortune 250 Porfolio_Assets_GL_jnls_Input" xfId="2058"/>
    <cellStyle name="_Currency_Fortune 250 Porfolio_Assets_GL_jnls_SCPEurDailyPL" xfId="2059"/>
    <cellStyle name="_Currency_Fortune 250 Porfolio_Assets_GL_jnls_Static Data" xfId="2060"/>
    <cellStyle name="_Currency_Fortune 250 Porfolio_Assets_GLJournals" xfId="2061"/>
    <cellStyle name="_Currency_Fortune 250 Porfolio_Assets_GLJournals_Fees" xfId="2062"/>
    <cellStyle name="_Currency_Fortune 250 Porfolio_Assets_GLJournals_Fees_Input" xfId="2063"/>
    <cellStyle name="_Currency_Fortune 250 Porfolio_Assets_GLJournals_Funding" xfId="2064"/>
    <cellStyle name="_Currency_Fortune 250 Porfolio_Assets_GLJournals_Input" xfId="2065"/>
    <cellStyle name="_Currency_Fortune 250 Porfolio_Assets_GLJournals_Input_Input" xfId="2066"/>
    <cellStyle name="_Currency_Fortune 250 Porfolio_Assets_GLJournals_Input_SCPEurDailyPL" xfId="2067"/>
    <cellStyle name="_Currency_Fortune 250 Porfolio_Assets_GLJournals_SCPEurDailyPL" xfId="2068"/>
    <cellStyle name="_Currency_Fortune 250 Porfolio_Assets_GLJournals_Static Data" xfId="2069"/>
    <cellStyle name="_Currency_Fortune 250 Porfolio_Assets_Input" xfId="2070"/>
    <cellStyle name="_Currency_Fortune 250 Porfolio_Assets_SCPEurDailyPL" xfId="2071"/>
    <cellStyle name="_Currency_Fortune 250 Porfolio_Assets_Static Data" xfId="2072"/>
    <cellStyle name="_Currency_Fortune 250 Porfolio_Fees" xfId="2073"/>
    <cellStyle name="_Currency_Fortune 250 Porfolio_Fees_1" xfId="2074"/>
    <cellStyle name="_Currency_Fortune 250 Porfolio_Fees_1_Input" xfId="2075"/>
    <cellStyle name="_Currency_Fortune 250 Porfolio_Fees_Fees" xfId="2076"/>
    <cellStyle name="_Currency_Fortune 250 Porfolio_Fees_Fees_Input" xfId="2077"/>
    <cellStyle name="_Currency_Fortune 250 Porfolio_Fees_GL_jnls" xfId="2078"/>
    <cellStyle name="_Currency_Fortune 250 Porfolio_Fees_GL_jnls_Fees" xfId="2079"/>
    <cellStyle name="_Currency_Fortune 250 Porfolio_Fees_GL_jnls_Fees_Input" xfId="2080"/>
    <cellStyle name="_Currency_Fortune 250 Porfolio_Fees_GL_jnls_Input" xfId="2081"/>
    <cellStyle name="_Currency_Fortune 250 Porfolio_Fees_GL_jnls_SCPEurDailyPL" xfId="2082"/>
    <cellStyle name="_Currency_Fortune 250 Porfolio_Fees_GL_jnls_Static Data" xfId="2083"/>
    <cellStyle name="_Currency_Fortune 250 Porfolio_Fees_GLJournals" xfId="2084"/>
    <cellStyle name="_Currency_Fortune 250 Porfolio_Fees_GLJournals_Fees" xfId="2085"/>
    <cellStyle name="_Currency_Fortune 250 Porfolio_Fees_GLJournals_Fees_Input" xfId="2086"/>
    <cellStyle name="_Currency_Fortune 250 Porfolio_Fees_GLJournals_Funding" xfId="2087"/>
    <cellStyle name="_Currency_Fortune 250 Porfolio_Fees_GLJournals_Input" xfId="2088"/>
    <cellStyle name="_Currency_Fortune 250 Porfolio_Fees_GLJournals_Input_Input" xfId="2089"/>
    <cellStyle name="_Currency_Fortune 250 Porfolio_Fees_GLJournals_Input_SCPEurDailyPL" xfId="2090"/>
    <cellStyle name="_Currency_Fortune 250 Porfolio_Fees_GLJournals_SCPEurDailyPL" xfId="2091"/>
    <cellStyle name="_Currency_Fortune 250 Porfolio_Fees_GLJournals_Static Data" xfId="2092"/>
    <cellStyle name="_Currency_Fortune 250 Porfolio_Fees_Input" xfId="2093"/>
    <cellStyle name="_Currency_Fortune 250 Porfolio_Fees_SCPEurDailyPL" xfId="2094"/>
    <cellStyle name="_Currency_Fortune 250 Porfolio_Fees_Static Data" xfId="2095"/>
    <cellStyle name="_Currency_Fortune 250 Porfolio_Finance Fee_Faxtor_II_20080104" xfId="2096"/>
    <cellStyle name="_Currency_Fortune 250 Porfolio_Finance Fee_Faxtor_II_20080104_Fees" xfId="2097"/>
    <cellStyle name="_Currency_Fortune 250 Porfolio_Finance Fee_Faxtor_II_20080104_Fees_Input" xfId="2098"/>
    <cellStyle name="_Currency_Fortune 250 Porfolio_Finance Fee_Faxtor_II_20080104_Funding" xfId="2099"/>
    <cellStyle name="_Currency_Fortune 250 Porfolio_Finance Fee_Faxtor_II_20080104_Input" xfId="2100"/>
    <cellStyle name="_Currency_Fortune 250 Porfolio_Finance Fee_Faxtor_II_20080104_Input_Input" xfId="2101"/>
    <cellStyle name="_Currency_Fortune 250 Porfolio_Finance Fee_Faxtor_II_20080104_Input_SCPEurDailyPL" xfId="2102"/>
    <cellStyle name="_Currency_Fortune 250 Porfolio_Finance Fee_Faxtor_II_20080104_SCPEurDailyPL" xfId="2103"/>
    <cellStyle name="_Currency_Fortune 250 Porfolio_Finance Fee_Faxtor_II_20080104_Sheet1" xfId="2104"/>
    <cellStyle name="_Currency_Fortune 250 Porfolio_Finance Fee_Faxtor_II_20080104_Sheet1_Fees" xfId="2105"/>
    <cellStyle name="_Currency_Fortune 250 Porfolio_Finance Fee_Faxtor_II_20080104_Sheet1_Fees_Input" xfId="2106"/>
    <cellStyle name="_Currency_Fortune 250 Porfolio_Finance Fee_Faxtor_II_20080104_Sheet1_Input" xfId="2107"/>
    <cellStyle name="_Currency_Fortune 250 Porfolio_Finance Fee_Faxtor_II_20080104_Sheet1_SCPEurDailyPL" xfId="2108"/>
    <cellStyle name="_Currency_Fortune 250 Porfolio_Finance Fee_Faxtor_II_20080104_Sheet1_Static Data" xfId="2109"/>
    <cellStyle name="_Currency_Fortune 250 Porfolio_Finance Fee_Faxtor_II_20080104_Static Data" xfId="2110"/>
    <cellStyle name="_Currency_Fortune 250 Porfolio_Finance Fee_Faxtor_II_20080104_StrawinskyII detail" xfId="2111"/>
    <cellStyle name="_Currency_Fortune 250 Porfolio_Finance Fee_Faxtor_II_20080104_StrawinskyII detail_Fees" xfId="2112"/>
    <cellStyle name="_Currency_Fortune 250 Porfolio_Finance Fee_Faxtor_II_20080104_StrawinskyII detail_Fees_Input" xfId="2113"/>
    <cellStyle name="_Currency_Fortune 250 Porfolio_Finance Fee_Faxtor_II_20080104_StrawinskyII detail_Input" xfId="2114"/>
    <cellStyle name="_Currency_Fortune 250 Porfolio_Finance Fee_Faxtor_II_20080104_StrawinskyII detail_SCPEurDailyPL" xfId="2115"/>
    <cellStyle name="_Currency_Fortune 250 Porfolio_Finance Fee_Faxtor_II_20080104_StrawinskyII detail_Static Data" xfId="2116"/>
    <cellStyle name="_Currency_Fortune 250 Porfolio_Finance Fee_Faxtor_II_20080104_Warehouse" xfId="2117"/>
    <cellStyle name="_Currency_Fortune 250 Porfolio_Finance Fee_Faxtor_II_20080104_Warehouse_Fees" xfId="2118"/>
    <cellStyle name="_Currency_Fortune 250 Porfolio_Finance Fee_Faxtor_II_20080104_Warehouse_Fees_Input" xfId="2119"/>
    <cellStyle name="_Currency_Fortune 250 Porfolio_Finance Fee_Faxtor_II_20080104_Warehouse_Input" xfId="2120"/>
    <cellStyle name="_Currency_Fortune 250 Porfolio_Finance Fee_Faxtor_II_20080104_Warehouse_SCPEurDailyPL" xfId="2121"/>
    <cellStyle name="_Currency_Fortune 250 Porfolio_Finance Fee_Faxtor_II_20080104_Warehouse_Static Data" xfId="2122"/>
    <cellStyle name="_Currency_Fortune 250 Porfolio_Funding" xfId="2123"/>
    <cellStyle name="_Currency_Fortune 250 Porfolio_Funding_1" xfId="2124"/>
    <cellStyle name="_Currency_Fortune 250 Porfolio_Funding_1_Fees" xfId="2125"/>
    <cellStyle name="_Currency_Fortune 250 Porfolio_Funding_1_Fees_Input" xfId="2126"/>
    <cellStyle name="_Currency_Fortune 250 Porfolio_Funding_1_Funding" xfId="2127"/>
    <cellStyle name="_Currency_Fortune 250 Porfolio_Funding_1_GL_jnls" xfId="2128"/>
    <cellStyle name="_Currency_Fortune 250 Porfolio_Funding_1_GL_jnls_Fees" xfId="2129"/>
    <cellStyle name="_Currency_Fortune 250 Porfolio_Funding_1_GL_jnls_Fees_Input" xfId="2130"/>
    <cellStyle name="_Currency_Fortune 250 Porfolio_Funding_1_GL_jnls_Input" xfId="2131"/>
    <cellStyle name="_Currency_Fortune 250 Porfolio_Funding_1_GL_jnls_SCPEurDailyPL" xfId="2132"/>
    <cellStyle name="_Currency_Fortune 250 Porfolio_Funding_1_GL_jnls_Static Data" xfId="2133"/>
    <cellStyle name="_Currency_Fortune 250 Porfolio_Funding_1_GLJournals" xfId="2134"/>
    <cellStyle name="_Currency_Fortune 250 Porfolio_Funding_1_GLJournals_Fees" xfId="2135"/>
    <cellStyle name="_Currency_Fortune 250 Porfolio_Funding_1_GLJournals_Fees_Input" xfId="2136"/>
    <cellStyle name="_Currency_Fortune 250 Porfolio_Funding_1_GLJournals_Funding" xfId="2137"/>
    <cellStyle name="_Currency_Fortune 250 Porfolio_Funding_1_GLJournals_Input" xfId="2138"/>
    <cellStyle name="_Currency_Fortune 250 Porfolio_Funding_1_GLJournals_Input_Input" xfId="2139"/>
    <cellStyle name="_Currency_Fortune 250 Porfolio_Funding_1_GLJournals_Input_SCPEurDailyPL" xfId="2140"/>
    <cellStyle name="_Currency_Fortune 250 Porfolio_Funding_1_GLJournals_SCPEurDailyPL" xfId="2141"/>
    <cellStyle name="_Currency_Fortune 250 Porfolio_Funding_1_GLJournals_Static Data" xfId="2142"/>
    <cellStyle name="_Currency_Fortune 250 Porfolio_Funding_1_Input" xfId="2143"/>
    <cellStyle name="_Currency_Fortune 250 Porfolio_Funding_1_Input_Input" xfId="2144"/>
    <cellStyle name="_Currency_Fortune 250 Porfolio_Funding_1_Input_SCPEurDailyPL" xfId="2145"/>
    <cellStyle name="_Currency_Fortune 250 Porfolio_Funding_1_SCPEurDailyPL" xfId="2146"/>
    <cellStyle name="_Currency_Fortune 250 Porfolio_Funding_1_Static Data" xfId="2147"/>
    <cellStyle name="_Currency_Fortune 250 Porfolio_Funding_2" xfId="2148"/>
    <cellStyle name="_Currency_Fortune 250 Porfolio_Funding_Fees" xfId="2149"/>
    <cellStyle name="_Currency_Fortune 250 Porfolio_Funding_Fees_Input" xfId="2150"/>
    <cellStyle name="_Currency_Fortune 250 Porfolio_Funding_GL_jnls" xfId="2151"/>
    <cellStyle name="_Currency_Fortune 250 Porfolio_Funding_GL_jnls_Fees" xfId="2152"/>
    <cellStyle name="_Currency_Fortune 250 Porfolio_Funding_GL_jnls_Fees_Input" xfId="2153"/>
    <cellStyle name="_Currency_Fortune 250 Porfolio_Funding_GL_jnls_Input" xfId="2154"/>
    <cellStyle name="_Currency_Fortune 250 Porfolio_Funding_GL_jnls_SCPEurDailyPL" xfId="2155"/>
    <cellStyle name="_Currency_Fortune 250 Porfolio_Funding_GL_jnls_Static Data" xfId="2156"/>
    <cellStyle name="_Currency_Fortune 250 Porfolio_Funding_GLJournals" xfId="2157"/>
    <cellStyle name="_Currency_Fortune 250 Porfolio_Funding_GLJournals_Fees" xfId="2158"/>
    <cellStyle name="_Currency_Fortune 250 Porfolio_Funding_GLJournals_Fees_Input" xfId="2159"/>
    <cellStyle name="_Currency_Fortune 250 Porfolio_Funding_GLJournals_Funding" xfId="2160"/>
    <cellStyle name="_Currency_Fortune 250 Porfolio_Funding_GLJournals_Input" xfId="2161"/>
    <cellStyle name="_Currency_Fortune 250 Porfolio_Funding_GLJournals_Input_Input" xfId="2162"/>
    <cellStyle name="_Currency_Fortune 250 Porfolio_Funding_GLJournals_Input_SCPEurDailyPL" xfId="2163"/>
    <cellStyle name="_Currency_Fortune 250 Porfolio_Funding_GLJournals_SCPEurDailyPL" xfId="2164"/>
    <cellStyle name="_Currency_Fortune 250 Porfolio_Funding_GLJournals_Static Data" xfId="2165"/>
    <cellStyle name="_Currency_Fortune 250 Porfolio_Funding_Input" xfId="2166"/>
    <cellStyle name="_Currency_Fortune 250 Porfolio_Funding_SCPEurDailyPL" xfId="2167"/>
    <cellStyle name="_Currency_Fortune 250 Porfolio_Funding_Static Data" xfId="2168"/>
    <cellStyle name="_Currency_Fortune 250 Porfolio_FX" xfId="2169"/>
    <cellStyle name="_Currency_Fortune 250 Porfolio_FX_Fees" xfId="2170"/>
    <cellStyle name="_Currency_Fortune 250 Porfolio_FX_Fees_Input" xfId="2171"/>
    <cellStyle name="_Currency_Fortune 250 Porfolio_FX_Funding" xfId="2172"/>
    <cellStyle name="_Currency_Fortune 250 Porfolio_FX_Input" xfId="2173"/>
    <cellStyle name="_Currency_Fortune 250 Porfolio_FX_Input_Input" xfId="2174"/>
    <cellStyle name="_Currency_Fortune 250 Porfolio_FX_Input_SCPEurDailyPL" xfId="2175"/>
    <cellStyle name="_Currency_Fortune 250 Porfolio_FX_SCPEurDailyPL" xfId="2176"/>
    <cellStyle name="_Currency_Fortune 250 Porfolio_FX_Static Data" xfId="2177"/>
    <cellStyle name="_Currency_Fortune 250 Porfolio_GL_jnls" xfId="2178"/>
    <cellStyle name="_Currency_Fortune 250 Porfolio_GL_jnls_1" xfId="2179"/>
    <cellStyle name="_Currency_Fortune 250 Porfolio_GL_jnls_1_Fees" xfId="2180"/>
    <cellStyle name="_Currency_Fortune 250 Porfolio_GL_jnls_1_Fees_Input" xfId="2181"/>
    <cellStyle name="_Currency_Fortune 250 Porfolio_GL_jnls_1_Input" xfId="2182"/>
    <cellStyle name="_Currency_Fortune 250 Porfolio_GL_jnls_1_SCPEurDailyPL" xfId="2183"/>
    <cellStyle name="_Currency_Fortune 250 Porfolio_GL_jnls_1_Static Data" xfId="2184"/>
    <cellStyle name="_Currency_Fortune 250 Porfolio_GL_jnls_Fees" xfId="2185"/>
    <cellStyle name="_Currency_Fortune 250 Porfolio_GL_jnls_Fees_Input" xfId="2186"/>
    <cellStyle name="_Currency_Fortune 250 Porfolio_GL_jnls_Funding" xfId="2187"/>
    <cellStyle name="_Currency_Fortune 250 Porfolio_GL_jnls_Input" xfId="2188"/>
    <cellStyle name="_Currency_Fortune 250 Porfolio_GL_jnls_Input_Input" xfId="2189"/>
    <cellStyle name="_Currency_Fortune 250 Porfolio_GL_jnls_Input_SCPEurDailyPL" xfId="2190"/>
    <cellStyle name="_Currency_Fortune 250 Porfolio_GL_jnls_SCPEurDailyPL" xfId="2191"/>
    <cellStyle name="_Currency_Fortune 250 Porfolio_GL_jnls_Static Data" xfId="2192"/>
    <cellStyle name="_Currency_Fortune 250 Porfolio_GLJournals" xfId="2193"/>
    <cellStyle name="_Currency_Fortune 250 Porfolio_GLJournals_Fees" xfId="2194"/>
    <cellStyle name="_Currency_Fortune 250 Porfolio_GLJournals_Fees_Input" xfId="2195"/>
    <cellStyle name="_Currency_Fortune 250 Porfolio_GLJournals_Funding" xfId="2196"/>
    <cellStyle name="_Currency_Fortune 250 Porfolio_GLJournals_Input" xfId="2197"/>
    <cellStyle name="_Currency_Fortune 250 Porfolio_GLJournals_Input_Input" xfId="2198"/>
    <cellStyle name="_Currency_Fortune 250 Porfolio_GLJournals_Input_SCPEurDailyPL" xfId="2199"/>
    <cellStyle name="_Currency_Fortune 250 Porfolio_GLJournals_SCPEurDailyPL" xfId="2200"/>
    <cellStyle name="_Currency_Fortune 250 Porfolio_GLJournals_Static Data" xfId="2201"/>
    <cellStyle name="_Currency_Fortune 250 Porfolio_Input" xfId="2202"/>
    <cellStyle name="_Currency_Fortune 250 Porfolio_Input_Input" xfId="2203"/>
    <cellStyle name="_Currency_Fortune 250 Porfolio_Input_SCPEurDailyPL" xfId="2204"/>
    <cellStyle name="_Currency_Fortune 250 Porfolio_Mock Recap rec" xfId="2205"/>
    <cellStyle name="_Currency_Fortune 250 Porfolio_Mock Recap rec_Funding" xfId="2206"/>
    <cellStyle name="_Currency_Fortune 250 Porfolio_Mock Recap rec_Input" xfId="2207"/>
    <cellStyle name="_Currency_Fortune 250 Porfolio_Mock Recap rec_SCPEurDailyPL" xfId="2208"/>
    <cellStyle name="_Currency_Fortune 250 Porfolio_SAF-Europe Daily P&amp;L" xfId="2209"/>
    <cellStyle name="_Currency_Fortune 250 Porfolio_SAF-Europe Daily P&amp;L_Fees" xfId="2210"/>
    <cellStyle name="_Currency_Fortune 250 Porfolio_SAF-Europe Daily P&amp;L_Fees_Input" xfId="2211"/>
    <cellStyle name="_Currency_Fortune 250 Porfolio_SAF-Europe Daily P&amp;L_GL_jnls" xfId="2212"/>
    <cellStyle name="_Currency_Fortune 250 Porfolio_SAF-Europe Daily P&amp;L_GL_jnls_Fees" xfId="2213"/>
    <cellStyle name="_Currency_Fortune 250 Porfolio_SAF-Europe Daily P&amp;L_GL_jnls_Fees_Input" xfId="2214"/>
    <cellStyle name="_Currency_Fortune 250 Porfolio_SAF-Europe Daily P&amp;L_GL_jnls_Input" xfId="2215"/>
    <cellStyle name="_Currency_Fortune 250 Porfolio_SAF-Europe Daily P&amp;L_GL_jnls_SCPEurDailyPL" xfId="2216"/>
    <cellStyle name="_Currency_Fortune 250 Porfolio_SAF-Europe Daily P&amp;L_GL_jnls_Static Data" xfId="2217"/>
    <cellStyle name="_Currency_Fortune 250 Porfolio_SAF-Europe Daily P&amp;L_GLJournals" xfId="2218"/>
    <cellStyle name="_Currency_Fortune 250 Porfolio_SAF-Europe Daily P&amp;L_GLJournals_Fees" xfId="2219"/>
    <cellStyle name="_Currency_Fortune 250 Porfolio_SAF-Europe Daily P&amp;L_GLJournals_Fees_Input" xfId="2220"/>
    <cellStyle name="_Currency_Fortune 250 Porfolio_SAF-Europe Daily P&amp;L_GLJournals_Funding" xfId="2221"/>
    <cellStyle name="_Currency_Fortune 250 Porfolio_SAF-Europe Daily P&amp;L_GLJournals_Input" xfId="2222"/>
    <cellStyle name="_Currency_Fortune 250 Porfolio_SAF-Europe Daily P&amp;L_GLJournals_Input_Input" xfId="2223"/>
    <cellStyle name="_Currency_Fortune 250 Porfolio_SAF-Europe Daily P&amp;L_GLJournals_Input_SCPEurDailyPL" xfId="2224"/>
    <cellStyle name="_Currency_Fortune 250 Porfolio_SAF-Europe Daily P&amp;L_GLJournals_SCPEurDailyPL" xfId="2225"/>
    <cellStyle name="_Currency_Fortune 250 Porfolio_SAF-Europe Daily P&amp;L_GLJournals_Static Data" xfId="2226"/>
    <cellStyle name="_Currency_Fortune 250 Porfolio_SAF-Europe Daily P&amp;L_Input" xfId="2227"/>
    <cellStyle name="_Currency_Fortune 250 Porfolio_SAF-Europe Daily P&amp;L_SCPEurDailyPL" xfId="2228"/>
    <cellStyle name="_Currency_Fortune 250 Porfolio_SAF-Europe Daily P&amp;L_Static Data" xfId="2229"/>
    <cellStyle name="_Currency_Fortune 250 Porfolio_SCP_Eur_Master_PL_20080131" xfId="2230"/>
    <cellStyle name="_Currency_Fortune 250 Porfolio_SCP_Eur_Master_PL_20080131_Fees" xfId="2231"/>
    <cellStyle name="_Currency_Fortune 250 Porfolio_SCP_Eur_Master_PL_20080131_Fees_Input" xfId="2232"/>
    <cellStyle name="_Currency_Fortune 250 Porfolio_SCP_Eur_Master_PL_20080131_Funding" xfId="2233"/>
    <cellStyle name="_Currency_Fortune 250 Porfolio_SCP_Eur_Master_PL_20080131_Input" xfId="2234"/>
    <cellStyle name="_Currency_Fortune 250 Porfolio_SCP_Eur_Master_PL_20080131_Input_Input" xfId="2235"/>
    <cellStyle name="_Currency_Fortune 250 Porfolio_SCP_Eur_Master_PL_20080131_Input_SCPEurDailyPL" xfId="2236"/>
    <cellStyle name="_Currency_Fortune 250 Porfolio_SCP_Eur_Master_PL_20080131_SCPEurDailyPL" xfId="2237"/>
    <cellStyle name="_Currency_Fortune 250 Porfolio_SCP_Eur_Master_PL_20080131_Static Data" xfId="2238"/>
    <cellStyle name="_Currency_Fortune 250 Porfolio_SCPEurDailyPL" xfId="2239"/>
    <cellStyle name="_Currency_Fortune 250 Porfolio_SCPEurDailyPL_1" xfId="2240"/>
    <cellStyle name="_Currency_Fortune 250 Porfolio_SCPEurDailyPL_Fees" xfId="2241"/>
    <cellStyle name="_Currency_Fortune 250 Porfolio_SCPEurDailyPL_Fees_Input" xfId="2242"/>
    <cellStyle name="_Currency_Fortune 250 Porfolio_SCPEurDailyPL_Funding" xfId="2243"/>
    <cellStyle name="_Currency_Fortune 250 Porfolio_SCPEurDailyPL_Input" xfId="2244"/>
    <cellStyle name="_Currency_Fortune 250 Porfolio_SCPEurDailyPL_Input_Input" xfId="2245"/>
    <cellStyle name="_Currency_Fortune 250 Porfolio_SCPEurDailyPL_Input_SCPEurDailyPL" xfId="2246"/>
    <cellStyle name="_Currency_Fortune 250 Porfolio_SCPEurDailyPL_SCPEurDailyPL" xfId="2247"/>
    <cellStyle name="_Currency_Fortune 250 Porfolio_SCPEurDailyPL_Static Data" xfId="2248"/>
    <cellStyle name="_Currency_Fortune 250 Porfolio_Sheet1" xfId="2249"/>
    <cellStyle name="_Currency_Fortune 250 Porfolio_Sheet1_Fees" xfId="2250"/>
    <cellStyle name="_Currency_Fortune 250 Porfolio_Sheet1_Fees_Input" xfId="2251"/>
    <cellStyle name="_Currency_Fortune 250 Porfolio_Sheet1_Input" xfId="2252"/>
    <cellStyle name="_Currency_Fortune 250 Porfolio_Sheet1_SCPEurDailyPL" xfId="2253"/>
    <cellStyle name="_Currency_Fortune 250 Porfolio_Sheet1_Static Data" xfId="2254"/>
    <cellStyle name="_Currency_Fortune 250 Porfolio_Static Data" xfId="2255"/>
    <cellStyle name="_Currency_Fortune 250 Porfolio_Static Data_1" xfId="2256"/>
    <cellStyle name="_Currency_Fortune 250 Porfolio_Static Data_1_Fees" xfId="2257"/>
    <cellStyle name="_Currency_Fortune 250 Porfolio_Static Data_1_Fees_Input" xfId="2258"/>
    <cellStyle name="_Currency_Fortune 250 Porfolio_Static Data_1_Funding" xfId="2259"/>
    <cellStyle name="_Currency_Fortune 250 Porfolio_Static Data_1_GL_jnls" xfId="2260"/>
    <cellStyle name="_Currency_Fortune 250 Porfolio_Static Data_1_GL_jnls_Fees" xfId="2261"/>
    <cellStyle name="_Currency_Fortune 250 Porfolio_Static Data_1_GL_jnls_Fees_Input" xfId="2262"/>
    <cellStyle name="_Currency_Fortune 250 Porfolio_Static Data_1_GL_jnls_Input" xfId="2263"/>
    <cellStyle name="_Currency_Fortune 250 Porfolio_Static Data_1_GL_jnls_SCPEurDailyPL" xfId="2264"/>
    <cellStyle name="_Currency_Fortune 250 Porfolio_Static Data_1_GL_jnls_Static Data" xfId="2265"/>
    <cellStyle name="_Currency_Fortune 250 Porfolio_Static Data_1_GLJournals" xfId="2266"/>
    <cellStyle name="_Currency_Fortune 250 Porfolio_Static Data_1_GLJournals_Fees" xfId="2267"/>
    <cellStyle name="_Currency_Fortune 250 Porfolio_Static Data_1_GLJournals_Fees_Input" xfId="2268"/>
    <cellStyle name="_Currency_Fortune 250 Porfolio_Static Data_1_GLJournals_Funding" xfId="2269"/>
    <cellStyle name="_Currency_Fortune 250 Porfolio_Static Data_1_GLJournals_Input" xfId="2270"/>
    <cellStyle name="_Currency_Fortune 250 Porfolio_Static Data_1_GLJournals_Input_Input" xfId="2271"/>
    <cellStyle name="_Currency_Fortune 250 Porfolio_Static Data_1_GLJournals_Input_SCPEurDailyPL" xfId="2272"/>
    <cellStyle name="_Currency_Fortune 250 Porfolio_Static Data_1_GLJournals_SCPEurDailyPL" xfId="2273"/>
    <cellStyle name="_Currency_Fortune 250 Porfolio_Static Data_1_GLJournals_Static Data" xfId="2274"/>
    <cellStyle name="_Currency_Fortune 250 Porfolio_Static Data_1_Input" xfId="2275"/>
    <cellStyle name="_Currency_Fortune 250 Porfolio_Static Data_1_Input_Input" xfId="2276"/>
    <cellStyle name="_Currency_Fortune 250 Porfolio_Static Data_1_Input_SCPEurDailyPL" xfId="2277"/>
    <cellStyle name="_Currency_Fortune 250 Porfolio_Static Data_1_SCPEurDailyPL" xfId="2278"/>
    <cellStyle name="_Currency_Fortune 250 Porfolio_Static Data_1_Static Data" xfId="2279"/>
    <cellStyle name="_Currency_Fortune 250 Porfolio_Static Data_2" xfId="2280"/>
    <cellStyle name="_Currency_Fortune 250 Porfolio_Static Data_Fees" xfId="2281"/>
    <cellStyle name="_Currency_Fortune 250 Porfolio_Static Data_Fees_Input" xfId="2282"/>
    <cellStyle name="_Currency_Fortune 250 Porfolio_Static Data_GL_jnls" xfId="2283"/>
    <cellStyle name="_Currency_Fortune 250 Porfolio_Static Data_GL_jnls_Fees" xfId="2284"/>
    <cellStyle name="_Currency_Fortune 250 Porfolio_Static Data_GL_jnls_Fees_Input" xfId="2285"/>
    <cellStyle name="_Currency_Fortune 250 Porfolio_Static Data_GL_jnls_Input" xfId="2286"/>
    <cellStyle name="_Currency_Fortune 250 Porfolio_Static Data_GL_jnls_SCPEurDailyPL" xfId="2287"/>
    <cellStyle name="_Currency_Fortune 250 Porfolio_Static Data_GL_jnls_Static Data" xfId="2288"/>
    <cellStyle name="_Currency_Fortune 250 Porfolio_Static Data_GLJournals" xfId="2289"/>
    <cellStyle name="_Currency_Fortune 250 Porfolio_Static Data_GLJournals_Fees" xfId="2290"/>
    <cellStyle name="_Currency_Fortune 250 Porfolio_Static Data_GLJournals_Fees_Input" xfId="2291"/>
    <cellStyle name="_Currency_Fortune 250 Porfolio_Static Data_GLJournals_Funding" xfId="2292"/>
    <cellStyle name="_Currency_Fortune 250 Porfolio_Static Data_GLJournals_Input" xfId="2293"/>
    <cellStyle name="_Currency_Fortune 250 Porfolio_Static Data_GLJournals_Input_Input" xfId="2294"/>
    <cellStyle name="_Currency_Fortune 250 Porfolio_Static Data_GLJournals_Input_SCPEurDailyPL" xfId="2295"/>
    <cellStyle name="_Currency_Fortune 250 Porfolio_Static Data_GLJournals_SCPEurDailyPL" xfId="2296"/>
    <cellStyle name="_Currency_Fortune 250 Porfolio_Static Data_GLJournals_Static Data" xfId="2297"/>
    <cellStyle name="_Currency_Fortune 250 Porfolio_Static Data_Input" xfId="2298"/>
    <cellStyle name="_Currency_Fortune 250 Porfolio_Static Data_SCPEurDailyPL" xfId="2299"/>
    <cellStyle name="_Currency_Fortune 250 Porfolio_Static Data_Static Data" xfId="2300"/>
    <cellStyle name="_Currency_Fortune 250 Porfolio_StrawinskyII detail" xfId="2301"/>
    <cellStyle name="_Currency_Fortune 250 Porfolio_StrawinskyII detail_Fees" xfId="2302"/>
    <cellStyle name="_Currency_Fortune 250 Porfolio_StrawinskyII detail_Fees_Input" xfId="2303"/>
    <cellStyle name="_Currency_Fortune 250 Porfolio_StrawinskyII detail_Input" xfId="2304"/>
    <cellStyle name="_Currency_Fortune 250 Porfolio_StrawinskyII detail_SCPEurDailyPL" xfId="2305"/>
    <cellStyle name="_Currency_Fortune 250 Porfolio_StrawinskyII detail_Static Data" xfId="2306"/>
    <cellStyle name="_Currency_Fortune 250 Porfolio_Warehouse" xfId="2307"/>
    <cellStyle name="_Currency_Fortune 250 Porfolio_Warehouse_Fees" xfId="2308"/>
    <cellStyle name="_Currency_Fortune 250 Porfolio_Warehouse_Fees_Input" xfId="2309"/>
    <cellStyle name="_Currency_Fortune 250 Porfolio_Warehouse_Input" xfId="2310"/>
    <cellStyle name="_Currency_Fortune 250 Porfolio_Warehouse_SCPEurDailyPL" xfId="2311"/>
    <cellStyle name="_Currency_Fortune 250 Porfolio_Warehouse_Static Data" xfId="2312"/>
    <cellStyle name="_Currency_Funding" xfId="2313"/>
    <cellStyle name="_Currency_Funding 2" xfId="2314"/>
    <cellStyle name="_Currency_Funding_1" xfId="2315"/>
    <cellStyle name="_Currency_Funding_1 2" xfId="2316"/>
    <cellStyle name="_Currency_Funding_1_Fees" xfId="2317"/>
    <cellStyle name="_Currency_Funding_1_Fees 2" xfId="2318"/>
    <cellStyle name="_Currency_Funding_1_Fees_Input" xfId="2319"/>
    <cellStyle name="_Currency_Funding_1_Fees_Input 2" xfId="2320"/>
    <cellStyle name="_Currency_Funding_1_Funding" xfId="2321"/>
    <cellStyle name="_Currency_Funding_1_Funding 2" xfId="2322"/>
    <cellStyle name="_Currency_Funding_1_GL_jnls" xfId="2323"/>
    <cellStyle name="_Currency_Funding_1_GL_jnls 2" xfId="2324"/>
    <cellStyle name="_Currency_Funding_1_GL_jnls_Fees" xfId="2325"/>
    <cellStyle name="_Currency_Funding_1_GL_jnls_Fees 2" xfId="2326"/>
    <cellStyle name="_Currency_Funding_1_GL_jnls_Fees_Input" xfId="2327"/>
    <cellStyle name="_Currency_Funding_1_GL_jnls_Fees_Input 2" xfId="2328"/>
    <cellStyle name="_Currency_Funding_1_GL_jnls_Input" xfId="2329"/>
    <cellStyle name="_Currency_Funding_1_GL_jnls_Input 2" xfId="2330"/>
    <cellStyle name="_Currency_Funding_1_GL_jnls_SCPEurDailyPL" xfId="2331"/>
    <cellStyle name="_Currency_Funding_1_GL_jnls_SCPEurDailyPL 2" xfId="2332"/>
    <cellStyle name="_Currency_Funding_1_GL_jnls_Static Data" xfId="2333"/>
    <cellStyle name="_Currency_Funding_1_GL_jnls_Static Data 2" xfId="2334"/>
    <cellStyle name="_Currency_Funding_1_GLJournals" xfId="2335"/>
    <cellStyle name="_Currency_Funding_1_GLJournals 2" xfId="2336"/>
    <cellStyle name="_Currency_Funding_1_GLJournals_Fees" xfId="2337"/>
    <cellStyle name="_Currency_Funding_1_GLJournals_Fees 2" xfId="2338"/>
    <cellStyle name="_Currency_Funding_1_GLJournals_Fees_Input" xfId="2339"/>
    <cellStyle name="_Currency_Funding_1_GLJournals_Fees_Input 2" xfId="2340"/>
    <cellStyle name="_Currency_Funding_1_GLJournals_Funding" xfId="2341"/>
    <cellStyle name="_Currency_Funding_1_GLJournals_Funding 2" xfId="2342"/>
    <cellStyle name="_Currency_Funding_1_GLJournals_Input" xfId="2343"/>
    <cellStyle name="_Currency_Funding_1_GLJournals_Input 2" xfId="2344"/>
    <cellStyle name="_Currency_Funding_1_GLJournals_Input_Input" xfId="2345"/>
    <cellStyle name="_Currency_Funding_1_GLJournals_Input_Input 2" xfId="2346"/>
    <cellStyle name="_Currency_Funding_1_GLJournals_Input_SCPEurDailyPL" xfId="2347"/>
    <cellStyle name="_Currency_Funding_1_GLJournals_Input_SCPEurDailyPL 2" xfId="2348"/>
    <cellStyle name="_Currency_Funding_1_GLJournals_SCPEurDailyPL" xfId="2349"/>
    <cellStyle name="_Currency_Funding_1_GLJournals_SCPEurDailyPL 2" xfId="2350"/>
    <cellStyle name="_Currency_Funding_1_GLJournals_Static Data" xfId="2351"/>
    <cellStyle name="_Currency_Funding_1_GLJournals_Static Data 2" xfId="2352"/>
    <cellStyle name="_Currency_Funding_1_Input" xfId="2353"/>
    <cellStyle name="_Currency_Funding_1_Input 2" xfId="2354"/>
    <cellStyle name="_Currency_Funding_1_Input_Input" xfId="2355"/>
    <cellStyle name="_Currency_Funding_1_Input_Input 2" xfId="2356"/>
    <cellStyle name="_Currency_Funding_1_Input_SCPEurDailyPL" xfId="2357"/>
    <cellStyle name="_Currency_Funding_1_Input_SCPEurDailyPL 2" xfId="2358"/>
    <cellStyle name="_Currency_Funding_1_SCPEurDailyPL" xfId="2359"/>
    <cellStyle name="_Currency_Funding_1_SCPEurDailyPL 2" xfId="2360"/>
    <cellStyle name="_Currency_Funding_1_Static Data" xfId="2361"/>
    <cellStyle name="_Currency_Funding_1_Static Data 2" xfId="2362"/>
    <cellStyle name="_Currency_Funding_2" xfId="2363"/>
    <cellStyle name="_Currency_Funding_2 2" xfId="2364"/>
    <cellStyle name="_Currency_Funding_Fees" xfId="2365"/>
    <cellStyle name="_Currency_Funding_Fees 2" xfId="2366"/>
    <cellStyle name="_Currency_Funding_Fees_Input" xfId="2367"/>
    <cellStyle name="_Currency_Funding_Fees_Input 2" xfId="2368"/>
    <cellStyle name="_Currency_Funding_GL_jnls" xfId="2369"/>
    <cellStyle name="_Currency_Funding_GL_jnls 2" xfId="2370"/>
    <cellStyle name="_Currency_Funding_GL_jnls_Fees" xfId="2371"/>
    <cellStyle name="_Currency_Funding_GL_jnls_Fees 2" xfId="2372"/>
    <cellStyle name="_Currency_Funding_GL_jnls_Fees_Input" xfId="2373"/>
    <cellStyle name="_Currency_Funding_GL_jnls_Fees_Input 2" xfId="2374"/>
    <cellStyle name="_Currency_Funding_GL_jnls_Input" xfId="2375"/>
    <cellStyle name="_Currency_Funding_GL_jnls_Input 2" xfId="2376"/>
    <cellStyle name="_Currency_Funding_GL_jnls_SCPEurDailyPL" xfId="2377"/>
    <cellStyle name="_Currency_Funding_GL_jnls_SCPEurDailyPL 2" xfId="2378"/>
    <cellStyle name="_Currency_Funding_GL_jnls_Static Data" xfId="2379"/>
    <cellStyle name="_Currency_Funding_GL_jnls_Static Data 2" xfId="2380"/>
    <cellStyle name="_Currency_Funding_GLJournals" xfId="2381"/>
    <cellStyle name="_Currency_Funding_GLJournals 2" xfId="2382"/>
    <cellStyle name="_Currency_Funding_GLJournals_Fees" xfId="2383"/>
    <cellStyle name="_Currency_Funding_GLJournals_Fees 2" xfId="2384"/>
    <cellStyle name="_Currency_Funding_GLJournals_Fees_Input" xfId="2385"/>
    <cellStyle name="_Currency_Funding_GLJournals_Fees_Input 2" xfId="2386"/>
    <cellStyle name="_Currency_Funding_GLJournals_Funding" xfId="2387"/>
    <cellStyle name="_Currency_Funding_GLJournals_Funding 2" xfId="2388"/>
    <cellStyle name="_Currency_Funding_GLJournals_Input" xfId="2389"/>
    <cellStyle name="_Currency_Funding_GLJournals_Input 2" xfId="2390"/>
    <cellStyle name="_Currency_Funding_GLJournals_Input_Input" xfId="2391"/>
    <cellStyle name="_Currency_Funding_GLJournals_Input_Input 2" xfId="2392"/>
    <cellStyle name="_Currency_Funding_GLJournals_Input_SCPEurDailyPL" xfId="2393"/>
    <cellStyle name="_Currency_Funding_GLJournals_Input_SCPEurDailyPL 2" xfId="2394"/>
    <cellStyle name="_Currency_Funding_GLJournals_SCPEurDailyPL" xfId="2395"/>
    <cellStyle name="_Currency_Funding_GLJournals_SCPEurDailyPL 2" xfId="2396"/>
    <cellStyle name="_Currency_Funding_GLJournals_Static Data" xfId="2397"/>
    <cellStyle name="_Currency_Funding_GLJournals_Static Data 2" xfId="2398"/>
    <cellStyle name="_Currency_Funding_Input" xfId="2399"/>
    <cellStyle name="_Currency_Funding_Input 2" xfId="2400"/>
    <cellStyle name="_Currency_Funding_SCPEurDailyPL" xfId="2401"/>
    <cellStyle name="_Currency_Funding_SCPEurDailyPL 2" xfId="2402"/>
    <cellStyle name="_Currency_Funding_Static Data" xfId="2403"/>
    <cellStyle name="_Currency_Funding_Static Data 2" xfId="2404"/>
    <cellStyle name="_Currency_FX" xfId="2405"/>
    <cellStyle name="_Currency_FX 2" xfId="2406"/>
    <cellStyle name="_Currency_FX_Fees" xfId="2407"/>
    <cellStyle name="_Currency_FX_Fees 2" xfId="2408"/>
    <cellStyle name="_Currency_FX_Fees_Input" xfId="2409"/>
    <cellStyle name="_Currency_FX_Fees_Input 2" xfId="2410"/>
    <cellStyle name="_Currency_FX_Funding" xfId="2411"/>
    <cellStyle name="_Currency_FX_Funding 2" xfId="2412"/>
    <cellStyle name="_Currency_FX_Input" xfId="2413"/>
    <cellStyle name="_Currency_FX_Input 2" xfId="2414"/>
    <cellStyle name="_Currency_FX_Input_Input" xfId="2415"/>
    <cellStyle name="_Currency_FX_Input_Input 2" xfId="2416"/>
    <cellStyle name="_Currency_FX_Input_SCPEurDailyPL" xfId="2417"/>
    <cellStyle name="_Currency_FX_Input_SCPEurDailyPL 2" xfId="2418"/>
    <cellStyle name="_Currency_FX_SCPEurDailyPL" xfId="2419"/>
    <cellStyle name="_Currency_FX_SCPEurDailyPL 2" xfId="2420"/>
    <cellStyle name="_Currency_FX_Static Data" xfId="2421"/>
    <cellStyle name="_Currency_FX_Static Data 2" xfId="2422"/>
    <cellStyle name="_Currency_GetCurveDataByTicker" xfId="2423"/>
    <cellStyle name="_Currency_GetCurveDataByTicker_Assets" xfId="2424"/>
    <cellStyle name="_Currency_GetCurveDataByTicker_Assets_Fees" xfId="2425"/>
    <cellStyle name="_Currency_GetCurveDataByTicker_Assets_Fees_Input" xfId="2426"/>
    <cellStyle name="_Currency_GetCurveDataByTicker_Assets_GL_jnls" xfId="2427"/>
    <cellStyle name="_Currency_GetCurveDataByTicker_Assets_GL_jnls_Fees" xfId="2428"/>
    <cellStyle name="_Currency_GetCurveDataByTicker_Assets_GL_jnls_Fees_Input" xfId="2429"/>
    <cellStyle name="_Currency_GetCurveDataByTicker_Assets_GL_jnls_Input" xfId="2430"/>
    <cellStyle name="_Currency_GetCurveDataByTicker_Assets_GL_jnls_SCPEurDailyPL" xfId="2431"/>
    <cellStyle name="_Currency_GetCurveDataByTicker_Assets_GL_jnls_Static Data" xfId="2432"/>
    <cellStyle name="_Currency_GetCurveDataByTicker_Assets_GLJournals" xfId="2433"/>
    <cellStyle name="_Currency_GetCurveDataByTicker_Assets_GLJournals_Fees" xfId="2434"/>
    <cellStyle name="_Currency_GetCurveDataByTicker_Assets_GLJournals_Fees_Input" xfId="2435"/>
    <cellStyle name="_Currency_GetCurveDataByTicker_Assets_GLJournals_Funding" xfId="2436"/>
    <cellStyle name="_Currency_GetCurveDataByTicker_Assets_GLJournals_Input" xfId="2437"/>
    <cellStyle name="_Currency_GetCurveDataByTicker_Assets_GLJournals_Input_Input" xfId="2438"/>
    <cellStyle name="_Currency_GetCurveDataByTicker_Assets_GLJournals_Input_SCPEurDailyPL" xfId="2439"/>
    <cellStyle name="_Currency_GetCurveDataByTicker_Assets_GLJournals_SCPEurDailyPL" xfId="2440"/>
    <cellStyle name="_Currency_GetCurveDataByTicker_Assets_GLJournals_Static Data" xfId="2441"/>
    <cellStyle name="_Currency_GetCurveDataByTicker_Assets_Input" xfId="2442"/>
    <cellStyle name="_Currency_GetCurveDataByTicker_Assets_SCPEurDailyPL" xfId="2443"/>
    <cellStyle name="_Currency_GetCurveDataByTicker_Assets_Static Data" xfId="2444"/>
    <cellStyle name="_Currency_GetCurveDataByTicker_Fees" xfId="2445"/>
    <cellStyle name="_Currency_GetCurveDataByTicker_Fees_1" xfId="2446"/>
    <cellStyle name="_Currency_GetCurveDataByTicker_Fees_1_Input" xfId="2447"/>
    <cellStyle name="_Currency_GetCurveDataByTicker_Fees_Fees" xfId="2448"/>
    <cellStyle name="_Currency_GetCurveDataByTicker_Fees_Fees_Input" xfId="2449"/>
    <cellStyle name="_Currency_GetCurveDataByTicker_Fees_GL_jnls" xfId="2450"/>
    <cellStyle name="_Currency_GetCurveDataByTicker_Fees_GL_jnls_Fees" xfId="2451"/>
    <cellStyle name="_Currency_GetCurveDataByTicker_Fees_GL_jnls_Fees_Input" xfId="2452"/>
    <cellStyle name="_Currency_GetCurveDataByTicker_Fees_GL_jnls_Input" xfId="2453"/>
    <cellStyle name="_Currency_GetCurveDataByTicker_Fees_GL_jnls_SCPEurDailyPL" xfId="2454"/>
    <cellStyle name="_Currency_GetCurveDataByTicker_Fees_GL_jnls_Static Data" xfId="2455"/>
    <cellStyle name="_Currency_GetCurveDataByTicker_Fees_GLJournals" xfId="2456"/>
    <cellStyle name="_Currency_GetCurveDataByTicker_Fees_GLJournals_Fees" xfId="2457"/>
    <cellStyle name="_Currency_GetCurveDataByTicker_Fees_GLJournals_Fees_Input" xfId="2458"/>
    <cellStyle name="_Currency_GetCurveDataByTicker_Fees_GLJournals_Funding" xfId="2459"/>
    <cellStyle name="_Currency_GetCurveDataByTicker_Fees_GLJournals_Input" xfId="2460"/>
    <cellStyle name="_Currency_GetCurveDataByTicker_Fees_GLJournals_Input_Input" xfId="2461"/>
    <cellStyle name="_Currency_GetCurveDataByTicker_Fees_GLJournals_Input_SCPEurDailyPL" xfId="2462"/>
    <cellStyle name="_Currency_GetCurveDataByTicker_Fees_GLJournals_SCPEurDailyPL" xfId="2463"/>
    <cellStyle name="_Currency_GetCurveDataByTicker_Fees_GLJournals_Static Data" xfId="2464"/>
    <cellStyle name="_Currency_GetCurveDataByTicker_Fees_Input" xfId="2465"/>
    <cellStyle name="_Currency_GetCurveDataByTicker_Fees_SCPEurDailyPL" xfId="2466"/>
    <cellStyle name="_Currency_GetCurveDataByTicker_Fees_Static Data" xfId="2467"/>
    <cellStyle name="_Currency_GetCurveDataByTicker_Finance Fee_Faxtor_II_20080104" xfId="2468"/>
    <cellStyle name="_Currency_GetCurveDataByTicker_Finance Fee_Faxtor_II_20080104_Fees" xfId="2469"/>
    <cellStyle name="_Currency_GetCurveDataByTicker_Finance Fee_Faxtor_II_20080104_Fees_Input" xfId="2470"/>
    <cellStyle name="_Currency_GetCurveDataByTicker_Finance Fee_Faxtor_II_20080104_Funding" xfId="2471"/>
    <cellStyle name="_Currency_GetCurveDataByTicker_Finance Fee_Faxtor_II_20080104_Input" xfId="2472"/>
    <cellStyle name="_Currency_GetCurveDataByTicker_Finance Fee_Faxtor_II_20080104_Input_Input" xfId="2473"/>
    <cellStyle name="_Currency_GetCurveDataByTicker_Finance Fee_Faxtor_II_20080104_Input_SCPEurDailyPL" xfId="2474"/>
    <cellStyle name="_Currency_GetCurveDataByTicker_Finance Fee_Faxtor_II_20080104_SCPEurDailyPL" xfId="2475"/>
    <cellStyle name="_Currency_GetCurveDataByTicker_Finance Fee_Faxtor_II_20080104_Sheet1" xfId="2476"/>
    <cellStyle name="_Currency_GetCurveDataByTicker_Finance Fee_Faxtor_II_20080104_Sheet1_Fees" xfId="2477"/>
    <cellStyle name="_Currency_GetCurveDataByTicker_Finance Fee_Faxtor_II_20080104_Sheet1_Fees_Input" xfId="2478"/>
    <cellStyle name="_Currency_GetCurveDataByTicker_Finance Fee_Faxtor_II_20080104_Sheet1_Input" xfId="2479"/>
    <cellStyle name="_Currency_GetCurveDataByTicker_Finance Fee_Faxtor_II_20080104_Sheet1_SCPEurDailyPL" xfId="2480"/>
    <cellStyle name="_Currency_GetCurveDataByTicker_Finance Fee_Faxtor_II_20080104_Sheet1_Static Data" xfId="2481"/>
    <cellStyle name="_Currency_GetCurveDataByTicker_Finance Fee_Faxtor_II_20080104_Static Data" xfId="2482"/>
    <cellStyle name="_Currency_GetCurveDataByTicker_Finance Fee_Faxtor_II_20080104_StrawinskyII detail" xfId="2483"/>
    <cellStyle name="_Currency_GetCurveDataByTicker_Finance Fee_Faxtor_II_20080104_StrawinskyII detail_Fees" xfId="2484"/>
    <cellStyle name="_Currency_GetCurveDataByTicker_Finance Fee_Faxtor_II_20080104_StrawinskyII detail_Fees_Input" xfId="2485"/>
    <cellStyle name="_Currency_GetCurveDataByTicker_Finance Fee_Faxtor_II_20080104_StrawinskyII detail_Input" xfId="2486"/>
    <cellStyle name="_Currency_GetCurveDataByTicker_Finance Fee_Faxtor_II_20080104_StrawinskyII detail_SCPEurDailyPL" xfId="2487"/>
    <cellStyle name="_Currency_GetCurveDataByTicker_Finance Fee_Faxtor_II_20080104_StrawinskyII detail_Static Data" xfId="2488"/>
    <cellStyle name="_Currency_GetCurveDataByTicker_Finance Fee_Faxtor_II_20080104_Warehouse" xfId="2489"/>
    <cellStyle name="_Currency_GetCurveDataByTicker_Finance Fee_Faxtor_II_20080104_Warehouse_Fees" xfId="2490"/>
    <cellStyle name="_Currency_GetCurveDataByTicker_Finance Fee_Faxtor_II_20080104_Warehouse_Fees_Input" xfId="2491"/>
    <cellStyle name="_Currency_GetCurveDataByTicker_Finance Fee_Faxtor_II_20080104_Warehouse_Input" xfId="2492"/>
    <cellStyle name="_Currency_GetCurveDataByTicker_Finance Fee_Faxtor_II_20080104_Warehouse_SCPEurDailyPL" xfId="2493"/>
    <cellStyle name="_Currency_GetCurveDataByTicker_Finance Fee_Faxtor_II_20080104_Warehouse_Static Data" xfId="2494"/>
    <cellStyle name="_Currency_GetCurveDataByTicker_Funding" xfId="2495"/>
    <cellStyle name="_Currency_GetCurveDataByTicker_Funding_1" xfId="2496"/>
    <cellStyle name="_Currency_GetCurveDataByTicker_Funding_1_Fees" xfId="2497"/>
    <cellStyle name="_Currency_GetCurveDataByTicker_Funding_1_Fees_Input" xfId="2498"/>
    <cellStyle name="_Currency_GetCurveDataByTicker_Funding_1_Funding" xfId="2499"/>
    <cellStyle name="_Currency_GetCurveDataByTicker_Funding_1_GL_jnls" xfId="2500"/>
    <cellStyle name="_Currency_GetCurveDataByTicker_Funding_1_GL_jnls_Fees" xfId="2501"/>
    <cellStyle name="_Currency_GetCurveDataByTicker_Funding_1_GL_jnls_Fees_Input" xfId="2502"/>
    <cellStyle name="_Currency_GetCurveDataByTicker_Funding_1_GL_jnls_Input" xfId="2503"/>
    <cellStyle name="_Currency_GetCurveDataByTicker_Funding_1_GL_jnls_SCPEurDailyPL" xfId="2504"/>
    <cellStyle name="_Currency_GetCurveDataByTicker_Funding_1_GL_jnls_Static Data" xfId="2505"/>
    <cellStyle name="_Currency_GetCurveDataByTicker_Funding_1_GLJournals" xfId="2506"/>
    <cellStyle name="_Currency_GetCurveDataByTicker_Funding_1_GLJournals_Fees" xfId="2507"/>
    <cellStyle name="_Currency_GetCurveDataByTicker_Funding_1_GLJournals_Fees_Input" xfId="2508"/>
    <cellStyle name="_Currency_GetCurveDataByTicker_Funding_1_GLJournals_Funding" xfId="2509"/>
    <cellStyle name="_Currency_GetCurveDataByTicker_Funding_1_GLJournals_Input" xfId="2510"/>
    <cellStyle name="_Currency_GetCurveDataByTicker_Funding_1_GLJournals_Input_Input" xfId="2511"/>
    <cellStyle name="_Currency_GetCurveDataByTicker_Funding_1_GLJournals_Input_SCPEurDailyPL" xfId="2512"/>
    <cellStyle name="_Currency_GetCurveDataByTicker_Funding_1_GLJournals_SCPEurDailyPL" xfId="2513"/>
    <cellStyle name="_Currency_GetCurveDataByTicker_Funding_1_GLJournals_Static Data" xfId="2514"/>
    <cellStyle name="_Currency_GetCurveDataByTicker_Funding_1_Input" xfId="2515"/>
    <cellStyle name="_Currency_GetCurveDataByTicker_Funding_1_Input_Input" xfId="2516"/>
    <cellStyle name="_Currency_GetCurveDataByTicker_Funding_1_Input_SCPEurDailyPL" xfId="2517"/>
    <cellStyle name="_Currency_GetCurveDataByTicker_Funding_1_SCPEurDailyPL" xfId="2518"/>
    <cellStyle name="_Currency_GetCurveDataByTicker_Funding_1_Static Data" xfId="2519"/>
    <cellStyle name="_Currency_GetCurveDataByTicker_Funding_2" xfId="2520"/>
    <cellStyle name="_Currency_GetCurveDataByTicker_Funding_Fees" xfId="2521"/>
    <cellStyle name="_Currency_GetCurveDataByTicker_Funding_Fees_Input" xfId="2522"/>
    <cellStyle name="_Currency_GetCurveDataByTicker_Funding_GL_jnls" xfId="2523"/>
    <cellStyle name="_Currency_GetCurveDataByTicker_Funding_GL_jnls_Fees" xfId="2524"/>
    <cellStyle name="_Currency_GetCurveDataByTicker_Funding_GL_jnls_Fees_Input" xfId="2525"/>
    <cellStyle name="_Currency_GetCurveDataByTicker_Funding_GL_jnls_Input" xfId="2526"/>
    <cellStyle name="_Currency_GetCurveDataByTicker_Funding_GL_jnls_SCPEurDailyPL" xfId="2527"/>
    <cellStyle name="_Currency_GetCurveDataByTicker_Funding_GL_jnls_Static Data" xfId="2528"/>
    <cellStyle name="_Currency_GetCurveDataByTicker_Funding_GLJournals" xfId="2529"/>
    <cellStyle name="_Currency_GetCurveDataByTicker_Funding_GLJournals_Fees" xfId="2530"/>
    <cellStyle name="_Currency_GetCurveDataByTicker_Funding_GLJournals_Fees_Input" xfId="2531"/>
    <cellStyle name="_Currency_GetCurveDataByTicker_Funding_GLJournals_Funding" xfId="2532"/>
    <cellStyle name="_Currency_GetCurveDataByTicker_Funding_GLJournals_Input" xfId="2533"/>
    <cellStyle name="_Currency_GetCurveDataByTicker_Funding_GLJournals_Input_Input" xfId="2534"/>
    <cellStyle name="_Currency_GetCurveDataByTicker_Funding_GLJournals_Input_SCPEurDailyPL" xfId="2535"/>
    <cellStyle name="_Currency_GetCurveDataByTicker_Funding_GLJournals_SCPEurDailyPL" xfId="2536"/>
    <cellStyle name="_Currency_GetCurveDataByTicker_Funding_GLJournals_Static Data" xfId="2537"/>
    <cellStyle name="_Currency_GetCurveDataByTicker_Funding_Input" xfId="2538"/>
    <cellStyle name="_Currency_GetCurveDataByTicker_Funding_SCPEurDailyPL" xfId="2539"/>
    <cellStyle name="_Currency_GetCurveDataByTicker_Funding_Static Data" xfId="2540"/>
    <cellStyle name="_Currency_GetCurveDataByTicker_FX" xfId="2541"/>
    <cellStyle name="_Currency_GetCurveDataByTicker_FX_Fees" xfId="2542"/>
    <cellStyle name="_Currency_GetCurveDataByTicker_FX_Fees_Input" xfId="2543"/>
    <cellStyle name="_Currency_GetCurveDataByTicker_FX_Funding" xfId="2544"/>
    <cellStyle name="_Currency_GetCurveDataByTicker_FX_Input" xfId="2545"/>
    <cellStyle name="_Currency_GetCurveDataByTicker_FX_Input_Input" xfId="2546"/>
    <cellStyle name="_Currency_GetCurveDataByTicker_FX_Input_SCPEurDailyPL" xfId="2547"/>
    <cellStyle name="_Currency_GetCurveDataByTicker_FX_SCPEurDailyPL" xfId="2548"/>
    <cellStyle name="_Currency_GetCurveDataByTicker_FX_Static Data" xfId="2549"/>
    <cellStyle name="_Currency_GetCurveDataByTicker_GL_jnls" xfId="2550"/>
    <cellStyle name="_Currency_GetCurveDataByTicker_GL_jnls_1" xfId="2551"/>
    <cellStyle name="_Currency_GetCurveDataByTicker_GL_jnls_1_Fees" xfId="2552"/>
    <cellStyle name="_Currency_GetCurveDataByTicker_GL_jnls_1_Fees_Input" xfId="2553"/>
    <cellStyle name="_Currency_GetCurveDataByTicker_GL_jnls_1_Input" xfId="2554"/>
    <cellStyle name="_Currency_GetCurveDataByTicker_GL_jnls_1_SCPEurDailyPL" xfId="2555"/>
    <cellStyle name="_Currency_GetCurveDataByTicker_GL_jnls_1_Static Data" xfId="2556"/>
    <cellStyle name="_Currency_GetCurveDataByTicker_GL_jnls_Fees" xfId="2557"/>
    <cellStyle name="_Currency_GetCurveDataByTicker_GL_jnls_Fees_Input" xfId="2558"/>
    <cellStyle name="_Currency_GetCurveDataByTicker_GL_jnls_Funding" xfId="2559"/>
    <cellStyle name="_Currency_GetCurveDataByTicker_GL_jnls_Input" xfId="2560"/>
    <cellStyle name="_Currency_GetCurveDataByTicker_GL_jnls_Input_Input" xfId="2561"/>
    <cellStyle name="_Currency_GetCurveDataByTicker_GL_jnls_Input_SCPEurDailyPL" xfId="2562"/>
    <cellStyle name="_Currency_GetCurveDataByTicker_GL_jnls_SCPEurDailyPL" xfId="2563"/>
    <cellStyle name="_Currency_GetCurveDataByTicker_GL_jnls_Static Data" xfId="2564"/>
    <cellStyle name="_Currency_GetCurveDataByTicker_GLJournals" xfId="2565"/>
    <cellStyle name="_Currency_GetCurveDataByTicker_GLJournals_Fees" xfId="2566"/>
    <cellStyle name="_Currency_GetCurveDataByTicker_GLJournals_Fees_Input" xfId="2567"/>
    <cellStyle name="_Currency_GetCurveDataByTicker_GLJournals_Funding" xfId="2568"/>
    <cellStyle name="_Currency_GetCurveDataByTicker_GLJournals_Input" xfId="2569"/>
    <cellStyle name="_Currency_GetCurveDataByTicker_GLJournals_Input_Input" xfId="2570"/>
    <cellStyle name="_Currency_GetCurveDataByTicker_GLJournals_Input_SCPEurDailyPL" xfId="2571"/>
    <cellStyle name="_Currency_GetCurveDataByTicker_GLJournals_SCPEurDailyPL" xfId="2572"/>
    <cellStyle name="_Currency_GetCurveDataByTicker_GLJournals_Static Data" xfId="2573"/>
    <cellStyle name="_Currency_GetCurveDataByTicker_Input" xfId="2574"/>
    <cellStyle name="_Currency_GetCurveDataByTicker_Input_Input" xfId="2575"/>
    <cellStyle name="_Currency_GetCurveDataByTicker_Input_SCPEurDailyPL" xfId="2576"/>
    <cellStyle name="_Currency_GetCurveDataByTicker_Mock Recap rec" xfId="2577"/>
    <cellStyle name="_Currency_GetCurveDataByTicker_Mock Recap rec_Funding" xfId="2578"/>
    <cellStyle name="_Currency_GetCurveDataByTicker_Mock Recap rec_Input" xfId="2579"/>
    <cellStyle name="_Currency_GetCurveDataByTicker_Mock Recap rec_SCPEurDailyPL" xfId="2580"/>
    <cellStyle name="_Currency_GetCurveDataByTicker_SAF-Europe Daily P&amp;L" xfId="2581"/>
    <cellStyle name="_Currency_GetCurveDataByTicker_SAF-Europe Daily P&amp;L_Fees" xfId="2582"/>
    <cellStyle name="_Currency_GetCurveDataByTicker_SAF-Europe Daily P&amp;L_Fees_Input" xfId="2583"/>
    <cellStyle name="_Currency_GetCurveDataByTicker_SAF-Europe Daily P&amp;L_GL_jnls" xfId="2584"/>
    <cellStyle name="_Currency_GetCurveDataByTicker_SAF-Europe Daily P&amp;L_GL_jnls_Fees" xfId="2585"/>
    <cellStyle name="_Currency_GetCurveDataByTicker_SAF-Europe Daily P&amp;L_GL_jnls_Fees_Input" xfId="2586"/>
    <cellStyle name="_Currency_GetCurveDataByTicker_SAF-Europe Daily P&amp;L_GL_jnls_Input" xfId="2587"/>
    <cellStyle name="_Currency_GetCurveDataByTicker_SAF-Europe Daily P&amp;L_GL_jnls_SCPEurDailyPL" xfId="2588"/>
    <cellStyle name="_Currency_GetCurveDataByTicker_SAF-Europe Daily P&amp;L_GL_jnls_Static Data" xfId="2589"/>
    <cellStyle name="_Currency_GetCurveDataByTicker_SAF-Europe Daily P&amp;L_GLJournals" xfId="2590"/>
    <cellStyle name="_Currency_GetCurveDataByTicker_SAF-Europe Daily P&amp;L_GLJournals_Fees" xfId="2591"/>
    <cellStyle name="_Currency_GetCurveDataByTicker_SAF-Europe Daily P&amp;L_GLJournals_Fees_Input" xfId="2592"/>
    <cellStyle name="_Currency_GetCurveDataByTicker_SAF-Europe Daily P&amp;L_GLJournals_Funding" xfId="2593"/>
    <cellStyle name="_Currency_GetCurveDataByTicker_SAF-Europe Daily P&amp;L_GLJournals_Input" xfId="2594"/>
    <cellStyle name="_Currency_GetCurveDataByTicker_SAF-Europe Daily P&amp;L_GLJournals_Input_Input" xfId="2595"/>
    <cellStyle name="_Currency_GetCurveDataByTicker_SAF-Europe Daily P&amp;L_GLJournals_Input_SCPEurDailyPL" xfId="2596"/>
    <cellStyle name="_Currency_GetCurveDataByTicker_SAF-Europe Daily P&amp;L_GLJournals_SCPEurDailyPL" xfId="2597"/>
    <cellStyle name="_Currency_GetCurveDataByTicker_SAF-Europe Daily P&amp;L_GLJournals_Static Data" xfId="2598"/>
    <cellStyle name="_Currency_GetCurveDataByTicker_SAF-Europe Daily P&amp;L_Input" xfId="2599"/>
    <cellStyle name="_Currency_GetCurveDataByTicker_SAF-Europe Daily P&amp;L_SCPEurDailyPL" xfId="2600"/>
    <cellStyle name="_Currency_GetCurveDataByTicker_SAF-Europe Daily P&amp;L_Static Data" xfId="2601"/>
    <cellStyle name="_Currency_GetCurveDataByTicker_SCP_Eur_Master_PL_20080131" xfId="2602"/>
    <cellStyle name="_Currency_GetCurveDataByTicker_SCP_Eur_Master_PL_20080131_Fees" xfId="2603"/>
    <cellStyle name="_Currency_GetCurveDataByTicker_SCP_Eur_Master_PL_20080131_Fees_Input" xfId="2604"/>
    <cellStyle name="_Currency_GetCurveDataByTicker_SCP_Eur_Master_PL_20080131_Funding" xfId="2605"/>
    <cellStyle name="_Currency_GetCurveDataByTicker_SCP_Eur_Master_PL_20080131_Input" xfId="2606"/>
    <cellStyle name="_Currency_GetCurveDataByTicker_SCP_Eur_Master_PL_20080131_Input_Input" xfId="2607"/>
    <cellStyle name="_Currency_GetCurveDataByTicker_SCP_Eur_Master_PL_20080131_Input_SCPEurDailyPL" xfId="2608"/>
    <cellStyle name="_Currency_GetCurveDataByTicker_SCP_Eur_Master_PL_20080131_SCPEurDailyPL" xfId="2609"/>
    <cellStyle name="_Currency_GetCurveDataByTicker_SCP_Eur_Master_PL_20080131_Static Data" xfId="2610"/>
    <cellStyle name="_Currency_GetCurveDataByTicker_SCPEurDailyPL" xfId="2611"/>
    <cellStyle name="_Currency_GetCurveDataByTicker_SCPEurDailyPL_1" xfId="2612"/>
    <cellStyle name="_Currency_GetCurveDataByTicker_SCPEurDailyPL_Fees" xfId="2613"/>
    <cellStyle name="_Currency_GetCurveDataByTicker_SCPEurDailyPL_Fees_Input" xfId="2614"/>
    <cellStyle name="_Currency_GetCurveDataByTicker_SCPEurDailyPL_Funding" xfId="2615"/>
    <cellStyle name="_Currency_GetCurveDataByTicker_SCPEurDailyPL_Input" xfId="2616"/>
    <cellStyle name="_Currency_GetCurveDataByTicker_SCPEurDailyPL_Input_Input" xfId="2617"/>
    <cellStyle name="_Currency_GetCurveDataByTicker_SCPEurDailyPL_Input_SCPEurDailyPL" xfId="2618"/>
    <cellStyle name="_Currency_GetCurveDataByTicker_SCPEurDailyPL_SCPEurDailyPL" xfId="2619"/>
    <cellStyle name="_Currency_GetCurveDataByTicker_SCPEurDailyPL_Static Data" xfId="2620"/>
    <cellStyle name="_Currency_GetCurveDataByTicker_Sheet1" xfId="2621"/>
    <cellStyle name="_Currency_GetCurveDataByTicker_Sheet1_Fees" xfId="2622"/>
    <cellStyle name="_Currency_GetCurveDataByTicker_Sheet1_Fees_Input" xfId="2623"/>
    <cellStyle name="_Currency_GetCurveDataByTicker_Sheet1_Input" xfId="2624"/>
    <cellStyle name="_Currency_GetCurveDataByTicker_Sheet1_SCPEurDailyPL" xfId="2625"/>
    <cellStyle name="_Currency_GetCurveDataByTicker_Sheet1_Static Data" xfId="2626"/>
    <cellStyle name="_Currency_GetCurveDataByTicker_Static Data" xfId="2627"/>
    <cellStyle name="_Currency_GetCurveDataByTicker_Static Data_1" xfId="2628"/>
    <cellStyle name="_Currency_GetCurveDataByTicker_Static Data_1_Fees" xfId="2629"/>
    <cellStyle name="_Currency_GetCurveDataByTicker_Static Data_1_Fees_Input" xfId="2630"/>
    <cellStyle name="_Currency_GetCurveDataByTicker_Static Data_1_Funding" xfId="2631"/>
    <cellStyle name="_Currency_GetCurveDataByTicker_Static Data_1_GL_jnls" xfId="2632"/>
    <cellStyle name="_Currency_GetCurveDataByTicker_Static Data_1_GL_jnls_Fees" xfId="2633"/>
    <cellStyle name="_Currency_GetCurveDataByTicker_Static Data_1_GL_jnls_Fees_Input" xfId="2634"/>
    <cellStyle name="_Currency_GetCurveDataByTicker_Static Data_1_GL_jnls_Input" xfId="2635"/>
    <cellStyle name="_Currency_GetCurveDataByTicker_Static Data_1_GL_jnls_SCPEurDailyPL" xfId="2636"/>
    <cellStyle name="_Currency_GetCurveDataByTicker_Static Data_1_GL_jnls_Static Data" xfId="2637"/>
    <cellStyle name="_Currency_GetCurveDataByTicker_Static Data_1_GLJournals" xfId="2638"/>
    <cellStyle name="_Currency_GetCurveDataByTicker_Static Data_1_GLJournals_Fees" xfId="2639"/>
    <cellStyle name="_Currency_GetCurveDataByTicker_Static Data_1_GLJournals_Fees_Input" xfId="2640"/>
    <cellStyle name="_Currency_GetCurveDataByTicker_Static Data_1_GLJournals_Funding" xfId="2641"/>
    <cellStyle name="_Currency_GetCurveDataByTicker_Static Data_1_GLJournals_Input" xfId="2642"/>
    <cellStyle name="_Currency_GetCurveDataByTicker_Static Data_1_GLJournals_Input_Input" xfId="2643"/>
    <cellStyle name="_Currency_GetCurveDataByTicker_Static Data_1_GLJournals_Input_SCPEurDailyPL" xfId="2644"/>
    <cellStyle name="_Currency_GetCurveDataByTicker_Static Data_1_GLJournals_SCPEurDailyPL" xfId="2645"/>
    <cellStyle name="_Currency_GetCurveDataByTicker_Static Data_1_GLJournals_Static Data" xfId="2646"/>
    <cellStyle name="_Currency_GetCurveDataByTicker_Static Data_1_Input" xfId="2647"/>
    <cellStyle name="_Currency_GetCurveDataByTicker_Static Data_1_Input_Input" xfId="2648"/>
    <cellStyle name="_Currency_GetCurveDataByTicker_Static Data_1_Input_SCPEurDailyPL" xfId="2649"/>
    <cellStyle name="_Currency_GetCurveDataByTicker_Static Data_1_SCPEurDailyPL" xfId="2650"/>
    <cellStyle name="_Currency_GetCurveDataByTicker_Static Data_1_Static Data" xfId="2651"/>
    <cellStyle name="_Currency_GetCurveDataByTicker_Static Data_2" xfId="2652"/>
    <cellStyle name="_Currency_GetCurveDataByTicker_Static Data_Fees" xfId="2653"/>
    <cellStyle name="_Currency_GetCurveDataByTicker_Static Data_Fees_Input" xfId="2654"/>
    <cellStyle name="_Currency_GetCurveDataByTicker_Static Data_GL_jnls" xfId="2655"/>
    <cellStyle name="_Currency_GetCurveDataByTicker_Static Data_GL_jnls_Fees" xfId="2656"/>
    <cellStyle name="_Currency_GetCurveDataByTicker_Static Data_GL_jnls_Fees_Input" xfId="2657"/>
    <cellStyle name="_Currency_GetCurveDataByTicker_Static Data_GL_jnls_Input" xfId="2658"/>
    <cellStyle name="_Currency_GetCurveDataByTicker_Static Data_GL_jnls_SCPEurDailyPL" xfId="2659"/>
    <cellStyle name="_Currency_GetCurveDataByTicker_Static Data_GL_jnls_Static Data" xfId="2660"/>
    <cellStyle name="_Currency_GetCurveDataByTicker_Static Data_GLJournals" xfId="2661"/>
    <cellStyle name="_Currency_GetCurveDataByTicker_Static Data_GLJournals_Fees" xfId="2662"/>
    <cellStyle name="_Currency_GetCurveDataByTicker_Static Data_GLJournals_Fees_Input" xfId="2663"/>
    <cellStyle name="_Currency_GetCurveDataByTicker_Static Data_GLJournals_Funding" xfId="2664"/>
    <cellStyle name="_Currency_GetCurveDataByTicker_Static Data_GLJournals_Input" xfId="2665"/>
    <cellStyle name="_Currency_GetCurveDataByTicker_Static Data_GLJournals_Input_Input" xfId="2666"/>
    <cellStyle name="_Currency_GetCurveDataByTicker_Static Data_GLJournals_Input_SCPEurDailyPL" xfId="2667"/>
    <cellStyle name="_Currency_GetCurveDataByTicker_Static Data_GLJournals_SCPEurDailyPL" xfId="2668"/>
    <cellStyle name="_Currency_GetCurveDataByTicker_Static Data_GLJournals_Static Data" xfId="2669"/>
    <cellStyle name="_Currency_GetCurveDataByTicker_Static Data_Input" xfId="2670"/>
    <cellStyle name="_Currency_GetCurveDataByTicker_Static Data_SCPEurDailyPL" xfId="2671"/>
    <cellStyle name="_Currency_GetCurveDataByTicker_Static Data_Static Data" xfId="2672"/>
    <cellStyle name="_Currency_GetCurveDataByTicker_StrawinskyII detail" xfId="2673"/>
    <cellStyle name="_Currency_GetCurveDataByTicker_StrawinskyII detail_Fees" xfId="2674"/>
    <cellStyle name="_Currency_GetCurveDataByTicker_StrawinskyII detail_Fees_Input" xfId="2675"/>
    <cellStyle name="_Currency_GetCurveDataByTicker_StrawinskyII detail_Input" xfId="2676"/>
    <cellStyle name="_Currency_GetCurveDataByTicker_StrawinskyII detail_SCPEurDailyPL" xfId="2677"/>
    <cellStyle name="_Currency_GetCurveDataByTicker_StrawinskyII detail_Static Data" xfId="2678"/>
    <cellStyle name="_Currency_GetCurveDataByTicker_Warehouse" xfId="2679"/>
    <cellStyle name="_Currency_GetCurveDataByTicker_Warehouse_Fees" xfId="2680"/>
    <cellStyle name="_Currency_GetCurveDataByTicker_Warehouse_Fees_Input" xfId="2681"/>
    <cellStyle name="_Currency_GetCurveDataByTicker_Warehouse_Input" xfId="2682"/>
    <cellStyle name="_Currency_GetCurveDataByTicker_Warehouse_SCPEurDailyPL" xfId="2683"/>
    <cellStyle name="_Currency_GetCurveDataByTicker_Warehouse_Static Data" xfId="2684"/>
    <cellStyle name="_Currency_GL_jnls" xfId="2685"/>
    <cellStyle name="_Currency_GL_jnls 2" xfId="2686"/>
    <cellStyle name="_Currency_GL_jnls_1" xfId="2687"/>
    <cellStyle name="_Currency_GL_jnls_1 2" xfId="2688"/>
    <cellStyle name="_Currency_GL_jnls_1_Fees" xfId="2689"/>
    <cellStyle name="_Currency_GL_jnls_1_Fees 2" xfId="2690"/>
    <cellStyle name="_Currency_GL_jnls_1_Fees_Input" xfId="2691"/>
    <cellStyle name="_Currency_GL_jnls_1_Fees_Input 2" xfId="2692"/>
    <cellStyle name="_Currency_GL_jnls_1_Input" xfId="2693"/>
    <cellStyle name="_Currency_GL_jnls_1_Input 2" xfId="2694"/>
    <cellStyle name="_Currency_GL_jnls_1_SCPEurDailyPL" xfId="2695"/>
    <cellStyle name="_Currency_GL_jnls_1_SCPEurDailyPL 2" xfId="2696"/>
    <cellStyle name="_Currency_GL_jnls_1_Static Data" xfId="2697"/>
    <cellStyle name="_Currency_GL_jnls_1_Static Data 2" xfId="2698"/>
    <cellStyle name="_Currency_GL_jnls_Fees" xfId="2699"/>
    <cellStyle name="_Currency_GL_jnls_Fees 2" xfId="2700"/>
    <cellStyle name="_Currency_GL_jnls_Fees_Input" xfId="2701"/>
    <cellStyle name="_Currency_GL_jnls_Fees_Input 2" xfId="2702"/>
    <cellStyle name="_Currency_GL_jnls_Funding" xfId="2703"/>
    <cellStyle name="_Currency_GL_jnls_Funding 2" xfId="2704"/>
    <cellStyle name="_Currency_GL_jnls_Input" xfId="2705"/>
    <cellStyle name="_Currency_GL_jnls_Input 2" xfId="2706"/>
    <cellStyle name="_Currency_GL_jnls_Input_Input" xfId="2707"/>
    <cellStyle name="_Currency_GL_jnls_Input_Input 2" xfId="2708"/>
    <cellStyle name="_Currency_GL_jnls_Input_SCPEurDailyPL" xfId="2709"/>
    <cellStyle name="_Currency_GL_jnls_Input_SCPEurDailyPL 2" xfId="2710"/>
    <cellStyle name="_Currency_GL_jnls_SCPEurDailyPL" xfId="2711"/>
    <cellStyle name="_Currency_GL_jnls_SCPEurDailyPL 2" xfId="2712"/>
    <cellStyle name="_Currency_GL_jnls_Static Data" xfId="2713"/>
    <cellStyle name="_Currency_GL_jnls_Static Data 2" xfId="2714"/>
    <cellStyle name="_Currency_GLJournals" xfId="2715"/>
    <cellStyle name="_Currency_GLJournals 2" xfId="2716"/>
    <cellStyle name="_Currency_GLJournals_Fees" xfId="2717"/>
    <cellStyle name="_Currency_GLJournals_Fees 2" xfId="2718"/>
    <cellStyle name="_Currency_GLJournals_Fees_Input" xfId="2719"/>
    <cellStyle name="_Currency_GLJournals_Fees_Input 2" xfId="2720"/>
    <cellStyle name="_Currency_GLJournals_Funding" xfId="2721"/>
    <cellStyle name="_Currency_GLJournals_Funding 2" xfId="2722"/>
    <cellStyle name="_Currency_GLJournals_Input" xfId="2723"/>
    <cellStyle name="_Currency_GLJournals_Input 2" xfId="2724"/>
    <cellStyle name="_Currency_GLJournals_Input_Input" xfId="2725"/>
    <cellStyle name="_Currency_GLJournals_Input_Input 2" xfId="2726"/>
    <cellStyle name="_Currency_GLJournals_Input_SCPEurDailyPL" xfId="2727"/>
    <cellStyle name="_Currency_GLJournals_Input_SCPEurDailyPL 2" xfId="2728"/>
    <cellStyle name="_Currency_GLJournals_SCPEurDailyPL" xfId="2729"/>
    <cellStyle name="_Currency_GLJournals_SCPEurDailyPL 2" xfId="2730"/>
    <cellStyle name="_Currency_GLJournals_Static Data" xfId="2731"/>
    <cellStyle name="_Currency_GLJournals_Static Data 2" xfId="2732"/>
    <cellStyle name="_Currency_Input" xfId="2733"/>
    <cellStyle name="_Currency_Input 2" xfId="2734"/>
    <cellStyle name="_Currency_Input_Fees" xfId="2735"/>
    <cellStyle name="_Currency_Input_Fees 2" xfId="2736"/>
    <cellStyle name="_Currency_Input_Fees_Input" xfId="2737"/>
    <cellStyle name="_Currency_Input_Fees_Input 2" xfId="2738"/>
    <cellStyle name="_Currency_Input_GL_jnls" xfId="2739"/>
    <cellStyle name="_Currency_Input_GL_jnls 2" xfId="2740"/>
    <cellStyle name="_Currency_Input_GL_jnls_Fees" xfId="2741"/>
    <cellStyle name="_Currency_Input_GL_jnls_Fees 2" xfId="2742"/>
    <cellStyle name="_Currency_Input_GL_jnls_Fees_Input" xfId="2743"/>
    <cellStyle name="_Currency_Input_GL_jnls_Fees_Input 2" xfId="2744"/>
    <cellStyle name="_Currency_Input_GL_jnls_Input" xfId="2745"/>
    <cellStyle name="_Currency_Input_GL_jnls_Input 2" xfId="2746"/>
    <cellStyle name="_Currency_Input_GL_jnls_SCPEurDailyPL" xfId="2747"/>
    <cellStyle name="_Currency_Input_GL_jnls_SCPEurDailyPL 2" xfId="2748"/>
    <cellStyle name="_Currency_Input_GL_jnls_Static Data" xfId="2749"/>
    <cellStyle name="_Currency_Input_GL_jnls_Static Data 2" xfId="2750"/>
    <cellStyle name="_Currency_Input_GLJournals" xfId="2751"/>
    <cellStyle name="_Currency_Input_GLJournals 2" xfId="2752"/>
    <cellStyle name="_Currency_Input_GLJournals_Fees" xfId="2753"/>
    <cellStyle name="_Currency_Input_GLJournals_Fees 2" xfId="2754"/>
    <cellStyle name="_Currency_Input_GLJournals_Fees_Input" xfId="2755"/>
    <cellStyle name="_Currency_Input_GLJournals_Fees_Input 2" xfId="2756"/>
    <cellStyle name="_Currency_Input_GLJournals_Funding" xfId="2757"/>
    <cellStyle name="_Currency_Input_GLJournals_Funding 2" xfId="2758"/>
    <cellStyle name="_Currency_Input_GLJournals_Input" xfId="2759"/>
    <cellStyle name="_Currency_Input_GLJournals_Input 2" xfId="2760"/>
    <cellStyle name="_Currency_Input_GLJournals_Input_Input" xfId="2761"/>
    <cellStyle name="_Currency_Input_GLJournals_Input_Input 2" xfId="2762"/>
    <cellStyle name="_Currency_Input_GLJournals_Input_SCPEurDailyPL" xfId="2763"/>
    <cellStyle name="_Currency_Input_GLJournals_Input_SCPEurDailyPL 2" xfId="2764"/>
    <cellStyle name="_Currency_Input_GLJournals_SCPEurDailyPL" xfId="2765"/>
    <cellStyle name="_Currency_Input_GLJournals_SCPEurDailyPL 2" xfId="2766"/>
    <cellStyle name="_Currency_Input_GLJournals_Static Data" xfId="2767"/>
    <cellStyle name="_Currency_Input_GLJournals_Static Data 2" xfId="2768"/>
    <cellStyle name="_Currency_Input_Input" xfId="2769"/>
    <cellStyle name="_Currency_Input_Input 2" xfId="2770"/>
    <cellStyle name="_Currency_Input_SCPEurDailyPL" xfId="2771"/>
    <cellStyle name="_Currency_Input_SCPEurDailyPL 2" xfId="2772"/>
    <cellStyle name="_Currency_Input_Static Data" xfId="2773"/>
    <cellStyle name="_Currency_Input_Static Data 2" xfId="2774"/>
    <cellStyle name="_Currency_Iron Hill Mid-Market CLO Flow of Funds - Final" xfId="2775"/>
    <cellStyle name="_Currency_Iron Hill Mid-Market CLO Flow of Funds - Final 2" xfId="2776"/>
    <cellStyle name="_Currency_Iron Hill Mid-Market CLO Flow of Funds - Final_Fees" xfId="2777"/>
    <cellStyle name="_Currency_Iron Hill Mid-Market CLO Flow of Funds - Final_Fees 2" xfId="2778"/>
    <cellStyle name="_Currency_Iron Hill Mid-Market CLO Flow of Funds - Final_Fees_Input" xfId="2779"/>
    <cellStyle name="_Currency_Iron Hill Mid-Market CLO Flow of Funds - Final_Fees_Input 2" xfId="2780"/>
    <cellStyle name="_Currency_Iron Hill Mid-Market CLO Flow of Funds - Final_Input" xfId="2781"/>
    <cellStyle name="_Currency_Iron Hill Mid-Market CLO Flow of Funds - Final_Input 2" xfId="2782"/>
    <cellStyle name="_Currency_Iron Hill Mid-Market CLO Flow of Funds - Final_SCPEurDailyPL" xfId="2783"/>
    <cellStyle name="_Currency_Iron Hill Mid-Market CLO Flow of Funds - Final_SCPEurDailyPL 2" xfId="2784"/>
    <cellStyle name="_Currency_Iron Hill Mid-Market CLO Flow of Funds - Final_Static Data" xfId="2785"/>
    <cellStyle name="_Currency_Iron Hill Mid-Market CLO Flow of Funds - Final_Static Data 2" xfId="2786"/>
    <cellStyle name="_Currency_Mock Recap rec" xfId="2787"/>
    <cellStyle name="_Currency_Mock Recap rec 2" xfId="2788"/>
    <cellStyle name="_Currency_Mock Recap rec_Funding" xfId="2789"/>
    <cellStyle name="_Currency_Mock Recap rec_Funding 2" xfId="2790"/>
    <cellStyle name="_Currency_Mock Recap rec_Input" xfId="2791"/>
    <cellStyle name="_Currency_Mock Recap rec_Input 2" xfId="2792"/>
    <cellStyle name="_Currency_Mock Recap rec_SCPEurDailyPL" xfId="2793"/>
    <cellStyle name="_Currency_Mock Recap rec_SCPEurDailyPL 2" xfId="2794"/>
    <cellStyle name="_Currency_Pools" xfId="2795"/>
    <cellStyle name="_Currency_Pools 2" xfId="2796"/>
    <cellStyle name="_Currency_Pools_Fees" xfId="2797"/>
    <cellStyle name="_Currency_Pools_Fees 2" xfId="2798"/>
    <cellStyle name="_Currency_Pools_Fees_Input" xfId="2799"/>
    <cellStyle name="_Currency_Pools_Fees_Input 2" xfId="2800"/>
    <cellStyle name="_Currency_Pools_GL_jnls" xfId="2801"/>
    <cellStyle name="_Currency_Pools_GL_jnls 2" xfId="2802"/>
    <cellStyle name="_Currency_Pools_GL_jnls_Fees" xfId="2803"/>
    <cellStyle name="_Currency_Pools_GL_jnls_Fees 2" xfId="2804"/>
    <cellStyle name="_Currency_Pools_GL_jnls_Fees_Input" xfId="2805"/>
    <cellStyle name="_Currency_Pools_GL_jnls_Fees_Input 2" xfId="2806"/>
    <cellStyle name="_Currency_Pools_GL_jnls_Input" xfId="2807"/>
    <cellStyle name="_Currency_Pools_GL_jnls_Input 2" xfId="2808"/>
    <cellStyle name="_Currency_Pools_GL_jnls_SCPEurDailyPL" xfId="2809"/>
    <cellStyle name="_Currency_Pools_GL_jnls_SCPEurDailyPL 2" xfId="2810"/>
    <cellStyle name="_Currency_Pools_GL_jnls_Static Data" xfId="2811"/>
    <cellStyle name="_Currency_Pools_GL_jnls_Static Data 2" xfId="2812"/>
    <cellStyle name="_Currency_Pools_GLJournals" xfId="2813"/>
    <cellStyle name="_Currency_Pools_GLJournals 2" xfId="2814"/>
    <cellStyle name="_Currency_Pools_GLJournals_Fees" xfId="2815"/>
    <cellStyle name="_Currency_Pools_GLJournals_Fees 2" xfId="2816"/>
    <cellStyle name="_Currency_Pools_GLJournals_Fees_Input" xfId="2817"/>
    <cellStyle name="_Currency_Pools_GLJournals_Fees_Input 2" xfId="2818"/>
    <cellStyle name="_Currency_Pools_GLJournals_Funding" xfId="2819"/>
    <cellStyle name="_Currency_Pools_GLJournals_Funding 2" xfId="2820"/>
    <cellStyle name="_Currency_Pools_GLJournals_Input" xfId="2821"/>
    <cellStyle name="_Currency_Pools_GLJournals_Input 2" xfId="2822"/>
    <cellStyle name="_Currency_Pools_GLJournals_Input_Input" xfId="2823"/>
    <cellStyle name="_Currency_Pools_GLJournals_Input_Input 2" xfId="2824"/>
    <cellStyle name="_Currency_Pools_GLJournals_Input_SCPEurDailyPL" xfId="2825"/>
    <cellStyle name="_Currency_Pools_GLJournals_Input_SCPEurDailyPL 2" xfId="2826"/>
    <cellStyle name="_Currency_Pools_GLJournals_SCPEurDailyPL" xfId="2827"/>
    <cellStyle name="_Currency_Pools_GLJournals_SCPEurDailyPL 2" xfId="2828"/>
    <cellStyle name="_Currency_Pools_GLJournals_Static Data" xfId="2829"/>
    <cellStyle name="_Currency_Pools_GLJournals_Static Data 2" xfId="2830"/>
    <cellStyle name="_Currency_Pools_Input" xfId="2831"/>
    <cellStyle name="_Currency_Pools_Input 2" xfId="2832"/>
    <cellStyle name="_Currency_Pools_SCPEurDailyPL" xfId="2833"/>
    <cellStyle name="_Currency_Pools_SCPEurDailyPL 2" xfId="2834"/>
    <cellStyle name="_Currency_Pools_Static Data" xfId="2835"/>
    <cellStyle name="_Currency_Pools_Static Data 2" xfId="2836"/>
    <cellStyle name="_Currency_SAF-Europe Daily P&amp;L" xfId="2837"/>
    <cellStyle name="_Currency_SAF-Europe Daily P&amp;L 2" xfId="2838"/>
    <cellStyle name="_Currency_SAF-Europe Daily P&amp;L_Fees" xfId="2839"/>
    <cellStyle name="_Currency_SAF-Europe Daily P&amp;L_Fees 2" xfId="2840"/>
    <cellStyle name="_Currency_SAF-Europe Daily P&amp;L_Fees_Input" xfId="2841"/>
    <cellStyle name="_Currency_SAF-Europe Daily P&amp;L_Fees_Input 2" xfId="2842"/>
    <cellStyle name="_Currency_SAF-Europe Daily P&amp;L_GL_jnls" xfId="2843"/>
    <cellStyle name="_Currency_SAF-Europe Daily P&amp;L_GL_jnls 2" xfId="2844"/>
    <cellStyle name="_Currency_SAF-Europe Daily P&amp;L_GL_jnls_Fees" xfId="2845"/>
    <cellStyle name="_Currency_SAF-Europe Daily P&amp;L_GL_jnls_Fees 2" xfId="2846"/>
    <cellStyle name="_Currency_SAF-Europe Daily P&amp;L_GL_jnls_Fees_Input" xfId="2847"/>
    <cellStyle name="_Currency_SAF-Europe Daily P&amp;L_GL_jnls_Fees_Input 2" xfId="2848"/>
    <cellStyle name="_Currency_SAF-Europe Daily P&amp;L_GL_jnls_Input" xfId="2849"/>
    <cellStyle name="_Currency_SAF-Europe Daily P&amp;L_GL_jnls_Input 2" xfId="2850"/>
    <cellStyle name="_Currency_SAF-Europe Daily P&amp;L_GL_jnls_SCPEurDailyPL" xfId="2851"/>
    <cellStyle name="_Currency_SAF-Europe Daily P&amp;L_GL_jnls_SCPEurDailyPL 2" xfId="2852"/>
    <cellStyle name="_Currency_SAF-Europe Daily P&amp;L_GL_jnls_Static Data" xfId="2853"/>
    <cellStyle name="_Currency_SAF-Europe Daily P&amp;L_GL_jnls_Static Data 2" xfId="2854"/>
    <cellStyle name="_Currency_SAF-Europe Daily P&amp;L_GLJournals" xfId="2855"/>
    <cellStyle name="_Currency_SAF-Europe Daily P&amp;L_GLJournals 2" xfId="2856"/>
    <cellStyle name="_Currency_SAF-Europe Daily P&amp;L_GLJournals_Fees" xfId="2857"/>
    <cellStyle name="_Currency_SAF-Europe Daily P&amp;L_GLJournals_Fees 2" xfId="2858"/>
    <cellStyle name="_Currency_SAF-Europe Daily P&amp;L_GLJournals_Fees_Input" xfId="2859"/>
    <cellStyle name="_Currency_SAF-Europe Daily P&amp;L_GLJournals_Fees_Input 2" xfId="2860"/>
    <cellStyle name="_Currency_SAF-Europe Daily P&amp;L_GLJournals_Funding" xfId="2861"/>
    <cellStyle name="_Currency_SAF-Europe Daily P&amp;L_GLJournals_Funding 2" xfId="2862"/>
    <cellStyle name="_Currency_SAF-Europe Daily P&amp;L_GLJournals_Input" xfId="2863"/>
    <cellStyle name="_Currency_SAF-Europe Daily P&amp;L_GLJournals_Input 2" xfId="2864"/>
    <cellStyle name="_Currency_SAF-Europe Daily P&amp;L_GLJournals_Input_Input" xfId="2865"/>
    <cellStyle name="_Currency_SAF-Europe Daily P&amp;L_GLJournals_Input_Input 2" xfId="2866"/>
    <cellStyle name="_Currency_SAF-Europe Daily P&amp;L_GLJournals_Input_SCPEurDailyPL" xfId="2867"/>
    <cellStyle name="_Currency_SAF-Europe Daily P&amp;L_GLJournals_Input_SCPEurDailyPL 2" xfId="2868"/>
    <cellStyle name="_Currency_SAF-Europe Daily P&amp;L_GLJournals_SCPEurDailyPL" xfId="2869"/>
    <cellStyle name="_Currency_SAF-Europe Daily P&amp;L_GLJournals_SCPEurDailyPL 2" xfId="2870"/>
    <cellStyle name="_Currency_SAF-Europe Daily P&amp;L_GLJournals_Static Data" xfId="2871"/>
    <cellStyle name="_Currency_SAF-Europe Daily P&amp;L_GLJournals_Static Data 2" xfId="2872"/>
    <cellStyle name="_Currency_SAF-Europe Daily P&amp;L_Input" xfId="2873"/>
    <cellStyle name="_Currency_SAF-Europe Daily P&amp;L_Input 2" xfId="2874"/>
    <cellStyle name="_Currency_SAF-Europe Daily P&amp;L_SCPEurDailyPL" xfId="2875"/>
    <cellStyle name="_Currency_SAF-Europe Daily P&amp;L_SCPEurDailyPL 2" xfId="2876"/>
    <cellStyle name="_Currency_SAF-Europe Daily P&amp;L_Static Data" xfId="2877"/>
    <cellStyle name="_Currency_SAF-Europe Daily P&amp;L_Static Data 2" xfId="2878"/>
    <cellStyle name="_Currency_SCP_Eur_Master_PL_20080131" xfId="2879"/>
    <cellStyle name="_Currency_SCP_Eur_Master_PL_20080131 2" xfId="2880"/>
    <cellStyle name="_Currency_SCP_Eur_Master_PL_20080131_Fees" xfId="2881"/>
    <cellStyle name="_Currency_SCP_Eur_Master_PL_20080131_Fees 2" xfId="2882"/>
    <cellStyle name="_Currency_SCP_Eur_Master_PL_20080131_Fees_Input" xfId="2883"/>
    <cellStyle name="_Currency_SCP_Eur_Master_PL_20080131_Fees_Input 2" xfId="2884"/>
    <cellStyle name="_Currency_SCP_Eur_Master_PL_20080131_Funding" xfId="2885"/>
    <cellStyle name="_Currency_SCP_Eur_Master_PL_20080131_Funding 2" xfId="2886"/>
    <cellStyle name="_Currency_SCP_Eur_Master_PL_20080131_Input" xfId="2887"/>
    <cellStyle name="_Currency_SCP_Eur_Master_PL_20080131_Input 2" xfId="2888"/>
    <cellStyle name="_Currency_SCP_Eur_Master_PL_20080131_Input_Input" xfId="2889"/>
    <cellStyle name="_Currency_SCP_Eur_Master_PL_20080131_Input_Input 2" xfId="2890"/>
    <cellStyle name="_Currency_SCP_Eur_Master_PL_20080131_Input_SCPEurDailyPL" xfId="2891"/>
    <cellStyle name="_Currency_SCP_Eur_Master_PL_20080131_Input_SCPEurDailyPL 2" xfId="2892"/>
    <cellStyle name="_Currency_SCP_Eur_Master_PL_20080131_SCPEurDailyPL" xfId="2893"/>
    <cellStyle name="_Currency_SCP_Eur_Master_PL_20080131_SCPEurDailyPL 2" xfId="2894"/>
    <cellStyle name="_Currency_SCP_Eur_Master_PL_20080131_Static Data" xfId="2895"/>
    <cellStyle name="_Currency_SCP_Eur_Master_PL_20080131_Static Data 2" xfId="2896"/>
    <cellStyle name="_Currency_SCPEurDailyPL" xfId="2897"/>
    <cellStyle name="_Currency_SCPEurDailyPL 2" xfId="2898"/>
    <cellStyle name="_Currency_SCPEurDailyPL_1" xfId="2899"/>
    <cellStyle name="_Currency_SCPEurDailyPL_1 2" xfId="2900"/>
    <cellStyle name="_Currency_SCPEurDailyPL_Fees" xfId="2901"/>
    <cellStyle name="_Currency_SCPEurDailyPL_Fees 2" xfId="2902"/>
    <cellStyle name="_Currency_SCPEurDailyPL_Fees_Input" xfId="2903"/>
    <cellStyle name="_Currency_SCPEurDailyPL_Fees_Input 2" xfId="2904"/>
    <cellStyle name="_Currency_SCPEurDailyPL_Funding" xfId="2905"/>
    <cellStyle name="_Currency_SCPEurDailyPL_Funding 2" xfId="2906"/>
    <cellStyle name="_Currency_SCPEurDailyPL_Input" xfId="2907"/>
    <cellStyle name="_Currency_SCPEurDailyPL_Input 2" xfId="2908"/>
    <cellStyle name="_Currency_SCPEurDailyPL_Input_Input" xfId="2909"/>
    <cellStyle name="_Currency_SCPEurDailyPL_Input_Input 2" xfId="2910"/>
    <cellStyle name="_Currency_SCPEurDailyPL_Input_SCPEurDailyPL" xfId="2911"/>
    <cellStyle name="_Currency_SCPEurDailyPL_Input_SCPEurDailyPL 2" xfId="2912"/>
    <cellStyle name="_Currency_SCPEurDailyPL_SCPEurDailyPL" xfId="2913"/>
    <cellStyle name="_Currency_SCPEurDailyPL_SCPEurDailyPL 2" xfId="2914"/>
    <cellStyle name="_Currency_SCPEurDailyPL_Static Data" xfId="2915"/>
    <cellStyle name="_Currency_SCPEurDailyPL_Static Data 2" xfId="2916"/>
    <cellStyle name="_Currency_Senario Input Assumptions" xfId="2917"/>
    <cellStyle name="_Currency_Senario Input Assumptions 2" xfId="2918"/>
    <cellStyle name="_Currency_Senario Input Assumptions_Fees" xfId="2919"/>
    <cellStyle name="_Currency_Senario Input Assumptions_Fees 2" xfId="2920"/>
    <cellStyle name="_Currency_Senario Input Assumptions_Fees_Input" xfId="2921"/>
    <cellStyle name="_Currency_Senario Input Assumptions_Fees_Input 2" xfId="2922"/>
    <cellStyle name="_Currency_Senario Input Assumptions_GL_jnls" xfId="2923"/>
    <cellStyle name="_Currency_Senario Input Assumptions_GL_jnls 2" xfId="2924"/>
    <cellStyle name="_Currency_Senario Input Assumptions_GL_jnls_Fees" xfId="2925"/>
    <cellStyle name="_Currency_Senario Input Assumptions_GL_jnls_Fees 2" xfId="2926"/>
    <cellStyle name="_Currency_Senario Input Assumptions_GL_jnls_Fees_Input" xfId="2927"/>
    <cellStyle name="_Currency_Senario Input Assumptions_GL_jnls_Fees_Input 2" xfId="2928"/>
    <cellStyle name="_Currency_Senario Input Assumptions_GL_jnls_Input" xfId="2929"/>
    <cellStyle name="_Currency_Senario Input Assumptions_GL_jnls_Input 2" xfId="2930"/>
    <cellStyle name="_Currency_Senario Input Assumptions_GL_jnls_SCPEurDailyPL" xfId="2931"/>
    <cellStyle name="_Currency_Senario Input Assumptions_GL_jnls_SCPEurDailyPL 2" xfId="2932"/>
    <cellStyle name="_Currency_Senario Input Assumptions_GL_jnls_Static Data" xfId="2933"/>
    <cellStyle name="_Currency_Senario Input Assumptions_GL_jnls_Static Data 2" xfId="2934"/>
    <cellStyle name="_Currency_Senario Input Assumptions_GLJournals" xfId="2935"/>
    <cellStyle name="_Currency_Senario Input Assumptions_GLJournals 2" xfId="2936"/>
    <cellStyle name="_Currency_Senario Input Assumptions_GLJournals_Fees" xfId="2937"/>
    <cellStyle name="_Currency_Senario Input Assumptions_GLJournals_Fees 2" xfId="2938"/>
    <cellStyle name="_Currency_Senario Input Assumptions_GLJournals_Fees_Input" xfId="2939"/>
    <cellStyle name="_Currency_Senario Input Assumptions_GLJournals_Fees_Input 2" xfId="2940"/>
    <cellStyle name="_Currency_Senario Input Assumptions_GLJournals_Funding" xfId="2941"/>
    <cellStyle name="_Currency_Senario Input Assumptions_GLJournals_Funding 2" xfId="2942"/>
    <cellStyle name="_Currency_Senario Input Assumptions_GLJournals_Input" xfId="2943"/>
    <cellStyle name="_Currency_Senario Input Assumptions_GLJournals_Input 2" xfId="2944"/>
    <cellStyle name="_Currency_Senario Input Assumptions_GLJournals_Input_Input" xfId="2945"/>
    <cellStyle name="_Currency_Senario Input Assumptions_GLJournals_Input_Input 2" xfId="2946"/>
    <cellStyle name="_Currency_Senario Input Assumptions_GLJournals_Input_SCPEurDailyPL" xfId="2947"/>
    <cellStyle name="_Currency_Senario Input Assumptions_GLJournals_Input_SCPEurDailyPL 2" xfId="2948"/>
    <cellStyle name="_Currency_Senario Input Assumptions_GLJournals_SCPEurDailyPL" xfId="2949"/>
    <cellStyle name="_Currency_Senario Input Assumptions_GLJournals_SCPEurDailyPL 2" xfId="2950"/>
    <cellStyle name="_Currency_Senario Input Assumptions_GLJournals_Static Data" xfId="2951"/>
    <cellStyle name="_Currency_Senario Input Assumptions_GLJournals_Static Data 2" xfId="2952"/>
    <cellStyle name="_Currency_Senario Input Assumptions_Input" xfId="2953"/>
    <cellStyle name="_Currency_Senario Input Assumptions_Input 2" xfId="2954"/>
    <cellStyle name="_Currency_Senario Input Assumptions_SCPEurDailyPL" xfId="2955"/>
    <cellStyle name="_Currency_Senario Input Assumptions_SCPEurDailyPL 2" xfId="2956"/>
    <cellStyle name="_Currency_Senario Input Assumptions_Static Data" xfId="2957"/>
    <cellStyle name="_Currency_Senario Input Assumptions_Static Data 2" xfId="2958"/>
    <cellStyle name="_Currency_Sheet1" xfId="2959"/>
    <cellStyle name="_Currency_Sheet1 2" xfId="2960"/>
    <cellStyle name="_Currency_Sheet1_Balance Sheet" xfId="2961"/>
    <cellStyle name="_Currency_Sheet1_Balance Sheet 2" xfId="2962"/>
    <cellStyle name="_Currency_Sheet1_Balance Sheet_Fees" xfId="2963"/>
    <cellStyle name="_Currency_Sheet1_Balance Sheet_Fees 2" xfId="2964"/>
    <cellStyle name="_Currency_Sheet1_Balance Sheet_Fees_Input" xfId="2965"/>
    <cellStyle name="_Currency_Sheet1_Balance Sheet_Fees_Input 2" xfId="2966"/>
    <cellStyle name="_Currency_Sheet1_Balance Sheet_GL_jnls" xfId="2967"/>
    <cellStyle name="_Currency_Sheet1_Balance Sheet_GL_jnls 2" xfId="2968"/>
    <cellStyle name="_Currency_Sheet1_Balance Sheet_GL_jnls_Fees" xfId="2969"/>
    <cellStyle name="_Currency_Sheet1_Balance Sheet_GL_jnls_Fees 2" xfId="2970"/>
    <cellStyle name="_Currency_Sheet1_Balance Sheet_GL_jnls_Fees_Input" xfId="2971"/>
    <cellStyle name="_Currency_Sheet1_Balance Sheet_GL_jnls_Fees_Input 2" xfId="2972"/>
    <cellStyle name="_Currency_Sheet1_Balance Sheet_GL_jnls_Input" xfId="2973"/>
    <cellStyle name="_Currency_Sheet1_Balance Sheet_GL_jnls_Input 2" xfId="2974"/>
    <cellStyle name="_Currency_Sheet1_Balance Sheet_GL_jnls_SCPEurDailyPL" xfId="2975"/>
    <cellStyle name="_Currency_Sheet1_Balance Sheet_GL_jnls_SCPEurDailyPL 2" xfId="2976"/>
    <cellStyle name="_Currency_Sheet1_Balance Sheet_GL_jnls_Static Data" xfId="2977"/>
    <cellStyle name="_Currency_Sheet1_Balance Sheet_GL_jnls_Static Data 2" xfId="2978"/>
    <cellStyle name="_Currency_Sheet1_Balance Sheet_GLJournals" xfId="2979"/>
    <cellStyle name="_Currency_Sheet1_Balance Sheet_GLJournals 2" xfId="2980"/>
    <cellStyle name="_Currency_Sheet1_Balance Sheet_GLJournals_Fees" xfId="2981"/>
    <cellStyle name="_Currency_Sheet1_Balance Sheet_GLJournals_Fees 2" xfId="2982"/>
    <cellStyle name="_Currency_Sheet1_Balance Sheet_GLJournals_Fees_Input" xfId="2983"/>
    <cellStyle name="_Currency_Sheet1_Balance Sheet_GLJournals_Fees_Input 2" xfId="2984"/>
    <cellStyle name="_Currency_Sheet1_Balance Sheet_GLJournals_Funding" xfId="2985"/>
    <cellStyle name="_Currency_Sheet1_Balance Sheet_GLJournals_Funding 2" xfId="2986"/>
    <cellStyle name="_Currency_Sheet1_Balance Sheet_GLJournals_Input" xfId="2987"/>
    <cellStyle name="_Currency_Sheet1_Balance Sheet_GLJournals_Input 2" xfId="2988"/>
    <cellStyle name="_Currency_Sheet1_Balance Sheet_GLJournals_Input_Input" xfId="2989"/>
    <cellStyle name="_Currency_Sheet1_Balance Sheet_GLJournals_Input_Input 2" xfId="2990"/>
    <cellStyle name="_Currency_Sheet1_Balance Sheet_GLJournals_Input_SCPEurDailyPL" xfId="2991"/>
    <cellStyle name="_Currency_Sheet1_Balance Sheet_GLJournals_Input_SCPEurDailyPL 2" xfId="2992"/>
    <cellStyle name="_Currency_Sheet1_Balance Sheet_GLJournals_SCPEurDailyPL" xfId="2993"/>
    <cellStyle name="_Currency_Sheet1_Balance Sheet_GLJournals_SCPEurDailyPL 2" xfId="2994"/>
    <cellStyle name="_Currency_Sheet1_Balance Sheet_GLJournals_Static Data" xfId="2995"/>
    <cellStyle name="_Currency_Sheet1_Balance Sheet_GLJournals_Static Data 2" xfId="2996"/>
    <cellStyle name="_Currency_Sheet1_Balance Sheet_Input" xfId="2997"/>
    <cellStyle name="_Currency_Sheet1_Balance Sheet_Input 2" xfId="2998"/>
    <cellStyle name="_Currency_Sheet1_Balance Sheet_SCPEurDailyPL" xfId="2999"/>
    <cellStyle name="_Currency_Sheet1_Balance Sheet_SCPEurDailyPL 2" xfId="3000"/>
    <cellStyle name="_Currency_Sheet1_Balance Sheet_Static Data" xfId="3001"/>
    <cellStyle name="_Currency_Sheet1_Balance Sheet_Static Data 2" xfId="3002"/>
    <cellStyle name="_Currency_Sheet1_Criteria" xfId="3003"/>
    <cellStyle name="_Currency_Sheet1_Criteria 2" xfId="3004"/>
    <cellStyle name="_Currency_Sheet1_Criteria_Fees" xfId="3005"/>
    <cellStyle name="_Currency_Sheet1_Criteria_Fees 2" xfId="3006"/>
    <cellStyle name="_Currency_Sheet1_Criteria_Fees_Input" xfId="3007"/>
    <cellStyle name="_Currency_Sheet1_Criteria_Fees_Input 2" xfId="3008"/>
    <cellStyle name="_Currency_Sheet1_Criteria_GL_jnls" xfId="3009"/>
    <cellStyle name="_Currency_Sheet1_Criteria_GL_jnls 2" xfId="3010"/>
    <cellStyle name="_Currency_Sheet1_Criteria_GL_jnls_Fees" xfId="3011"/>
    <cellStyle name="_Currency_Sheet1_Criteria_GL_jnls_Fees 2" xfId="3012"/>
    <cellStyle name="_Currency_Sheet1_Criteria_GL_jnls_Fees_Input" xfId="3013"/>
    <cellStyle name="_Currency_Sheet1_Criteria_GL_jnls_Fees_Input 2" xfId="3014"/>
    <cellStyle name="_Currency_Sheet1_Criteria_GL_jnls_Input" xfId="3015"/>
    <cellStyle name="_Currency_Sheet1_Criteria_GL_jnls_Input 2" xfId="3016"/>
    <cellStyle name="_Currency_Sheet1_Criteria_GL_jnls_SCPEurDailyPL" xfId="3017"/>
    <cellStyle name="_Currency_Sheet1_Criteria_GL_jnls_SCPEurDailyPL 2" xfId="3018"/>
    <cellStyle name="_Currency_Sheet1_Criteria_GL_jnls_Static Data" xfId="3019"/>
    <cellStyle name="_Currency_Sheet1_Criteria_GL_jnls_Static Data 2" xfId="3020"/>
    <cellStyle name="_Currency_Sheet1_Criteria_GLJournals" xfId="3021"/>
    <cellStyle name="_Currency_Sheet1_Criteria_GLJournals 2" xfId="3022"/>
    <cellStyle name="_Currency_Sheet1_Criteria_GLJournals_Fees" xfId="3023"/>
    <cellStyle name="_Currency_Sheet1_Criteria_GLJournals_Fees 2" xfId="3024"/>
    <cellStyle name="_Currency_Sheet1_Criteria_GLJournals_Fees_Input" xfId="3025"/>
    <cellStyle name="_Currency_Sheet1_Criteria_GLJournals_Fees_Input 2" xfId="3026"/>
    <cellStyle name="_Currency_Sheet1_Criteria_GLJournals_Funding" xfId="3027"/>
    <cellStyle name="_Currency_Sheet1_Criteria_GLJournals_Funding 2" xfId="3028"/>
    <cellStyle name="_Currency_Sheet1_Criteria_GLJournals_Input" xfId="3029"/>
    <cellStyle name="_Currency_Sheet1_Criteria_GLJournals_Input 2" xfId="3030"/>
    <cellStyle name="_Currency_Sheet1_Criteria_GLJournals_Input_Input" xfId="3031"/>
    <cellStyle name="_Currency_Sheet1_Criteria_GLJournals_Input_Input 2" xfId="3032"/>
    <cellStyle name="_Currency_Sheet1_Criteria_GLJournals_Input_SCPEurDailyPL" xfId="3033"/>
    <cellStyle name="_Currency_Sheet1_Criteria_GLJournals_Input_SCPEurDailyPL 2" xfId="3034"/>
    <cellStyle name="_Currency_Sheet1_Criteria_GLJournals_SCPEurDailyPL" xfId="3035"/>
    <cellStyle name="_Currency_Sheet1_Criteria_GLJournals_SCPEurDailyPL 2" xfId="3036"/>
    <cellStyle name="_Currency_Sheet1_Criteria_GLJournals_Static Data" xfId="3037"/>
    <cellStyle name="_Currency_Sheet1_Criteria_GLJournals_Static Data 2" xfId="3038"/>
    <cellStyle name="_Currency_Sheet1_Criteria_Input" xfId="3039"/>
    <cellStyle name="_Currency_Sheet1_Criteria_Input 2" xfId="3040"/>
    <cellStyle name="_Currency_Sheet1_Criteria_SCPEurDailyPL" xfId="3041"/>
    <cellStyle name="_Currency_Sheet1_Criteria_SCPEurDailyPL 2" xfId="3042"/>
    <cellStyle name="_Currency_Sheet1_Criteria_Static Data" xfId="3043"/>
    <cellStyle name="_Currency_Sheet1_Criteria_Static Data 2" xfId="3044"/>
    <cellStyle name="_Currency_Sheet1_Data Tape" xfId="3045"/>
    <cellStyle name="_Currency_Sheet1_Data Tape 2" xfId="3046"/>
    <cellStyle name="_Currency_Sheet1_Data Tape_Fees" xfId="3047"/>
    <cellStyle name="_Currency_Sheet1_Data Tape_Fees 2" xfId="3048"/>
    <cellStyle name="_Currency_Sheet1_Data Tape_Fees_Input" xfId="3049"/>
    <cellStyle name="_Currency_Sheet1_Data Tape_Fees_Input 2" xfId="3050"/>
    <cellStyle name="_Currency_Sheet1_Data Tape_GL_jnls" xfId="3051"/>
    <cellStyle name="_Currency_Sheet1_Data Tape_GL_jnls 2" xfId="3052"/>
    <cellStyle name="_Currency_Sheet1_Data Tape_GL_jnls_Fees" xfId="3053"/>
    <cellStyle name="_Currency_Sheet1_Data Tape_GL_jnls_Fees 2" xfId="3054"/>
    <cellStyle name="_Currency_Sheet1_Data Tape_GL_jnls_Fees_Input" xfId="3055"/>
    <cellStyle name="_Currency_Sheet1_Data Tape_GL_jnls_Fees_Input 2" xfId="3056"/>
    <cellStyle name="_Currency_Sheet1_Data Tape_GL_jnls_Input" xfId="3057"/>
    <cellStyle name="_Currency_Sheet1_Data Tape_GL_jnls_Input 2" xfId="3058"/>
    <cellStyle name="_Currency_Sheet1_Data Tape_GL_jnls_SCPEurDailyPL" xfId="3059"/>
    <cellStyle name="_Currency_Sheet1_Data Tape_GL_jnls_SCPEurDailyPL 2" xfId="3060"/>
    <cellStyle name="_Currency_Sheet1_Data Tape_GL_jnls_Static Data" xfId="3061"/>
    <cellStyle name="_Currency_Sheet1_Data Tape_GL_jnls_Static Data 2" xfId="3062"/>
    <cellStyle name="_Currency_Sheet1_Data Tape_GLJournals" xfId="3063"/>
    <cellStyle name="_Currency_Sheet1_Data Tape_GLJournals 2" xfId="3064"/>
    <cellStyle name="_Currency_Sheet1_Data Tape_GLJournals_Fees" xfId="3065"/>
    <cellStyle name="_Currency_Sheet1_Data Tape_GLJournals_Fees 2" xfId="3066"/>
    <cellStyle name="_Currency_Sheet1_Data Tape_GLJournals_Fees_Input" xfId="3067"/>
    <cellStyle name="_Currency_Sheet1_Data Tape_GLJournals_Fees_Input 2" xfId="3068"/>
    <cellStyle name="_Currency_Sheet1_Data Tape_GLJournals_Funding" xfId="3069"/>
    <cellStyle name="_Currency_Sheet1_Data Tape_GLJournals_Funding 2" xfId="3070"/>
    <cellStyle name="_Currency_Sheet1_Data Tape_GLJournals_Input" xfId="3071"/>
    <cellStyle name="_Currency_Sheet1_Data Tape_GLJournals_Input 2" xfId="3072"/>
    <cellStyle name="_Currency_Sheet1_Data Tape_GLJournals_Input_Input" xfId="3073"/>
    <cellStyle name="_Currency_Sheet1_Data Tape_GLJournals_Input_Input 2" xfId="3074"/>
    <cellStyle name="_Currency_Sheet1_Data Tape_GLJournals_Input_SCPEurDailyPL" xfId="3075"/>
    <cellStyle name="_Currency_Sheet1_Data Tape_GLJournals_Input_SCPEurDailyPL 2" xfId="3076"/>
    <cellStyle name="_Currency_Sheet1_Data Tape_GLJournals_SCPEurDailyPL" xfId="3077"/>
    <cellStyle name="_Currency_Sheet1_Data Tape_GLJournals_SCPEurDailyPL 2" xfId="3078"/>
    <cellStyle name="_Currency_Sheet1_Data Tape_GLJournals_Static Data" xfId="3079"/>
    <cellStyle name="_Currency_Sheet1_Data Tape_GLJournals_Static Data 2" xfId="3080"/>
    <cellStyle name="_Currency_Sheet1_Data Tape_Input" xfId="3081"/>
    <cellStyle name="_Currency_Sheet1_Data Tape_Input 2" xfId="3082"/>
    <cellStyle name="_Currency_Sheet1_Data Tape_SCPEurDailyPL" xfId="3083"/>
    <cellStyle name="_Currency_Sheet1_Data Tape_SCPEurDailyPL 2" xfId="3084"/>
    <cellStyle name="_Currency_Sheet1_Data Tape_Static Data" xfId="3085"/>
    <cellStyle name="_Currency_Sheet1_Data Tape_Static Data 2" xfId="3086"/>
    <cellStyle name="_Currency_Sheet1_Data_Tape" xfId="3087"/>
    <cellStyle name="_Currency_Sheet1_Data_Tape 2" xfId="3088"/>
    <cellStyle name="_Currency_Sheet1_Data_Tape_Fees" xfId="3089"/>
    <cellStyle name="_Currency_Sheet1_Data_Tape_Fees 2" xfId="3090"/>
    <cellStyle name="_Currency_Sheet1_Data_Tape_Fees_Input" xfId="3091"/>
    <cellStyle name="_Currency_Sheet1_Data_Tape_Fees_Input 2" xfId="3092"/>
    <cellStyle name="_Currency_Sheet1_Data_Tape_GL_jnls" xfId="3093"/>
    <cellStyle name="_Currency_Sheet1_Data_Tape_GL_jnls 2" xfId="3094"/>
    <cellStyle name="_Currency_Sheet1_Data_Tape_GL_jnls_Fees" xfId="3095"/>
    <cellStyle name="_Currency_Sheet1_Data_Tape_GL_jnls_Fees 2" xfId="3096"/>
    <cellStyle name="_Currency_Sheet1_Data_Tape_GL_jnls_Fees_Input" xfId="3097"/>
    <cellStyle name="_Currency_Sheet1_Data_Tape_GL_jnls_Fees_Input 2" xfId="3098"/>
    <cellStyle name="_Currency_Sheet1_Data_Tape_GL_jnls_Input" xfId="3099"/>
    <cellStyle name="_Currency_Sheet1_Data_Tape_GL_jnls_Input 2" xfId="3100"/>
    <cellStyle name="_Currency_Sheet1_Data_Tape_GL_jnls_SCPEurDailyPL" xfId="3101"/>
    <cellStyle name="_Currency_Sheet1_Data_Tape_GL_jnls_SCPEurDailyPL 2" xfId="3102"/>
    <cellStyle name="_Currency_Sheet1_Data_Tape_GL_jnls_Static Data" xfId="3103"/>
    <cellStyle name="_Currency_Sheet1_Data_Tape_GL_jnls_Static Data 2" xfId="3104"/>
    <cellStyle name="_Currency_Sheet1_Data_Tape_GLJournals" xfId="3105"/>
    <cellStyle name="_Currency_Sheet1_Data_Tape_GLJournals 2" xfId="3106"/>
    <cellStyle name="_Currency_Sheet1_Data_Tape_GLJournals_Fees" xfId="3107"/>
    <cellStyle name="_Currency_Sheet1_Data_Tape_GLJournals_Fees 2" xfId="3108"/>
    <cellStyle name="_Currency_Sheet1_Data_Tape_GLJournals_Fees_Input" xfId="3109"/>
    <cellStyle name="_Currency_Sheet1_Data_Tape_GLJournals_Fees_Input 2" xfId="3110"/>
    <cellStyle name="_Currency_Sheet1_Data_Tape_GLJournals_Funding" xfId="3111"/>
    <cellStyle name="_Currency_Sheet1_Data_Tape_GLJournals_Funding 2" xfId="3112"/>
    <cellStyle name="_Currency_Sheet1_Data_Tape_GLJournals_Input" xfId="3113"/>
    <cellStyle name="_Currency_Sheet1_Data_Tape_GLJournals_Input 2" xfId="3114"/>
    <cellStyle name="_Currency_Sheet1_Data_Tape_GLJournals_Input_Input" xfId="3115"/>
    <cellStyle name="_Currency_Sheet1_Data_Tape_GLJournals_Input_Input 2" xfId="3116"/>
    <cellStyle name="_Currency_Sheet1_Data_Tape_GLJournals_Input_SCPEurDailyPL" xfId="3117"/>
    <cellStyle name="_Currency_Sheet1_Data_Tape_GLJournals_Input_SCPEurDailyPL 2" xfId="3118"/>
    <cellStyle name="_Currency_Sheet1_Data_Tape_GLJournals_SCPEurDailyPL" xfId="3119"/>
    <cellStyle name="_Currency_Sheet1_Data_Tape_GLJournals_SCPEurDailyPL 2" xfId="3120"/>
    <cellStyle name="_Currency_Sheet1_Data_Tape_GLJournals_Static Data" xfId="3121"/>
    <cellStyle name="_Currency_Sheet1_Data_Tape_GLJournals_Static Data 2" xfId="3122"/>
    <cellStyle name="_Currency_Sheet1_Data_Tape_Input" xfId="3123"/>
    <cellStyle name="_Currency_Sheet1_Data_Tape_Input 2" xfId="3124"/>
    <cellStyle name="_Currency_Sheet1_Data_Tape_SCPEurDailyPL" xfId="3125"/>
    <cellStyle name="_Currency_Sheet1_Data_Tape_SCPEurDailyPL 2" xfId="3126"/>
    <cellStyle name="_Currency_Sheet1_Data_Tape_Static Data" xfId="3127"/>
    <cellStyle name="_Currency_Sheet1_Data_Tape_Static Data 2" xfId="3128"/>
    <cellStyle name="_Currency_Sheet1_Fees" xfId="3129"/>
    <cellStyle name="_Currency_Sheet1_Fees 2" xfId="3130"/>
    <cellStyle name="_Currency_Sheet1_Fees_Input" xfId="3131"/>
    <cellStyle name="_Currency_Sheet1_Fees_Input 2" xfId="3132"/>
    <cellStyle name="_Currency_Sheet1_GL_jnls" xfId="3133"/>
    <cellStyle name="_Currency_Sheet1_GL_jnls 2" xfId="3134"/>
    <cellStyle name="_Currency_Sheet1_GL_jnls_Fees" xfId="3135"/>
    <cellStyle name="_Currency_Sheet1_GL_jnls_Fees 2" xfId="3136"/>
    <cellStyle name="_Currency_Sheet1_GL_jnls_Fees_Input" xfId="3137"/>
    <cellStyle name="_Currency_Sheet1_GL_jnls_Fees_Input 2" xfId="3138"/>
    <cellStyle name="_Currency_Sheet1_GL_jnls_Input" xfId="3139"/>
    <cellStyle name="_Currency_Sheet1_GL_jnls_Input 2" xfId="3140"/>
    <cellStyle name="_Currency_Sheet1_GL_jnls_SCPEurDailyPL" xfId="3141"/>
    <cellStyle name="_Currency_Sheet1_GL_jnls_SCPEurDailyPL 2" xfId="3142"/>
    <cellStyle name="_Currency_Sheet1_GL_jnls_Static Data" xfId="3143"/>
    <cellStyle name="_Currency_Sheet1_GL_jnls_Static Data 2" xfId="3144"/>
    <cellStyle name="_Currency_Sheet1_GLJournals" xfId="3145"/>
    <cellStyle name="_Currency_Sheet1_GLJournals 2" xfId="3146"/>
    <cellStyle name="_Currency_Sheet1_GLJournals_Fees" xfId="3147"/>
    <cellStyle name="_Currency_Sheet1_GLJournals_Fees 2" xfId="3148"/>
    <cellStyle name="_Currency_Sheet1_GLJournals_Fees_Input" xfId="3149"/>
    <cellStyle name="_Currency_Sheet1_GLJournals_Fees_Input 2" xfId="3150"/>
    <cellStyle name="_Currency_Sheet1_GLJournals_Funding" xfId="3151"/>
    <cellStyle name="_Currency_Sheet1_GLJournals_Funding 2" xfId="3152"/>
    <cellStyle name="_Currency_Sheet1_GLJournals_Input" xfId="3153"/>
    <cellStyle name="_Currency_Sheet1_GLJournals_Input 2" xfId="3154"/>
    <cellStyle name="_Currency_Sheet1_GLJournals_Input_Input" xfId="3155"/>
    <cellStyle name="_Currency_Sheet1_GLJournals_Input_Input 2" xfId="3156"/>
    <cellStyle name="_Currency_Sheet1_GLJournals_Input_SCPEurDailyPL" xfId="3157"/>
    <cellStyle name="_Currency_Sheet1_GLJournals_Input_SCPEurDailyPL 2" xfId="3158"/>
    <cellStyle name="_Currency_Sheet1_GLJournals_SCPEurDailyPL" xfId="3159"/>
    <cellStyle name="_Currency_Sheet1_GLJournals_SCPEurDailyPL 2" xfId="3160"/>
    <cellStyle name="_Currency_Sheet1_GLJournals_Static Data" xfId="3161"/>
    <cellStyle name="_Currency_Sheet1_GLJournals_Static Data 2" xfId="3162"/>
    <cellStyle name="_Currency_Sheet1_Input" xfId="3163"/>
    <cellStyle name="_Currency_Sheet1_Input 2" xfId="3164"/>
    <cellStyle name="_Currency_Sheet1_Input_1" xfId="3165"/>
    <cellStyle name="_Currency_Sheet1_Input_1 2" xfId="3166"/>
    <cellStyle name="_Currency_Sheet1_Input_Fees" xfId="3167"/>
    <cellStyle name="_Currency_Sheet1_Input_Fees 2" xfId="3168"/>
    <cellStyle name="_Currency_Sheet1_Input_Fees_Input" xfId="3169"/>
    <cellStyle name="_Currency_Sheet1_Input_Fees_Input 2" xfId="3170"/>
    <cellStyle name="_Currency_Sheet1_Input_GL_jnls" xfId="3171"/>
    <cellStyle name="_Currency_Sheet1_Input_GL_jnls 2" xfId="3172"/>
    <cellStyle name="_Currency_Sheet1_Input_GL_jnls_Fees" xfId="3173"/>
    <cellStyle name="_Currency_Sheet1_Input_GL_jnls_Fees 2" xfId="3174"/>
    <cellStyle name="_Currency_Sheet1_Input_GL_jnls_Fees_Input" xfId="3175"/>
    <cellStyle name="_Currency_Sheet1_Input_GL_jnls_Fees_Input 2" xfId="3176"/>
    <cellStyle name="_Currency_Sheet1_Input_GL_jnls_Input" xfId="3177"/>
    <cellStyle name="_Currency_Sheet1_Input_GL_jnls_Input 2" xfId="3178"/>
    <cellStyle name="_Currency_Sheet1_Input_GL_jnls_SCPEurDailyPL" xfId="3179"/>
    <cellStyle name="_Currency_Sheet1_Input_GL_jnls_SCPEurDailyPL 2" xfId="3180"/>
    <cellStyle name="_Currency_Sheet1_Input_GL_jnls_Static Data" xfId="3181"/>
    <cellStyle name="_Currency_Sheet1_Input_GL_jnls_Static Data 2" xfId="3182"/>
    <cellStyle name="_Currency_Sheet1_Input_GLJournals" xfId="3183"/>
    <cellStyle name="_Currency_Sheet1_Input_GLJournals 2" xfId="3184"/>
    <cellStyle name="_Currency_Sheet1_Input_GLJournals_Fees" xfId="3185"/>
    <cellStyle name="_Currency_Sheet1_Input_GLJournals_Fees 2" xfId="3186"/>
    <cellStyle name="_Currency_Sheet1_Input_GLJournals_Fees_Input" xfId="3187"/>
    <cellStyle name="_Currency_Sheet1_Input_GLJournals_Fees_Input 2" xfId="3188"/>
    <cellStyle name="_Currency_Sheet1_Input_GLJournals_Funding" xfId="3189"/>
    <cellStyle name="_Currency_Sheet1_Input_GLJournals_Funding 2" xfId="3190"/>
    <cellStyle name="_Currency_Sheet1_Input_GLJournals_Input" xfId="3191"/>
    <cellStyle name="_Currency_Sheet1_Input_GLJournals_Input 2" xfId="3192"/>
    <cellStyle name="_Currency_Sheet1_Input_GLJournals_Input_Input" xfId="3193"/>
    <cellStyle name="_Currency_Sheet1_Input_GLJournals_Input_Input 2" xfId="3194"/>
    <cellStyle name="_Currency_Sheet1_Input_GLJournals_Input_SCPEurDailyPL" xfId="3195"/>
    <cellStyle name="_Currency_Sheet1_Input_GLJournals_Input_SCPEurDailyPL 2" xfId="3196"/>
    <cellStyle name="_Currency_Sheet1_Input_GLJournals_SCPEurDailyPL" xfId="3197"/>
    <cellStyle name="_Currency_Sheet1_Input_GLJournals_SCPEurDailyPL 2" xfId="3198"/>
    <cellStyle name="_Currency_Sheet1_Input_GLJournals_Static Data" xfId="3199"/>
    <cellStyle name="_Currency_Sheet1_Input_GLJournals_Static Data 2" xfId="3200"/>
    <cellStyle name="_Currency_Sheet1_Input_Input" xfId="3201"/>
    <cellStyle name="_Currency_Sheet1_Input_Input 2" xfId="3202"/>
    <cellStyle name="_Currency_Sheet1_Input_SCPEurDailyPL" xfId="3203"/>
    <cellStyle name="_Currency_Sheet1_Input_SCPEurDailyPL 2" xfId="3204"/>
    <cellStyle name="_Currency_Sheet1_Input_Static Data" xfId="3205"/>
    <cellStyle name="_Currency_Sheet1_Input_Static Data 2" xfId="3206"/>
    <cellStyle name="_Currency_Sheet1_Iron Hill detail" xfId="3207"/>
    <cellStyle name="_Currency_Sheet1_Iron Hill detail 2" xfId="3208"/>
    <cellStyle name="_Currency_Sheet1_Iron Hill detail_Fees" xfId="3209"/>
    <cellStyle name="_Currency_Sheet1_Iron Hill detail_Fees 2" xfId="3210"/>
    <cellStyle name="_Currency_Sheet1_Iron Hill detail_Fees_Input" xfId="3211"/>
    <cellStyle name="_Currency_Sheet1_Iron Hill detail_Fees_Input 2" xfId="3212"/>
    <cellStyle name="_Currency_Sheet1_Iron Hill detail_Input" xfId="3213"/>
    <cellStyle name="_Currency_Sheet1_Iron Hill detail_Input 2" xfId="3214"/>
    <cellStyle name="_Currency_Sheet1_Iron Hill detail_SCPEurDailyPL" xfId="3215"/>
    <cellStyle name="_Currency_Sheet1_Iron Hill detail_SCPEurDailyPL 2" xfId="3216"/>
    <cellStyle name="_Currency_Sheet1_Iron Hill detail_Static Data" xfId="3217"/>
    <cellStyle name="_Currency_Sheet1_Iron Hill detail_Static Data 2" xfId="3218"/>
    <cellStyle name="_Currency_Sheet1_Pools" xfId="3219"/>
    <cellStyle name="_Currency_Sheet1_Pools 2" xfId="3220"/>
    <cellStyle name="_Currency_Sheet1_Pools_Fees" xfId="3221"/>
    <cellStyle name="_Currency_Sheet1_Pools_Fees 2" xfId="3222"/>
    <cellStyle name="_Currency_Sheet1_Pools_Fees_Input" xfId="3223"/>
    <cellStyle name="_Currency_Sheet1_Pools_Fees_Input 2" xfId="3224"/>
    <cellStyle name="_Currency_Sheet1_Pools_GL_jnls" xfId="3225"/>
    <cellStyle name="_Currency_Sheet1_Pools_GL_jnls 2" xfId="3226"/>
    <cellStyle name="_Currency_Sheet1_Pools_GL_jnls_Fees" xfId="3227"/>
    <cellStyle name="_Currency_Sheet1_Pools_GL_jnls_Fees 2" xfId="3228"/>
    <cellStyle name="_Currency_Sheet1_Pools_GL_jnls_Fees_Input" xfId="3229"/>
    <cellStyle name="_Currency_Sheet1_Pools_GL_jnls_Fees_Input 2" xfId="3230"/>
    <cellStyle name="_Currency_Sheet1_Pools_GL_jnls_Input" xfId="3231"/>
    <cellStyle name="_Currency_Sheet1_Pools_GL_jnls_Input 2" xfId="3232"/>
    <cellStyle name="_Currency_Sheet1_Pools_GL_jnls_SCPEurDailyPL" xfId="3233"/>
    <cellStyle name="_Currency_Sheet1_Pools_GL_jnls_SCPEurDailyPL 2" xfId="3234"/>
    <cellStyle name="_Currency_Sheet1_Pools_GL_jnls_Static Data" xfId="3235"/>
    <cellStyle name="_Currency_Sheet1_Pools_GL_jnls_Static Data 2" xfId="3236"/>
    <cellStyle name="_Currency_Sheet1_Pools_GLJournals" xfId="3237"/>
    <cellStyle name="_Currency_Sheet1_Pools_GLJournals 2" xfId="3238"/>
    <cellStyle name="_Currency_Sheet1_Pools_GLJournals_Fees" xfId="3239"/>
    <cellStyle name="_Currency_Sheet1_Pools_GLJournals_Fees 2" xfId="3240"/>
    <cellStyle name="_Currency_Sheet1_Pools_GLJournals_Fees_Input" xfId="3241"/>
    <cellStyle name="_Currency_Sheet1_Pools_GLJournals_Fees_Input 2" xfId="3242"/>
    <cellStyle name="_Currency_Sheet1_Pools_GLJournals_Funding" xfId="3243"/>
    <cellStyle name="_Currency_Sheet1_Pools_GLJournals_Funding 2" xfId="3244"/>
    <cellStyle name="_Currency_Sheet1_Pools_GLJournals_Input" xfId="3245"/>
    <cellStyle name="_Currency_Sheet1_Pools_GLJournals_Input 2" xfId="3246"/>
    <cellStyle name="_Currency_Sheet1_Pools_GLJournals_Input_Input" xfId="3247"/>
    <cellStyle name="_Currency_Sheet1_Pools_GLJournals_Input_Input 2" xfId="3248"/>
    <cellStyle name="_Currency_Sheet1_Pools_GLJournals_Input_SCPEurDailyPL" xfId="3249"/>
    <cellStyle name="_Currency_Sheet1_Pools_GLJournals_Input_SCPEurDailyPL 2" xfId="3250"/>
    <cellStyle name="_Currency_Sheet1_Pools_GLJournals_SCPEurDailyPL" xfId="3251"/>
    <cellStyle name="_Currency_Sheet1_Pools_GLJournals_SCPEurDailyPL 2" xfId="3252"/>
    <cellStyle name="_Currency_Sheet1_Pools_GLJournals_Static Data" xfId="3253"/>
    <cellStyle name="_Currency_Sheet1_Pools_GLJournals_Static Data 2" xfId="3254"/>
    <cellStyle name="_Currency_Sheet1_Pools_Input" xfId="3255"/>
    <cellStyle name="_Currency_Sheet1_Pools_Input 2" xfId="3256"/>
    <cellStyle name="_Currency_Sheet1_Pools_SCPEurDailyPL" xfId="3257"/>
    <cellStyle name="_Currency_Sheet1_Pools_SCPEurDailyPL 2" xfId="3258"/>
    <cellStyle name="_Currency_Sheet1_Pools_Static Data" xfId="3259"/>
    <cellStyle name="_Currency_Sheet1_Pools_Static Data 2" xfId="3260"/>
    <cellStyle name="_Currency_Sheet1_SCPEurDailyPL" xfId="3261"/>
    <cellStyle name="_Currency_Sheet1_SCPEurDailyPL 2" xfId="3262"/>
    <cellStyle name="_Currency_Sheet1_Senario Input Assumptions" xfId="3263"/>
    <cellStyle name="_Currency_Sheet1_Senario Input Assumptions 2" xfId="3264"/>
    <cellStyle name="_Currency_Sheet1_Senario Input Assumptions_Fees" xfId="3265"/>
    <cellStyle name="_Currency_Sheet1_Senario Input Assumptions_Fees 2" xfId="3266"/>
    <cellStyle name="_Currency_Sheet1_Senario Input Assumptions_Fees_Input" xfId="3267"/>
    <cellStyle name="_Currency_Sheet1_Senario Input Assumptions_Fees_Input 2" xfId="3268"/>
    <cellStyle name="_Currency_Sheet1_Senario Input Assumptions_GL_jnls" xfId="3269"/>
    <cellStyle name="_Currency_Sheet1_Senario Input Assumptions_GL_jnls 2" xfId="3270"/>
    <cellStyle name="_Currency_Sheet1_Senario Input Assumptions_GL_jnls_Fees" xfId="3271"/>
    <cellStyle name="_Currency_Sheet1_Senario Input Assumptions_GL_jnls_Fees 2" xfId="3272"/>
    <cellStyle name="_Currency_Sheet1_Senario Input Assumptions_GL_jnls_Fees_Input" xfId="3273"/>
    <cellStyle name="_Currency_Sheet1_Senario Input Assumptions_GL_jnls_Fees_Input 2" xfId="3274"/>
    <cellStyle name="_Currency_Sheet1_Senario Input Assumptions_GL_jnls_Input" xfId="3275"/>
    <cellStyle name="_Currency_Sheet1_Senario Input Assumptions_GL_jnls_Input 2" xfId="3276"/>
    <cellStyle name="_Currency_Sheet1_Senario Input Assumptions_GL_jnls_SCPEurDailyPL" xfId="3277"/>
    <cellStyle name="_Currency_Sheet1_Senario Input Assumptions_GL_jnls_SCPEurDailyPL 2" xfId="3278"/>
    <cellStyle name="_Currency_Sheet1_Senario Input Assumptions_GL_jnls_Static Data" xfId="3279"/>
    <cellStyle name="_Currency_Sheet1_Senario Input Assumptions_GL_jnls_Static Data 2" xfId="3280"/>
    <cellStyle name="_Currency_Sheet1_Senario Input Assumptions_GLJournals" xfId="3281"/>
    <cellStyle name="_Currency_Sheet1_Senario Input Assumptions_GLJournals 2" xfId="3282"/>
    <cellStyle name="_Currency_Sheet1_Senario Input Assumptions_GLJournals_Fees" xfId="3283"/>
    <cellStyle name="_Currency_Sheet1_Senario Input Assumptions_GLJournals_Fees 2" xfId="3284"/>
    <cellStyle name="_Currency_Sheet1_Senario Input Assumptions_GLJournals_Fees_Input" xfId="3285"/>
    <cellStyle name="_Currency_Sheet1_Senario Input Assumptions_GLJournals_Fees_Input 2" xfId="3286"/>
    <cellStyle name="_Currency_Sheet1_Senario Input Assumptions_GLJournals_Funding" xfId="3287"/>
    <cellStyle name="_Currency_Sheet1_Senario Input Assumptions_GLJournals_Funding 2" xfId="3288"/>
    <cellStyle name="_Currency_Sheet1_Senario Input Assumptions_GLJournals_Input" xfId="3289"/>
    <cellStyle name="_Currency_Sheet1_Senario Input Assumptions_GLJournals_Input 2" xfId="3290"/>
    <cellStyle name="_Currency_Sheet1_Senario Input Assumptions_GLJournals_Input_Input" xfId="3291"/>
    <cellStyle name="_Currency_Sheet1_Senario Input Assumptions_GLJournals_Input_Input 2" xfId="3292"/>
    <cellStyle name="_Currency_Sheet1_Senario Input Assumptions_GLJournals_Input_SCPEurDailyPL" xfId="3293"/>
    <cellStyle name="_Currency_Sheet1_Senario Input Assumptions_GLJournals_Input_SCPEurDailyPL 2" xfId="3294"/>
    <cellStyle name="_Currency_Sheet1_Senario Input Assumptions_GLJournals_SCPEurDailyPL" xfId="3295"/>
    <cellStyle name="_Currency_Sheet1_Senario Input Assumptions_GLJournals_SCPEurDailyPL 2" xfId="3296"/>
    <cellStyle name="_Currency_Sheet1_Senario Input Assumptions_GLJournals_Static Data" xfId="3297"/>
    <cellStyle name="_Currency_Sheet1_Senario Input Assumptions_GLJournals_Static Data 2" xfId="3298"/>
    <cellStyle name="_Currency_Sheet1_Senario Input Assumptions_Input" xfId="3299"/>
    <cellStyle name="_Currency_Sheet1_Senario Input Assumptions_Input 2" xfId="3300"/>
    <cellStyle name="_Currency_Sheet1_Senario Input Assumptions_SCPEurDailyPL" xfId="3301"/>
    <cellStyle name="_Currency_Sheet1_Senario Input Assumptions_SCPEurDailyPL 2" xfId="3302"/>
    <cellStyle name="_Currency_Sheet1_Senario Input Assumptions_Static Data" xfId="3303"/>
    <cellStyle name="_Currency_Sheet1_Senario Input Assumptions_Static Data 2" xfId="3304"/>
    <cellStyle name="_Currency_Sheet1_Static Data" xfId="3305"/>
    <cellStyle name="_Currency_Sheet1_Static Data 2" xfId="3306"/>
    <cellStyle name="_Currency_Sheet1_Structure Model_2003_test2" xfId="3307"/>
    <cellStyle name="_Currency_Sheet1_Structure Model_2003_test2 2" xfId="3308"/>
    <cellStyle name="_Currency_Sheet1_Structure Model_2003_test2_Fees" xfId="3309"/>
    <cellStyle name="_Currency_Sheet1_Structure Model_2003_test2_Fees 2" xfId="3310"/>
    <cellStyle name="_Currency_Sheet1_Structure Model_2003_test2_Fees_Input" xfId="3311"/>
    <cellStyle name="_Currency_Sheet1_Structure Model_2003_test2_Fees_Input 2" xfId="3312"/>
    <cellStyle name="_Currency_Sheet1_Structure Model_2003_test2_GL_jnls" xfId="3313"/>
    <cellStyle name="_Currency_Sheet1_Structure Model_2003_test2_GL_jnls 2" xfId="3314"/>
    <cellStyle name="_Currency_Sheet1_Structure Model_2003_test2_GL_jnls_Fees" xfId="3315"/>
    <cellStyle name="_Currency_Sheet1_Structure Model_2003_test2_GL_jnls_Fees 2" xfId="3316"/>
    <cellStyle name="_Currency_Sheet1_Structure Model_2003_test2_GL_jnls_Fees_Input" xfId="3317"/>
    <cellStyle name="_Currency_Sheet1_Structure Model_2003_test2_GL_jnls_Fees_Input 2" xfId="3318"/>
    <cellStyle name="_Currency_Sheet1_Structure Model_2003_test2_GL_jnls_Input" xfId="3319"/>
    <cellStyle name="_Currency_Sheet1_Structure Model_2003_test2_GL_jnls_Input 2" xfId="3320"/>
    <cellStyle name="_Currency_Sheet1_Structure Model_2003_test2_GL_jnls_SCPEurDailyPL" xfId="3321"/>
    <cellStyle name="_Currency_Sheet1_Structure Model_2003_test2_GL_jnls_SCPEurDailyPL 2" xfId="3322"/>
    <cellStyle name="_Currency_Sheet1_Structure Model_2003_test2_GL_jnls_Static Data" xfId="3323"/>
    <cellStyle name="_Currency_Sheet1_Structure Model_2003_test2_GL_jnls_Static Data 2" xfId="3324"/>
    <cellStyle name="_Currency_Sheet1_Structure Model_2003_test2_GLJournals" xfId="3325"/>
    <cellStyle name="_Currency_Sheet1_Structure Model_2003_test2_GLJournals 2" xfId="3326"/>
    <cellStyle name="_Currency_Sheet1_Structure Model_2003_test2_GLJournals_Fees" xfId="3327"/>
    <cellStyle name="_Currency_Sheet1_Structure Model_2003_test2_GLJournals_Fees 2" xfId="3328"/>
    <cellStyle name="_Currency_Sheet1_Structure Model_2003_test2_GLJournals_Fees_Input" xfId="3329"/>
    <cellStyle name="_Currency_Sheet1_Structure Model_2003_test2_GLJournals_Fees_Input 2" xfId="3330"/>
    <cellStyle name="_Currency_Sheet1_Structure Model_2003_test2_GLJournals_Funding" xfId="3331"/>
    <cellStyle name="_Currency_Sheet1_Structure Model_2003_test2_GLJournals_Funding 2" xfId="3332"/>
    <cellStyle name="_Currency_Sheet1_Structure Model_2003_test2_GLJournals_Input" xfId="3333"/>
    <cellStyle name="_Currency_Sheet1_Structure Model_2003_test2_GLJournals_Input 2" xfId="3334"/>
    <cellStyle name="_Currency_Sheet1_Structure Model_2003_test2_GLJournals_Input_Input" xfId="3335"/>
    <cellStyle name="_Currency_Sheet1_Structure Model_2003_test2_GLJournals_Input_Input 2" xfId="3336"/>
    <cellStyle name="_Currency_Sheet1_Structure Model_2003_test2_GLJournals_Input_SCPEurDailyPL" xfId="3337"/>
    <cellStyle name="_Currency_Sheet1_Structure Model_2003_test2_GLJournals_Input_SCPEurDailyPL 2" xfId="3338"/>
    <cellStyle name="_Currency_Sheet1_Structure Model_2003_test2_GLJournals_SCPEurDailyPL" xfId="3339"/>
    <cellStyle name="_Currency_Sheet1_Structure Model_2003_test2_GLJournals_SCPEurDailyPL 2" xfId="3340"/>
    <cellStyle name="_Currency_Sheet1_Structure Model_2003_test2_GLJournals_Static Data" xfId="3341"/>
    <cellStyle name="_Currency_Sheet1_Structure Model_2003_test2_GLJournals_Static Data 2" xfId="3342"/>
    <cellStyle name="_Currency_Sheet1_Structure Model_2003_test2_Input" xfId="3343"/>
    <cellStyle name="_Currency_Sheet1_Structure Model_2003_test2_Input 2" xfId="3344"/>
    <cellStyle name="_Currency_Sheet1_Structure Model_2003_test2_SCPEurDailyPL" xfId="3345"/>
    <cellStyle name="_Currency_Sheet1_Structure Model_2003_test2_SCPEurDailyPL 2" xfId="3346"/>
    <cellStyle name="_Currency_Sheet1_Structure Model_2003_test2_Static Data" xfId="3347"/>
    <cellStyle name="_Currency_Sheet1_Structure Model_2003_test2_Static Data 2" xfId="3348"/>
    <cellStyle name="_Currency_Sheet3" xfId="3349"/>
    <cellStyle name="_Currency_Sheet3 2" xfId="3350"/>
    <cellStyle name="_Currency_Sheet3_Fees" xfId="3351"/>
    <cellStyle name="_Currency_Sheet3_Fees 2" xfId="3352"/>
    <cellStyle name="_Currency_Sheet3_Fees_Input" xfId="3353"/>
    <cellStyle name="_Currency_Sheet3_Fees_Input 2" xfId="3354"/>
    <cellStyle name="_Currency_Sheet3_GL_jnls" xfId="3355"/>
    <cellStyle name="_Currency_Sheet3_GL_jnls 2" xfId="3356"/>
    <cellStyle name="_Currency_Sheet3_GL_jnls_Fees" xfId="3357"/>
    <cellStyle name="_Currency_Sheet3_GL_jnls_Fees 2" xfId="3358"/>
    <cellStyle name="_Currency_Sheet3_GL_jnls_Fees_Input" xfId="3359"/>
    <cellStyle name="_Currency_Sheet3_GL_jnls_Fees_Input 2" xfId="3360"/>
    <cellStyle name="_Currency_Sheet3_GL_jnls_Input" xfId="3361"/>
    <cellStyle name="_Currency_Sheet3_GL_jnls_Input 2" xfId="3362"/>
    <cellStyle name="_Currency_Sheet3_GL_jnls_SCPEurDailyPL" xfId="3363"/>
    <cellStyle name="_Currency_Sheet3_GL_jnls_SCPEurDailyPL 2" xfId="3364"/>
    <cellStyle name="_Currency_Sheet3_GL_jnls_Static Data" xfId="3365"/>
    <cellStyle name="_Currency_Sheet3_GL_jnls_Static Data 2" xfId="3366"/>
    <cellStyle name="_Currency_Sheet3_GLJournals" xfId="3367"/>
    <cellStyle name="_Currency_Sheet3_GLJournals 2" xfId="3368"/>
    <cellStyle name="_Currency_Sheet3_GLJournals_Fees" xfId="3369"/>
    <cellStyle name="_Currency_Sheet3_GLJournals_Fees 2" xfId="3370"/>
    <cellStyle name="_Currency_Sheet3_GLJournals_Fees_Input" xfId="3371"/>
    <cellStyle name="_Currency_Sheet3_GLJournals_Fees_Input 2" xfId="3372"/>
    <cellStyle name="_Currency_Sheet3_GLJournals_Funding" xfId="3373"/>
    <cellStyle name="_Currency_Sheet3_GLJournals_Funding 2" xfId="3374"/>
    <cellStyle name="_Currency_Sheet3_GLJournals_Input" xfId="3375"/>
    <cellStyle name="_Currency_Sheet3_GLJournals_Input 2" xfId="3376"/>
    <cellStyle name="_Currency_Sheet3_GLJournals_Input_Input" xfId="3377"/>
    <cellStyle name="_Currency_Sheet3_GLJournals_Input_Input 2" xfId="3378"/>
    <cellStyle name="_Currency_Sheet3_GLJournals_Input_SCPEurDailyPL" xfId="3379"/>
    <cellStyle name="_Currency_Sheet3_GLJournals_Input_SCPEurDailyPL 2" xfId="3380"/>
    <cellStyle name="_Currency_Sheet3_GLJournals_SCPEurDailyPL" xfId="3381"/>
    <cellStyle name="_Currency_Sheet3_GLJournals_SCPEurDailyPL 2" xfId="3382"/>
    <cellStyle name="_Currency_Sheet3_GLJournals_Static Data" xfId="3383"/>
    <cellStyle name="_Currency_Sheet3_GLJournals_Static Data 2" xfId="3384"/>
    <cellStyle name="_Currency_Sheet3_Input" xfId="3385"/>
    <cellStyle name="_Currency_Sheet3_Input 2" xfId="3386"/>
    <cellStyle name="_Currency_Sheet3_SCPEurDailyPL" xfId="3387"/>
    <cellStyle name="_Currency_Sheet3_SCPEurDailyPL 2" xfId="3388"/>
    <cellStyle name="_Currency_Sheet3_Static Data" xfId="3389"/>
    <cellStyle name="_Currency_Sheet3_Static Data 2" xfId="3390"/>
    <cellStyle name="_Currency_Static Data" xfId="3391"/>
    <cellStyle name="_Currency_Static Data 2" xfId="3392"/>
    <cellStyle name="_Currency_Static Data_1" xfId="3393"/>
    <cellStyle name="_Currency_Static Data_1 2" xfId="3394"/>
    <cellStyle name="_Currency_Static Data_1_Fees" xfId="3395"/>
    <cellStyle name="_Currency_Static Data_1_Fees 2" xfId="3396"/>
    <cellStyle name="_Currency_Static Data_1_Fees_Input" xfId="3397"/>
    <cellStyle name="_Currency_Static Data_1_Fees_Input 2" xfId="3398"/>
    <cellStyle name="_Currency_Static Data_1_Funding" xfId="3399"/>
    <cellStyle name="_Currency_Static Data_1_Funding 2" xfId="3400"/>
    <cellStyle name="_Currency_Static Data_1_GL_jnls" xfId="3401"/>
    <cellStyle name="_Currency_Static Data_1_GL_jnls 2" xfId="3402"/>
    <cellStyle name="_Currency_Static Data_1_GL_jnls_Fees" xfId="3403"/>
    <cellStyle name="_Currency_Static Data_1_GL_jnls_Fees 2" xfId="3404"/>
    <cellStyle name="_Currency_Static Data_1_GL_jnls_Fees_Input" xfId="3405"/>
    <cellStyle name="_Currency_Static Data_1_GL_jnls_Fees_Input 2" xfId="3406"/>
    <cellStyle name="_Currency_Static Data_1_GL_jnls_Input" xfId="3407"/>
    <cellStyle name="_Currency_Static Data_1_GL_jnls_Input 2" xfId="3408"/>
    <cellStyle name="_Currency_Static Data_1_GL_jnls_SCPEurDailyPL" xfId="3409"/>
    <cellStyle name="_Currency_Static Data_1_GL_jnls_SCPEurDailyPL 2" xfId="3410"/>
    <cellStyle name="_Currency_Static Data_1_GL_jnls_Static Data" xfId="3411"/>
    <cellStyle name="_Currency_Static Data_1_GL_jnls_Static Data 2" xfId="3412"/>
    <cellStyle name="_Currency_Static Data_1_GLJournals" xfId="3413"/>
    <cellStyle name="_Currency_Static Data_1_GLJournals 2" xfId="3414"/>
    <cellStyle name="_Currency_Static Data_1_GLJournals_Fees" xfId="3415"/>
    <cellStyle name="_Currency_Static Data_1_GLJournals_Fees 2" xfId="3416"/>
    <cellStyle name="_Currency_Static Data_1_GLJournals_Fees_Input" xfId="3417"/>
    <cellStyle name="_Currency_Static Data_1_GLJournals_Fees_Input 2" xfId="3418"/>
    <cellStyle name="_Currency_Static Data_1_GLJournals_Funding" xfId="3419"/>
    <cellStyle name="_Currency_Static Data_1_GLJournals_Funding 2" xfId="3420"/>
    <cellStyle name="_Currency_Static Data_1_GLJournals_Input" xfId="3421"/>
    <cellStyle name="_Currency_Static Data_1_GLJournals_Input 2" xfId="3422"/>
    <cellStyle name="_Currency_Static Data_1_GLJournals_Input_Input" xfId="3423"/>
    <cellStyle name="_Currency_Static Data_1_GLJournals_Input_Input 2" xfId="3424"/>
    <cellStyle name="_Currency_Static Data_1_GLJournals_Input_SCPEurDailyPL" xfId="3425"/>
    <cellStyle name="_Currency_Static Data_1_GLJournals_Input_SCPEurDailyPL 2" xfId="3426"/>
    <cellStyle name="_Currency_Static Data_1_GLJournals_SCPEurDailyPL" xfId="3427"/>
    <cellStyle name="_Currency_Static Data_1_GLJournals_SCPEurDailyPL 2" xfId="3428"/>
    <cellStyle name="_Currency_Static Data_1_GLJournals_Static Data" xfId="3429"/>
    <cellStyle name="_Currency_Static Data_1_GLJournals_Static Data 2" xfId="3430"/>
    <cellStyle name="_Currency_Static Data_1_Input" xfId="3431"/>
    <cellStyle name="_Currency_Static Data_1_Input 2" xfId="3432"/>
    <cellStyle name="_Currency_Static Data_1_Input_Input" xfId="3433"/>
    <cellStyle name="_Currency_Static Data_1_Input_Input 2" xfId="3434"/>
    <cellStyle name="_Currency_Static Data_1_Input_SCPEurDailyPL" xfId="3435"/>
    <cellStyle name="_Currency_Static Data_1_Input_SCPEurDailyPL 2" xfId="3436"/>
    <cellStyle name="_Currency_Static Data_1_SCPEurDailyPL" xfId="3437"/>
    <cellStyle name="_Currency_Static Data_1_SCPEurDailyPL 2" xfId="3438"/>
    <cellStyle name="_Currency_Static Data_1_Static Data" xfId="3439"/>
    <cellStyle name="_Currency_Static Data_1_Static Data 2" xfId="3440"/>
    <cellStyle name="_Currency_Static Data_2" xfId="3441"/>
    <cellStyle name="_Currency_Static Data_2 2" xfId="3442"/>
    <cellStyle name="_Currency_Static Data_Fees" xfId="3443"/>
    <cellStyle name="_Currency_Static Data_Fees 2" xfId="3444"/>
    <cellStyle name="_Currency_Static Data_Fees_Input" xfId="3445"/>
    <cellStyle name="_Currency_Static Data_Fees_Input 2" xfId="3446"/>
    <cellStyle name="_Currency_Static Data_GL_jnls" xfId="3447"/>
    <cellStyle name="_Currency_Static Data_GL_jnls 2" xfId="3448"/>
    <cellStyle name="_Currency_Static Data_GL_jnls_Fees" xfId="3449"/>
    <cellStyle name="_Currency_Static Data_GL_jnls_Fees 2" xfId="3450"/>
    <cellStyle name="_Currency_Static Data_GL_jnls_Fees_Input" xfId="3451"/>
    <cellStyle name="_Currency_Static Data_GL_jnls_Fees_Input 2" xfId="3452"/>
    <cellStyle name="_Currency_Static Data_GL_jnls_Input" xfId="3453"/>
    <cellStyle name="_Currency_Static Data_GL_jnls_Input 2" xfId="3454"/>
    <cellStyle name="_Currency_Static Data_GL_jnls_SCPEurDailyPL" xfId="3455"/>
    <cellStyle name="_Currency_Static Data_GL_jnls_SCPEurDailyPL 2" xfId="3456"/>
    <cellStyle name="_Currency_Static Data_GL_jnls_Static Data" xfId="3457"/>
    <cellStyle name="_Currency_Static Data_GL_jnls_Static Data 2" xfId="3458"/>
    <cellStyle name="_Currency_Static Data_GLJournals" xfId="3459"/>
    <cellStyle name="_Currency_Static Data_GLJournals 2" xfId="3460"/>
    <cellStyle name="_Currency_Static Data_GLJournals_Fees" xfId="3461"/>
    <cellStyle name="_Currency_Static Data_GLJournals_Fees 2" xfId="3462"/>
    <cellStyle name="_Currency_Static Data_GLJournals_Fees_Input" xfId="3463"/>
    <cellStyle name="_Currency_Static Data_GLJournals_Fees_Input 2" xfId="3464"/>
    <cellStyle name="_Currency_Static Data_GLJournals_Funding" xfId="3465"/>
    <cellStyle name="_Currency_Static Data_GLJournals_Funding 2" xfId="3466"/>
    <cellStyle name="_Currency_Static Data_GLJournals_Input" xfId="3467"/>
    <cellStyle name="_Currency_Static Data_GLJournals_Input 2" xfId="3468"/>
    <cellStyle name="_Currency_Static Data_GLJournals_Input_Input" xfId="3469"/>
    <cellStyle name="_Currency_Static Data_GLJournals_Input_Input 2" xfId="3470"/>
    <cellStyle name="_Currency_Static Data_GLJournals_Input_SCPEurDailyPL" xfId="3471"/>
    <cellStyle name="_Currency_Static Data_GLJournals_Input_SCPEurDailyPL 2" xfId="3472"/>
    <cellStyle name="_Currency_Static Data_GLJournals_SCPEurDailyPL" xfId="3473"/>
    <cellStyle name="_Currency_Static Data_GLJournals_SCPEurDailyPL 2" xfId="3474"/>
    <cellStyle name="_Currency_Static Data_GLJournals_Static Data" xfId="3475"/>
    <cellStyle name="_Currency_Static Data_GLJournals_Static Data 2" xfId="3476"/>
    <cellStyle name="_Currency_Static Data_Input" xfId="3477"/>
    <cellStyle name="_Currency_Static Data_Input 2" xfId="3478"/>
    <cellStyle name="_Currency_Static Data_SCPEurDailyPL" xfId="3479"/>
    <cellStyle name="_Currency_Static Data_SCPEurDailyPL 2" xfId="3480"/>
    <cellStyle name="_Currency_Static Data_Static Data" xfId="3481"/>
    <cellStyle name="_Currency_Static Data_Static Data 2" xfId="3482"/>
    <cellStyle name="_Currency_Straw2MidMarketCLOFlowofFunds" xfId="3483"/>
    <cellStyle name="_Currency_Straw2MidMarketCLOFlowofFunds 2" xfId="3484"/>
    <cellStyle name="_Currency_Straw2MidMarketCLOFlowofFunds_Fees" xfId="3485"/>
    <cellStyle name="_Currency_Straw2MidMarketCLOFlowofFunds_Fees 2" xfId="3486"/>
    <cellStyle name="_Currency_Straw2MidMarketCLOFlowofFunds_Fees_Input" xfId="3487"/>
    <cellStyle name="_Currency_Straw2MidMarketCLOFlowofFunds_Fees_Input 2" xfId="3488"/>
    <cellStyle name="_Currency_Straw2MidMarketCLOFlowofFunds_Input" xfId="3489"/>
    <cellStyle name="_Currency_Straw2MidMarketCLOFlowofFunds_Input 2" xfId="3490"/>
    <cellStyle name="_Currency_Straw2MidMarketCLOFlowofFunds_SCPEurDailyPL" xfId="3491"/>
    <cellStyle name="_Currency_Straw2MidMarketCLOFlowofFunds_SCPEurDailyPL 2" xfId="3492"/>
    <cellStyle name="_Currency_Straw2MidMarketCLOFlowofFunds_Static Data" xfId="3493"/>
    <cellStyle name="_Currency_Straw2MidMarketCLOFlowofFunds_Static Data 2" xfId="3494"/>
    <cellStyle name="_Currency_StrawinskyII detail" xfId="3495"/>
    <cellStyle name="_Currency_StrawinskyII detail 2" xfId="3496"/>
    <cellStyle name="_Currency_StrawinskyII detail_Fees" xfId="3497"/>
    <cellStyle name="_Currency_StrawinskyII detail_Fees 2" xfId="3498"/>
    <cellStyle name="_Currency_StrawinskyII detail_Fees_Input" xfId="3499"/>
    <cellStyle name="_Currency_StrawinskyII detail_Fees_Input 2" xfId="3500"/>
    <cellStyle name="_Currency_StrawinskyII detail_Input" xfId="3501"/>
    <cellStyle name="_Currency_StrawinskyII detail_Input 2" xfId="3502"/>
    <cellStyle name="_Currency_StrawinskyII detail_SCPEurDailyPL" xfId="3503"/>
    <cellStyle name="_Currency_StrawinskyII detail_SCPEurDailyPL 2" xfId="3504"/>
    <cellStyle name="_Currency_StrawinskyII detail_Static Data" xfId="3505"/>
    <cellStyle name="_Currency_StrawinskyII detail_Static Data 2" xfId="3506"/>
    <cellStyle name="_Currency_Structure Model_2003_test2" xfId="3507"/>
    <cellStyle name="_Currency_Structure Model_2003_test2 2" xfId="3508"/>
    <cellStyle name="_Currency_Structure Model_2003_test2_Fees" xfId="3509"/>
    <cellStyle name="_Currency_Structure Model_2003_test2_Fees 2" xfId="3510"/>
    <cellStyle name="_Currency_Structure Model_2003_test2_Fees_Input" xfId="3511"/>
    <cellStyle name="_Currency_Structure Model_2003_test2_Fees_Input 2" xfId="3512"/>
    <cellStyle name="_Currency_Structure Model_2003_test2_GL_jnls" xfId="3513"/>
    <cellStyle name="_Currency_Structure Model_2003_test2_GL_jnls 2" xfId="3514"/>
    <cellStyle name="_Currency_Structure Model_2003_test2_GL_jnls_Fees" xfId="3515"/>
    <cellStyle name="_Currency_Structure Model_2003_test2_GL_jnls_Fees 2" xfId="3516"/>
    <cellStyle name="_Currency_Structure Model_2003_test2_GL_jnls_Fees_Input" xfId="3517"/>
    <cellStyle name="_Currency_Structure Model_2003_test2_GL_jnls_Fees_Input 2" xfId="3518"/>
    <cellStyle name="_Currency_Structure Model_2003_test2_GL_jnls_Input" xfId="3519"/>
    <cellStyle name="_Currency_Structure Model_2003_test2_GL_jnls_Input 2" xfId="3520"/>
    <cellStyle name="_Currency_Structure Model_2003_test2_GL_jnls_SCPEurDailyPL" xfId="3521"/>
    <cellStyle name="_Currency_Structure Model_2003_test2_GL_jnls_SCPEurDailyPL 2" xfId="3522"/>
    <cellStyle name="_Currency_Structure Model_2003_test2_GL_jnls_Static Data" xfId="3523"/>
    <cellStyle name="_Currency_Structure Model_2003_test2_GL_jnls_Static Data 2" xfId="3524"/>
    <cellStyle name="_Currency_Structure Model_2003_test2_GLJournals" xfId="3525"/>
    <cellStyle name="_Currency_Structure Model_2003_test2_GLJournals 2" xfId="3526"/>
    <cellStyle name="_Currency_Structure Model_2003_test2_GLJournals_Fees" xfId="3527"/>
    <cellStyle name="_Currency_Structure Model_2003_test2_GLJournals_Fees 2" xfId="3528"/>
    <cellStyle name="_Currency_Structure Model_2003_test2_GLJournals_Fees_Input" xfId="3529"/>
    <cellStyle name="_Currency_Structure Model_2003_test2_GLJournals_Fees_Input 2" xfId="3530"/>
    <cellStyle name="_Currency_Structure Model_2003_test2_GLJournals_Funding" xfId="3531"/>
    <cellStyle name="_Currency_Structure Model_2003_test2_GLJournals_Funding 2" xfId="3532"/>
    <cellStyle name="_Currency_Structure Model_2003_test2_GLJournals_Input" xfId="3533"/>
    <cellStyle name="_Currency_Structure Model_2003_test2_GLJournals_Input 2" xfId="3534"/>
    <cellStyle name="_Currency_Structure Model_2003_test2_GLJournals_Input_Input" xfId="3535"/>
    <cellStyle name="_Currency_Structure Model_2003_test2_GLJournals_Input_Input 2" xfId="3536"/>
    <cellStyle name="_Currency_Structure Model_2003_test2_GLJournals_Input_SCPEurDailyPL" xfId="3537"/>
    <cellStyle name="_Currency_Structure Model_2003_test2_GLJournals_Input_SCPEurDailyPL 2" xfId="3538"/>
    <cellStyle name="_Currency_Structure Model_2003_test2_GLJournals_SCPEurDailyPL" xfId="3539"/>
    <cellStyle name="_Currency_Structure Model_2003_test2_GLJournals_SCPEurDailyPL 2" xfId="3540"/>
    <cellStyle name="_Currency_Structure Model_2003_test2_GLJournals_Static Data" xfId="3541"/>
    <cellStyle name="_Currency_Structure Model_2003_test2_GLJournals_Static Data 2" xfId="3542"/>
    <cellStyle name="_Currency_Structure Model_2003_test2_Input" xfId="3543"/>
    <cellStyle name="_Currency_Structure Model_2003_test2_Input 2" xfId="3544"/>
    <cellStyle name="_Currency_Structure Model_2003_test2_SCPEurDailyPL" xfId="3545"/>
    <cellStyle name="_Currency_Structure Model_2003_test2_SCPEurDailyPL 2" xfId="3546"/>
    <cellStyle name="_Currency_Structure Model_2003_test2_Static Data" xfId="3547"/>
    <cellStyle name="_Currency_Structure Model_2003_test2_Static Data 2" xfId="3548"/>
    <cellStyle name="_Currency_Update for CDO Data Extract_8 1 06" xfId="3549"/>
    <cellStyle name="_Currency_Update for CDO Data Extract_8 1 06_Fees" xfId="3550"/>
    <cellStyle name="_Currency_Update for CDO Data Extract_8 1 06_Fees_Input" xfId="3551"/>
    <cellStyle name="_Currency_Update for CDO Data Extract_8 1 06_GL_jnls" xfId="3552"/>
    <cellStyle name="_Currency_Update for CDO Data Extract_8 1 06_GL_jnls_Fees" xfId="3553"/>
    <cellStyle name="_Currency_Update for CDO Data Extract_8 1 06_GL_jnls_Fees_Input" xfId="3554"/>
    <cellStyle name="_Currency_Update for CDO Data Extract_8 1 06_GL_jnls_Input" xfId="3555"/>
    <cellStyle name="_Currency_Update for CDO Data Extract_8 1 06_GL_jnls_SCPEurDailyPL" xfId="3556"/>
    <cellStyle name="_Currency_Update for CDO Data Extract_8 1 06_GL_jnls_Static Data" xfId="3557"/>
    <cellStyle name="_Currency_Update for CDO Data Extract_8 1 06_GLJournals" xfId="3558"/>
    <cellStyle name="_Currency_Update for CDO Data Extract_8 1 06_GLJournals_Fees" xfId="3559"/>
    <cellStyle name="_Currency_Update for CDO Data Extract_8 1 06_GLJournals_Fees_Input" xfId="3560"/>
    <cellStyle name="_Currency_Update for CDO Data Extract_8 1 06_GLJournals_Funding" xfId="3561"/>
    <cellStyle name="_Currency_Update for CDO Data Extract_8 1 06_GLJournals_Input" xfId="3562"/>
    <cellStyle name="_Currency_Update for CDO Data Extract_8 1 06_GLJournals_Input_Input" xfId="3563"/>
    <cellStyle name="_Currency_Update for CDO Data Extract_8 1 06_GLJournals_Input_SCPEurDailyPL" xfId="3564"/>
    <cellStyle name="_Currency_Update for CDO Data Extract_8 1 06_GLJournals_SCPEurDailyPL" xfId="3565"/>
    <cellStyle name="_Currency_Update for CDO Data Extract_8 1 06_GLJournals_Static Data" xfId="3566"/>
    <cellStyle name="_Currency_Update for CDO Data Extract_8 1 06_Input" xfId="3567"/>
    <cellStyle name="_Currency_Update for CDO Data Extract_8 1 06_SCPEurDailyPL" xfId="3568"/>
    <cellStyle name="_Currency_Update for CDO Data Extract_8 1 06_Static Data" xfId="3569"/>
    <cellStyle name="_Currency_Warehouse" xfId="3570"/>
    <cellStyle name="_Currency_Warehouse 2" xfId="3571"/>
    <cellStyle name="_Currency_Warehouse_Fees" xfId="3572"/>
    <cellStyle name="_Currency_Warehouse_Fees 2" xfId="3573"/>
    <cellStyle name="_Currency_Warehouse_Fees_Input" xfId="3574"/>
    <cellStyle name="_Currency_Warehouse_Fees_Input 2" xfId="3575"/>
    <cellStyle name="_Currency_Warehouse_Input" xfId="3576"/>
    <cellStyle name="_Currency_Warehouse_Input 2" xfId="3577"/>
    <cellStyle name="_Currency_Warehouse_SCPEurDailyPL" xfId="3578"/>
    <cellStyle name="_Currency_Warehouse_SCPEurDailyPL 2" xfId="3579"/>
    <cellStyle name="_Currency_Warehouse_Static Data" xfId="3580"/>
    <cellStyle name="_Currency_Warehouse_Static Data 2" xfId="3581"/>
    <cellStyle name="_CurrencySpace" xfId="3582"/>
    <cellStyle name="_CurrencySpace 2" xfId="3583"/>
    <cellStyle name="_CurrencySpace 3" xfId="3584"/>
    <cellStyle name="_CurrencySpace 3 2" xfId="3585"/>
    <cellStyle name="_CurrencySpace_Balance Sheet" xfId="3586"/>
    <cellStyle name="_CurrencySpace_Balance Sheet 2" xfId="3587"/>
    <cellStyle name="_CurrencySpace_CDO Data Extracts_7 31 06" xfId="3588"/>
    <cellStyle name="_CurrencySpace_CDO Data Extracts_ALL Field Master" xfId="3589"/>
    <cellStyle name="_CurrencySpace_CDO Monthly Reporting format" xfId="3590"/>
    <cellStyle name="_CurrencySpace_CDO Monthly Reporting format 2" xfId="3591"/>
    <cellStyle name="_CurrencySpace_CDXHY6 Portfolio 2006.05.31" xfId="3592"/>
    <cellStyle name="_CurrencySpace_CDXHY6 Portfolio 2006.05.31 2" xfId="3593"/>
    <cellStyle name="_CurrencySpace_Criteria" xfId="3594"/>
    <cellStyle name="_CurrencySpace_Criteria 2" xfId="3595"/>
    <cellStyle name="_CurrencySpace_Data Tape" xfId="3596"/>
    <cellStyle name="_CurrencySpace_Data Tape 2" xfId="3597"/>
    <cellStyle name="_CurrencySpace_Data_Tape" xfId="3598"/>
    <cellStyle name="_CurrencySpace_Data_Tape 2" xfId="3599"/>
    <cellStyle name="_CurrencySpace_Fortune 250 Porfolio" xfId="3600"/>
    <cellStyle name="_CurrencySpace_GetCurveDataByTicker" xfId="3601"/>
    <cellStyle name="_CurrencySpace_Input" xfId="3602"/>
    <cellStyle name="_CurrencySpace_Input 2" xfId="3603"/>
    <cellStyle name="_CurrencySpace_Pools" xfId="3604"/>
    <cellStyle name="_CurrencySpace_Pools 2" xfId="3605"/>
    <cellStyle name="_CurrencySpace_Senario Input Assumptions" xfId="3606"/>
    <cellStyle name="_CurrencySpace_Senario Input Assumptions 2" xfId="3607"/>
    <cellStyle name="_CurrencySpace_Sheet1" xfId="3608"/>
    <cellStyle name="_CurrencySpace_Sheet1 2" xfId="3609"/>
    <cellStyle name="_CurrencySpace_Sheet1_Balance Sheet" xfId="3610"/>
    <cellStyle name="_CurrencySpace_Sheet1_Balance Sheet 2" xfId="3611"/>
    <cellStyle name="_CurrencySpace_Sheet1_Criteria" xfId="3612"/>
    <cellStyle name="_CurrencySpace_Sheet1_Criteria 2" xfId="3613"/>
    <cellStyle name="_CurrencySpace_Sheet1_Data Tape" xfId="3614"/>
    <cellStyle name="_CurrencySpace_Sheet1_Data Tape 2" xfId="3615"/>
    <cellStyle name="_CurrencySpace_Sheet1_Data_Tape" xfId="3616"/>
    <cellStyle name="_CurrencySpace_Sheet1_Data_Tape 2" xfId="3617"/>
    <cellStyle name="_CurrencySpace_Sheet1_Input" xfId="3618"/>
    <cellStyle name="_CurrencySpace_Sheet1_Input 2" xfId="3619"/>
    <cellStyle name="_CurrencySpace_Sheet1_Pools" xfId="3620"/>
    <cellStyle name="_CurrencySpace_Sheet1_Pools 2" xfId="3621"/>
    <cellStyle name="_CurrencySpace_Sheet1_Senario Input Assumptions" xfId="3622"/>
    <cellStyle name="_CurrencySpace_Sheet1_Senario Input Assumptions 2" xfId="3623"/>
    <cellStyle name="_CurrencySpace_Sheet1_Structure Model_2003_test2" xfId="3624"/>
    <cellStyle name="_CurrencySpace_Sheet1_Structure Model_2003_test2 2" xfId="3625"/>
    <cellStyle name="_CurrencySpace_Sheet3" xfId="3626"/>
    <cellStyle name="_CurrencySpace_Sheet3 2" xfId="3627"/>
    <cellStyle name="_CurrencySpace_Structure Model_2003_test2" xfId="3628"/>
    <cellStyle name="_CurrencySpace_Structure Model_2003_test2 2" xfId="3629"/>
    <cellStyle name="_CurrencySpace_Update for CDO Data Extract_8 1 06" xfId="3630"/>
    <cellStyle name="_Daily Fundings" xfId="3631"/>
    <cellStyle name="_Daily Fundings 2" xfId="3632"/>
    <cellStyle name="_debt tearsheet" xfId="3633"/>
    <cellStyle name="_debt tearsheet 2" xfId="3634"/>
    <cellStyle name="_DerivPosition" xfId="3635"/>
    <cellStyle name="_DerivPosition 2" xfId="3636"/>
    <cellStyle name="_DerivPosition 3" xfId="3637"/>
    <cellStyle name="_DerivPosition 3 2" xfId="3638"/>
    <cellStyle name="_DerivPosition_Model Based Analytics Exhibit" xfId="3639"/>
    <cellStyle name="_DerivPosition_tror" xfId="3640"/>
    <cellStyle name="_DerivPosition_WholeLoanRollRate_1_0_9" xfId="3641"/>
    <cellStyle name="_DerivPosition_WholeLoanRollRate_1_0_9 2" xfId="3642"/>
    <cellStyle name="_DerivPosition_WholeLoanRollRate_1_0_9_Model Based Analytics Exhibit" xfId="3643"/>
    <cellStyle name="_DerivPosition_WholeLoanRollRate_1_0_9_tror" xfId="3644"/>
    <cellStyle name="_Disclaimer - Investor Requests" xfId="3645"/>
    <cellStyle name="_Disclaimer - Investor Requests 2" xfId="3646"/>
    <cellStyle name="_Euro" xfId="3647"/>
    <cellStyle name="_Euro 2" xfId="3648"/>
    <cellStyle name="_Euro 3" xfId="3649"/>
    <cellStyle name="_Euro 3 2" xfId="3650"/>
    <cellStyle name="_Factor Exposure" xfId="3651"/>
    <cellStyle name="_Factor Exposure 2" xfId="3652"/>
    <cellStyle name="_FaxtorMidMarketCLOFlowofFundsv3" xfId="3653"/>
    <cellStyle name="_FaxtorMidMarketCLOFlowofFundsv3 2" xfId="3654"/>
    <cellStyle name="_Fees" xfId="3655"/>
    <cellStyle name="_Fees 2" xfId="3656"/>
    <cellStyle name="_Fitch" xfId="3657"/>
    <cellStyle name="_Fitch 2" xfId="3658"/>
    <cellStyle name="_Fitch_MATRIX" xfId="3659"/>
    <cellStyle name="_Fitch_MATRIX 2" xfId="3660"/>
    <cellStyle name="_Fitch_VECTOR_Model" xfId="3661"/>
    <cellStyle name="_Fitch_VECTOR_Model 2" xfId="3662"/>
    <cellStyle name="_Fitch_VECTOR_Model_Correlation Matrix" xfId="3663"/>
    <cellStyle name="_Fitch_VECTOR_Model_Correlation Matrix 2" xfId="3664"/>
    <cellStyle name="_Fitch_VECTOR_Model_Factor Exposure" xfId="3665"/>
    <cellStyle name="_Fitch_VECTOR_Model_Factor Exposure 2" xfId="3666"/>
    <cellStyle name="_Fitch_VECTOR_Model_Portfolio Definition" xfId="3667"/>
    <cellStyle name="_Fitch_VECTOR_Model_Portfolio Definition 2" xfId="3668"/>
    <cellStyle name="_Fitch_VECTOR_Model_Recovery Rates" xfId="3669"/>
    <cellStyle name="_Fitch_VECTOR_Model_Recovery Rates 2" xfId="3670"/>
    <cellStyle name="_GLpostings021007" xfId="3671"/>
    <cellStyle name="_GLpostings021007 2" xfId="3672"/>
    <cellStyle name="_GPBLT051 Working File 0706" xfId="3673"/>
    <cellStyle name="_GPBLT051 Working File 0706 2" xfId="3674"/>
    <cellStyle name="_gso model 500 jan (correct 1st per distrib)" xfId="3675"/>
    <cellStyle name="_gso model 500 jan (correct 1st per distrib) 2" xfId="3676"/>
    <cellStyle name="_Heading" xfId="3677"/>
    <cellStyle name="_Heading_ARM_BB+" xfId="3678"/>
    <cellStyle name="_Heading_ARM_BB+ (Mod)" xfId="3679"/>
    <cellStyle name="_Heading_ARM_BBB-" xfId="3680"/>
    <cellStyle name="_Heading_ARM_BBB- (2)" xfId="3681"/>
    <cellStyle name="_Heading_ARM_BBB- (Mod)" xfId="3682"/>
    <cellStyle name="_Heading_Book6" xfId="3683"/>
    <cellStyle name="_Heading_Book6_ARM_BB+" xfId="3684"/>
    <cellStyle name="_Heading_Book6_ARM_BB+ (Mod)" xfId="3685"/>
    <cellStyle name="_Heading_Book6_ARM_BBB-" xfId="3686"/>
    <cellStyle name="_Heading_Book6_ARM_BBB- (2)" xfId="3687"/>
    <cellStyle name="_Heading_Book6_ARM_BBB- (Mod)" xfId="3688"/>
    <cellStyle name="_Heading_Book6_Sheet1" xfId="3689"/>
    <cellStyle name="_Heading_Book6_Sheet2" xfId="3690"/>
    <cellStyle name="_Heading_Book6_Sheet3" xfId="3691"/>
    <cellStyle name="_Heading_Book6_Sizing" xfId="3692"/>
    <cellStyle name="_Heading_prestemp" xfId="3693"/>
    <cellStyle name="_Heading_prestemp_Agency CMO 3.23_Michael" xfId="3694"/>
    <cellStyle name="_Heading_prestemp_Agency CMO 3.25" xfId="3695"/>
    <cellStyle name="_Heading_prestemp_SCHEDULE FOR FWD CARRY RESERVES_April2010" xfId="3696"/>
    <cellStyle name="_Heading_Sheet1" xfId="3697"/>
    <cellStyle name="_Heading_Sheet2" xfId="3698"/>
    <cellStyle name="_Heading_Sheet3" xfId="3699"/>
    <cellStyle name="_Heading_Sizing" xfId="3700"/>
    <cellStyle name="_Highlight" xfId="3701"/>
    <cellStyle name="_Highlight 2" xfId="3702"/>
    <cellStyle name="_Highlight 3" xfId="3703"/>
    <cellStyle name="_Highlight 3 2" xfId="3704"/>
    <cellStyle name="_himco cash flows 3-11-5" xfId="3705"/>
    <cellStyle name="_himco cash flows 3-11-5 2" xfId="3706"/>
    <cellStyle name="_Kadima (2)" xfId="3707"/>
    <cellStyle name="_Kadima (2) 2" xfId="3708"/>
    <cellStyle name="_kennecott class a2b cash flows 010906" xfId="3709"/>
    <cellStyle name="_kennecott class a2b cash flows 010906 2" xfId="3710"/>
    <cellStyle name="_kennecott final model 011106" xfId="3711"/>
    <cellStyle name="_kennecott final model 011106 2" xfId="3712"/>
    <cellStyle name="_kennecott model 3 aaa 121905 pricing2" xfId="3713"/>
    <cellStyle name="_kennecott model 3 aaa 121905 pricing2 2" xfId="3714"/>
    <cellStyle name="_Landmark VI post-pricing summary" xfId="3715"/>
    <cellStyle name="_Landmark VI post-pricing summary 2" xfId="3716"/>
    <cellStyle name="_lightpoint combo note runs for axis 2-25-05" xfId="3717"/>
    <cellStyle name="_lightpoint combo note runs for axis 2-25-05 2" xfId="3718"/>
    <cellStyle name="_MARATHON CDO WORKING FILE_0706" xfId="3719"/>
    <cellStyle name="_MARATHON CDO WORKING FILE_0706 2" xfId="3720"/>
    <cellStyle name="_Marquette Park Daily P&amp;I File" xfId="3721"/>
    <cellStyle name="_Marquette Park Daily P&amp;I File_Agency CMO 3.23_Michael" xfId="3722"/>
    <cellStyle name="_Marquette Park Daily P&amp;I File_Agency CMO 3.25" xfId="3723"/>
    <cellStyle name="_Marquette Park Daily P&amp;I File_SCHEDULE FOR FWD CARRY RESERVES_April2010" xfId="3724"/>
    <cellStyle name="_mfs 022006 traditional with new s&amp;p" xfId="3725"/>
    <cellStyle name="_mfs 022006 traditional with new s&amp;p 2" xfId="3726"/>
    <cellStyle name="_MFS Apex model 030806 with cap" xfId="3727"/>
    <cellStyle name="_MFS Apex model 030806 with cap 2" xfId="3728"/>
    <cellStyle name="_MFS Apex model 030806 with cap-1st pd 4" xfId="3729"/>
    <cellStyle name="_MFS Apex model 030806 with cap-1st pd 4 2" xfId="3730"/>
    <cellStyle name="_mfs traditional model 030206" xfId="3731"/>
    <cellStyle name="_mfs traditional model 030206 - 3" xfId="3732"/>
    <cellStyle name="_mfs traditional model 030206 - 3 2" xfId="3733"/>
    <cellStyle name="_mfs traditional model 030206 2" xfId="3734"/>
    <cellStyle name="_mfs traditional model 030206 3" xfId="3735"/>
    <cellStyle name="_mfs traditional model 030206 4" xfId="3736"/>
    <cellStyle name="_mfs traditional model 030206 5" xfId="3737"/>
    <cellStyle name="_mizuho cf" xfId="3738"/>
    <cellStyle name="_mizuho cf 2" xfId="3739"/>
    <cellStyle name="_mjx apex bb 3" xfId="3740"/>
    <cellStyle name="_mjx apex bb 3 2" xfId="3741"/>
    <cellStyle name="_mjx model upsize" xfId="3742"/>
    <cellStyle name="_mjx model upsize 2" xfId="3743"/>
    <cellStyle name="_mlim apex @ 100.125 summary for engagement letter" xfId="3744"/>
    <cellStyle name="_mlim apex @ 100.125 summary for engagement letter 2" xfId="3745"/>
    <cellStyle name="_modeling assumptions" xfId="3746"/>
    <cellStyle name="_modeling assumptions 2" xfId="3747"/>
    <cellStyle name="_Multiple" xfId="3748"/>
    <cellStyle name="_Multiple 2" xfId="3749"/>
    <cellStyle name="_Multiple 3" xfId="3750"/>
    <cellStyle name="_Multiple 3 2" xfId="3751"/>
    <cellStyle name="_Multiple_Balance Sheet" xfId="3752"/>
    <cellStyle name="_Multiple_Balance Sheet 2" xfId="3753"/>
    <cellStyle name="_Multiple_CDO Data Extracts_7 31 06" xfId="3754"/>
    <cellStyle name="_Multiple_CDO Data Extracts_ALL Field Master" xfId="3755"/>
    <cellStyle name="_Multiple_CDO Monthly Reporting format" xfId="3756"/>
    <cellStyle name="_Multiple_CDO Monthly Reporting format 2" xfId="3757"/>
    <cellStyle name="_Multiple_CDXHY6 Portfolio 2006.05.31" xfId="3758"/>
    <cellStyle name="_Multiple_CDXHY6 Portfolio 2006.05.31 2" xfId="3759"/>
    <cellStyle name="_Multiple_Criteria" xfId="3760"/>
    <cellStyle name="_Multiple_Criteria 2" xfId="3761"/>
    <cellStyle name="_Multiple_Data Tape" xfId="3762"/>
    <cellStyle name="_Multiple_Data Tape 2" xfId="3763"/>
    <cellStyle name="_Multiple_Data_Tape" xfId="3764"/>
    <cellStyle name="_Multiple_Data_Tape 2" xfId="3765"/>
    <cellStyle name="_Multiple_Fortune 250 Porfolio" xfId="3766"/>
    <cellStyle name="_Multiple_GetCurveDataByTicker" xfId="3767"/>
    <cellStyle name="_Multiple_Input" xfId="3768"/>
    <cellStyle name="_Multiple_Input 2" xfId="3769"/>
    <cellStyle name="_Multiple_Pools" xfId="3770"/>
    <cellStyle name="_Multiple_Pools 2" xfId="3771"/>
    <cellStyle name="_Multiple_Senario Input Assumptions" xfId="3772"/>
    <cellStyle name="_Multiple_Senario Input Assumptions 2" xfId="3773"/>
    <cellStyle name="_Multiple_Sheet1" xfId="3774"/>
    <cellStyle name="_Multiple_Sheet1 2" xfId="3775"/>
    <cellStyle name="_Multiple_Sheet1_Balance Sheet" xfId="3776"/>
    <cellStyle name="_Multiple_Sheet1_Balance Sheet 2" xfId="3777"/>
    <cellStyle name="_Multiple_Sheet1_Criteria" xfId="3778"/>
    <cellStyle name="_Multiple_Sheet1_Criteria 2" xfId="3779"/>
    <cellStyle name="_Multiple_Sheet1_Data Tape" xfId="3780"/>
    <cellStyle name="_Multiple_Sheet1_Data Tape 2" xfId="3781"/>
    <cellStyle name="_Multiple_Sheet1_Data_Tape" xfId="3782"/>
    <cellStyle name="_Multiple_Sheet1_Data_Tape 2" xfId="3783"/>
    <cellStyle name="_Multiple_Sheet1_Input" xfId="3784"/>
    <cellStyle name="_Multiple_Sheet1_Input 2" xfId="3785"/>
    <cellStyle name="_Multiple_Sheet1_Pools" xfId="3786"/>
    <cellStyle name="_Multiple_Sheet1_Pools 2" xfId="3787"/>
    <cellStyle name="_Multiple_Sheet1_Senario Input Assumptions" xfId="3788"/>
    <cellStyle name="_Multiple_Sheet1_Senario Input Assumptions 2" xfId="3789"/>
    <cellStyle name="_Multiple_Sheet1_Structure Model_2003_test2" xfId="3790"/>
    <cellStyle name="_Multiple_Sheet1_Structure Model_2003_test2 2" xfId="3791"/>
    <cellStyle name="_Multiple_Sheet3" xfId="3792"/>
    <cellStyle name="_Multiple_Sheet3 2" xfId="3793"/>
    <cellStyle name="_Multiple_Structure Model_2003_test2" xfId="3794"/>
    <cellStyle name="_Multiple_Structure Model_2003_test2 2" xfId="3795"/>
    <cellStyle name="_Multiple_Update for CDO Data Extract_8 1 06" xfId="3796"/>
    <cellStyle name="_MultipleSpace" xfId="3797"/>
    <cellStyle name="_MultipleSpace 2" xfId="3798"/>
    <cellStyle name="_MultipleSpace 3" xfId="3799"/>
    <cellStyle name="_MultipleSpace 3 2" xfId="3800"/>
    <cellStyle name="_MultipleSpace_CDO Data Extracts_7 31 06" xfId="3801"/>
    <cellStyle name="_MultipleSpace_CDO Data Extracts_ALL Field Master" xfId="3802"/>
    <cellStyle name="_MultipleSpace_CDO Monthly Reporting format" xfId="3803"/>
    <cellStyle name="_MultipleSpace_CDO Monthly Reporting format 2" xfId="3804"/>
    <cellStyle name="_MultipleSpace_CDXHY6 Portfolio 2006.05.31" xfId="3805"/>
    <cellStyle name="_MultipleSpace_CDXHY6 Portfolio 2006.05.31 2" xfId="3806"/>
    <cellStyle name="_MultipleSpace_Fortune 250 Porfolio" xfId="3807"/>
    <cellStyle name="_MultipleSpace_GetCurveDataByTicker" xfId="3808"/>
    <cellStyle name="_MultipleSpace_Update for CDO Data Extract_8 1 06" xfId="3809"/>
    <cellStyle name="_nob hill clo cf for polygun 051606" xfId="3810"/>
    <cellStyle name="_nob hill clo cf for polygun 051606 2" xfId="3811"/>
    <cellStyle name="_nob hill clo cf for polygun 060906" xfId="3812"/>
    <cellStyle name="_nob hill clo cf for polygun 060906 2" xfId="3813"/>
    <cellStyle name="_nob hill summary 051506" xfId="3814"/>
    <cellStyle name="_nob hill summary 051506 2" xfId="3815"/>
    <cellStyle name="_octagon combo for r31 3-7-5" xfId="3816"/>
    <cellStyle name="_octagon combo for r31 3-7-5 2" xfId="3817"/>
    <cellStyle name="_optimization" xfId="3818"/>
    <cellStyle name="_optimization 2" xfId="3819"/>
    <cellStyle name="_Percent" xfId="3820"/>
    <cellStyle name="_Percent 2" xfId="3821"/>
    <cellStyle name="_PercentSpace" xfId="3822"/>
    <cellStyle name="_PercentSpace 2" xfId="3823"/>
    <cellStyle name="_Pink" xfId="3824"/>
    <cellStyle name="_Pink 2" xfId="3825"/>
    <cellStyle name="_Pink 3" xfId="3826"/>
    <cellStyle name="_Portfolio Definition" xfId="3827"/>
    <cellStyle name="_Portfolio Definition 2" xfId="3828"/>
    <cellStyle name="_Portfolio Definition_Correlation Matrix" xfId="3829"/>
    <cellStyle name="_Portfolio Definition_Correlation Matrix 2" xfId="3830"/>
    <cellStyle name="_Portfolio Definition_Factor Exposure" xfId="3831"/>
    <cellStyle name="_Portfolio Definition_Factor Exposure 2" xfId="3832"/>
    <cellStyle name="_Portfolio Definition_Portfolio Definition" xfId="3833"/>
    <cellStyle name="_Portfolio Definition_Portfolio Definition 2" xfId="3834"/>
    <cellStyle name="_Portfolio Definition_Recovery Rates" xfId="3835"/>
    <cellStyle name="_Portfolio Definition_Recovery Rates 2" xfId="3836"/>
    <cellStyle name="_Portfolio(s)" xfId="3837"/>
    <cellStyle name="_Portfolio(s) 2" xfId="3838"/>
    <cellStyle name="_Position" xfId="3839"/>
    <cellStyle name="_Position 2" xfId="3840"/>
    <cellStyle name="_Position 3" xfId="3841"/>
    <cellStyle name="_Position 3 2" xfId="3842"/>
    <cellStyle name="_Position Data" xfId="3843"/>
    <cellStyle name="_Position Data 2" xfId="3844"/>
    <cellStyle name="_Position Data_Agency CMO 3.23_Michael" xfId="3845"/>
    <cellStyle name="_Position Data_Agency CMO 3.23_Michael 2" xfId="3846"/>
    <cellStyle name="_Position Data_Agency CMO 3.25" xfId="3847"/>
    <cellStyle name="_Position Data_Agency CMO 3.25 2" xfId="3848"/>
    <cellStyle name="_Position Data_SCHEDULE FOR FWD CARRY RESERVES_April2010" xfId="3849"/>
    <cellStyle name="_Position Data_SCHEDULE FOR FWD CARRY RESERVES_April2010 2" xfId="3850"/>
    <cellStyle name="_Position_Model Based Analytics Exhibit" xfId="3851"/>
    <cellStyle name="_Position_tror" xfId="3852"/>
    <cellStyle name="_ppn" xfId="3853"/>
    <cellStyle name="_ppn 2" xfId="3854"/>
    <cellStyle name="_PPN with T-Strip" xfId="3855"/>
    <cellStyle name="_PPN with T-Strip 2" xfId="3856"/>
    <cellStyle name="_Rampart" xfId="3857"/>
    <cellStyle name="_Rampart 2" xfId="3858"/>
    <cellStyle name="_Rampart 2 2" xfId="3859"/>
    <cellStyle name="_Rampart 3" xfId="3860"/>
    <cellStyle name="_Recon Summary AS OF 11-30-2006 Stone Tower (2)" xfId="3861"/>
    <cellStyle name="_Recon Summary AS OF 11-30-2006 Stone Tower (2) 2" xfId="3862"/>
    <cellStyle name="_Recon Summary AS OF 12 05 06 Stone Tower Final" xfId="3863"/>
    <cellStyle name="_Recon Summary AS OF 12 05 06 Stone Tower Final 2" xfId="3864"/>
    <cellStyle name="_REPO reports generator" xfId="3865"/>
    <cellStyle name="_REPO reports generator 2" xfId="3866"/>
    <cellStyle name="_REPO reports generator_Model Based Analytics Exhibit" xfId="3867"/>
    <cellStyle name="_REPO reports generator_tror" xfId="3868"/>
    <cellStyle name="_Return Chart Options" xfId="3869"/>
    <cellStyle name="_Return Chart Options 2" xfId="3870"/>
    <cellStyle name="_returns" xfId="3871"/>
    <cellStyle name="_returns (5% in cash)" xfId="3872"/>
    <cellStyle name="_returns (5% in cash) 2" xfId="3873"/>
    <cellStyle name="_returns 2" xfId="3874"/>
    <cellStyle name="_returns 3" xfId="3875"/>
    <cellStyle name="_returns 4" xfId="3876"/>
    <cellStyle name="_returns 5" xfId="3877"/>
    <cellStyle name="_seneca BBB &amp; BB combo note 092105" xfId="3878"/>
    <cellStyle name="_seneca BBB &amp; BB combo note 092105 2" xfId="3879"/>
    <cellStyle name="_seneca equity mktg book model 010506" xfId="3880"/>
    <cellStyle name="_seneca equity mktg book model 010506 2" xfId="3881"/>
    <cellStyle name="_seneca equity mktg book model 070105 correct lag &amp; combo" xfId="3882"/>
    <cellStyle name="_seneca equity mktg book model 070105 correct lag &amp; combo 2" xfId="3883"/>
    <cellStyle name="_seneca equity mktg book model 120705 correct lag &amp; combo - for equity returns" xfId="3884"/>
    <cellStyle name="_seneca equity mktg book model 120705 correct lag &amp; combo - for equity returns 2" xfId="3885"/>
    <cellStyle name="_seneca model from kennecott 011206" xfId="3886"/>
    <cellStyle name="_seneca model from kennecott 011206 - no bonds" xfId="3887"/>
    <cellStyle name="_seneca model from kennecott 011206 - no bonds 2" xfId="3888"/>
    <cellStyle name="_seneca model from kennecott 011206 2" xfId="3889"/>
    <cellStyle name="_seneca model from kennecott 011206 3" xfId="3890"/>
    <cellStyle name="_seneca model from kennecott 011206 4" xfId="3891"/>
    <cellStyle name="_seneca model from kennecott 011206 5" xfId="3892"/>
    <cellStyle name="_shah4 IG universe revisiting BSAM v5" xfId="3893"/>
    <cellStyle name="_shah4 IG universe revisiting BSAM v5 2" xfId="3894"/>
    <cellStyle name="_Sheet1" xfId="3895"/>
    <cellStyle name="_Sheet1 2" xfId="3896"/>
    <cellStyle name="_Sheet1 2 2" xfId="3897"/>
    <cellStyle name="_Sheet1 3" xfId="3898"/>
    <cellStyle name="_Sheet1 3 2" xfId="3899"/>
    <cellStyle name="_Sheet1 4" xfId="3900"/>
    <cellStyle name="_Sheet1_1" xfId="3901"/>
    <cellStyle name="_Sheet1_ARM_BB+" xfId="3902"/>
    <cellStyle name="_Sheet1_ARM_BB+ (Mod)" xfId="3903"/>
    <cellStyle name="_Sheet1_ARM_BB+ (Mod) 2" xfId="3904"/>
    <cellStyle name="_Sheet1_ARM_BB+ (Mod)_Model Based Analytics Exhibit" xfId="3905"/>
    <cellStyle name="_Sheet1_ARM_BB+ (Mod)_tror" xfId="3906"/>
    <cellStyle name="_Sheet1_ARM_BB+ 2" xfId="3907"/>
    <cellStyle name="_Sheet1_ARM_BB+ 3" xfId="3908"/>
    <cellStyle name="_Sheet1_ARM_BB+ 4" xfId="3909"/>
    <cellStyle name="_Sheet1_ARM_BB+ 5" xfId="3910"/>
    <cellStyle name="_Sheet1_ARM_BB+_Model Based Analytics Exhibit" xfId="3911"/>
    <cellStyle name="_Sheet1_ARM_BB+_tror" xfId="3912"/>
    <cellStyle name="_Sheet1_ARM_BBB-" xfId="3913"/>
    <cellStyle name="_Sheet1_ARM_BBB- (2)" xfId="3914"/>
    <cellStyle name="_Sheet1_ARM_BBB- (2) 2" xfId="3915"/>
    <cellStyle name="_Sheet1_ARM_BBB- (2)_Model Based Analytics Exhibit" xfId="3916"/>
    <cellStyle name="_Sheet1_ARM_BBB- (2)_tror" xfId="3917"/>
    <cellStyle name="_Sheet1_ARM_BBB- (Mod)" xfId="3918"/>
    <cellStyle name="_Sheet1_ARM_BBB- (Mod) 2" xfId="3919"/>
    <cellStyle name="_Sheet1_ARM_BBB- (Mod)_Model Based Analytics Exhibit" xfId="3920"/>
    <cellStyle name="_Sheet1_ARM_BBB- (Mod)_tror" xfId="3921"/>
    <cellStyle name="_Sheet1_ARM_BBB- 2" xfId="3922"/>
    <cellStyle name="_Sheet1_ARM_BBB- 3" xfId="3923"/>
    <cellStyle name="_Sheet1_ARM_BBB- 4" xfId="3924"/>
    <cellStyle name="_Sheet1_ARM_BBB- 5" xfId="3925"/>
    <cellStyle name="_Sheet1_ARM_BBB-_Model Based Analytics Exhibit" xfId="3926"/>
    <cellStyle name="_Sheet1_ARM_BBB-_tror" xfId="3927"/>
    <cellStyle name="_Sheet1_Model Based Analytics Exhibit" xfId="3928"/>
    <cellStyle name="_Sheet1_Sheet1" xfId="3929"/>
    <cellStyle name="_Sheet1_Sheet1 2" xfId="3930"/>
    <cellStyle name="_Sheet1_Sheet1_Model Based Analytics Exhibit" xfId="3931"/>
    <cellStyle name="_Sheet1_Sheet1_tror" xfId="3932"/>
    <cellStyle name="_Sheet1_Sheet2" xfId="3933"/>
    <cellStyle name="_Sheet1_Sheet2 2" xfId="3934"/>
    <cellStyle name="_Sheet1_Sheet2_Model Based Analytics Exhibit" xfId="3935"/>
    <cellStyle name="_Sheet1_Sheet2_tror" xfId="3936"/>
    <cellStyle name="_Sheet1_Sheet3" xfId="3937"/>
    <cellStyle name="_Sheet1_Sheet3 2" xfId="3938"/>
    <cellStyle name="_Sheet1_Sheet3_Model Based Analytics Exhibit" xfId="3939"/>
    <cellStyle name="_Sheet1_Sheet3_tror" xfId="3940"/>
    <cellStyle name="_Sheet1_Sizing" xfId="3941"/>
    <cellStyle name="_Sheet1_Sizing 2" xfId="3942"/>
    <cellStyle name="_Sheet1_Sizing_Model Based Analytics Exhibit" xfId="3943"/>
    <cellStyle name="_Sheet1_Sizing_tror" xfId="3944"/>
    <cellStyle name="_Sheet1_Summary" xfId="3945"/>
    <cellStyle name="_Sheet1_Summary 2" xfId="3946"/>
    <cellStyle name="_Sheet1_Summary 3" xfId="3947"/>
    <cellStyle name="_Sheet1_Summary 3 2" xfId="3948"/>
    <cellStyle name="_Sheet1_Summary_Model Based Analytics Exhibit" xfId="3949"/>
    <cellStyle name="_Sheet1_Summary_tror" xfId="3950"/>
    <cellStyle name="_Sheet1_tror" xfId="3951"/>
    <cellStyle name="_Sheet2" xfId="3952"/>
    <cellStyle name="_Sheet2 2" xfId="3953"/>
    <cellStyle name="_Sheet2 2 2" xfId="3954"/>
    <cellStyle name="_Sheet2 2 3" xfId="3955"/>
    <cellStyle name="_Sheet2 2_Model Based Analytics Exhibit" xfId="3956"/>
    <cellStyle name="_Sheet2 2_tror" xfId="3957"/>
    <cellStyle name="_Sheet2 3" xfId="3958"/>
    <cellStyle name="_Sheet2 3 2" xfId="3959"/>
    <cellStyle name="_Sheet2 3_Model Based Analytics Exhibit" xfId="3960"/>
    <cellStyle name="_Sheet2 3_tror" xfId="3961"/>
    <cellStyle name="_Sheet2 4" xfId="3962"/>
    <cellStyle name="_Sheet3" xfId="3963"/>
    <cellStyle name="_Sheet3 2" xfId="3964"/>
    <cellStyle name="_Sheet3 3" xfId="3965"/>
    <cellStyle name="_Sizing" xfId="3966"/>
    <cellStyle name="_Strawinsky II Cashflow" xfId="3967"/>
    <cellStyle name="_Strawinsky II Cashflow (4)" xfId="3968"/>
    <cellStyle name="_SubHeading" xfId="3969"/>
    <cellStyle name="_SubHeading_ARM_BB+" xfId="3970"/>
    <cellStyle name="_SubHeading_ARM_BB+ (Mod)" xfId="3971"/>
    <cellStyle name="_SubHeading_ARM_BBB-" xfId="3972"/>
    <cellStyle name="_SubHeading_ARM_BBB- (2)" xfId="3973"/>
    <cellStyle name="_SubHeading_ARM_BBB- (Mod)" xfId="3974"/>
    <cellStyle name="_SubHeading_Book6" xfId="3975"/>
    <cellStyle name="_SubHeading_Book6_ARM_BB+" xfId="3976"/>
    <cellStyle name="_SubHeading_Book6_ARM_BB+ (Mod)" xfId="3977"/>
    <cellStyle name="_SubHeading_Book6_ARM_BBB-" xfId="3978"/>
    <cellStyle name="_SubHeading_Book6_ARM_BBB- (2)" xfId="3979"/>
    <cellStyle name="_SubHeading_Book6_ARM_BBB- (Mod)" xfId="3980"/>
    <cellStyle name="_SubHeading_Book6_Sheet1" xfId="3981"/>
    <cellStyle name="_SubHeading_Book6_Sheet2" xfId="3982"/>
    <cellStyle name="_SubHeading_Book6_Sheet3" xfId="3983"/>
    <cellStyle name="_SubHeading_Book6_Sizing" xfId="3984"/>
    <cellStyle name="_SubHeading_prestemp" xfId="3985"/>
    <cellStyle name="_SubHeading_prestemp_Agency CMO 3.23_Michael" xfId="3986"/>
    <cellStyle name="_SubHeading_prestemp_Agency CMO 3.25" xfId="3987"/>
    <cellStyle name="_SubHeading_prestemp_SCHEDULE FOR FWD CARRY RESERVES_April2010" xfId="3988"/>
    <cellStyle name="_SubHeading_Sheet1" xfId="3989"/>
    <cellStyle name="_SubHeading_Sheet2" xfId="3990"/>
    <cellStyle name="_SubHeading_Sheet3" xfId="3991"/>
    <cellStyle name="_SubHeading_Sizing" xfId="3992"/>
    <cellStyle name="_Sub-part 12 06 06" xfId="3993"/>
    <cellStyle name="_Sub-part 12 06 06 2" xfId="3994"/>
    <cellStyle name="_Summary" xfId="3995"/>
    <cellStyle name="_summary 2" xfId="3996"/>
    <cellStyle name="_Summary 3" xfId="3997"/>
    <cellStyle name="_Summary 4" xfId="3998"/>
    <cellStyle name="_Summary 5" xfId="3999"/>
    <cellStyle name="_Summary 6" xfId="4000"/>
    <cellStyle name="_Summary 7" xfId="4001"/>
    <cellStyle name="_summary to himco 1-13-5" xfId="4002"/>
    <cellStyle name="_summary to himco 1-13-5 2" xfId="4003"/>
    <cellStyle name="_summary_Sheet1" xfId="4004"/>
    <cellStyle name="_summary_Sheet1 2" xfId="4005"/>
    <cellStyle name="_Table" xfId="4006"/>
    <cellStyle name="_Table_ARM_BB+" xfId="4007"/>
    <cellStyle name="_Table_ARM_BB+ (Mod)" xfId="4008"/>
    <cellStyle name="_Table_ARM_BBB-" xfId="4009"/>
    <cellStyle name="_Table_ARM_BBB- (2)" xfId="4010"/>
    <cellStyle name="_Table_ARM_BBB- (Mod)" xfId="4011"/>
    <cellStyle name="_Table_Book6" xfId="4012"/>
    <cellStyle name="_Table_Book6_ARM_BB+" xfId="4013"/>
    <cellStyle name="_Table_Book6_ARM_BB+ (Mod)" xfId="4014"/>
    <cellStyle name="_Table_Book6_ARM_BBB-" xfId="4015"/>
    <cellStyle name="_Table_Book6_ARM_BBB- (2)" xfId="4016"/>
    <cellStyle name="_Table_Book6_ARM_BBB- (Mod)" xfId="4017"/>
    <cellStyle name="_Table_Book6_Sheet1" xfId="4018"/>
    <cellStyle name="_Table_Book6_Sheet2" xfId="4019"/>
    <cellStyle name="_Table_Book6_Sheet3" xfId="4020"/>
    <cellStyle name="_Table_Book6_Sizing" xfId="4021"/>
    <cellStyle name="_Table_Sheet1" xfId="4022"/>
    <cellStyle name="_Table_Sheet2" xfId="4023"/>
    <cellStyle name="_Table_Sheet3" xfId="4024"/>
    <cellStyle name="_Table_Sizing" xfId="4025"/>
    <cellStyle name="_TableHead" xfId="4026"/>
    <cellStyle name="_TableHead_ARM_BB+" xfId="4027"/>
    <cellStyle name="_TableHead_ARM_BB+ (Mod)" xfId="4028"/>
    <cellStyle name="_TableHead_ARM_BBB-" xfId="4029"/>
    <cellStyle name="_TableHead_ARM_BBB- (2)" xfId="4030"/>
    <cellStyle name="_TableHead_ARM_BBB- (Mod)" xfId="4031"/>
    <cellStyle name="_TableHead_Book6" xfId="4032"/>
    <cellStyle name="_TableHead_Book6_ARM_BB+" xfId="4033"/>
    <cellStyle name="_TableHead_Book6_ARM_BB+ (Mod)" xfId="4034"/>
    <cellStyle name="_TableHead_Book6_ARM_BBB-" xfId="4035"/>
    <cellStyle name="_TableHead_Book6_ARM_BBB- (2)" xfId="4036"/>
    <cellStyle name="_TableHead_Book6_ARM_BBB- (Mod)" xfId="4037"/>
    <cellStyle name="_TableHead_Book6_Sheet1" xfId="4038"/>
    <cellStyle name="_TableHead_Book6_Sheet2" xfId="4039"/>
    <cellStyle name="_TableHead_Book6_Sheet3" xfId="4040"/>
    <cellStyle name="_TableHead_Book6_Sizing" xfId="4041"/>
    <cellStyle name="_TableHead_Sheet1" xfId="4042"/>
    <cellStyle name="_TableHead_Sheet2" xfId="4043"/>
    <cellStyle name="_TableHead_Sheet3" xfId="4044"/>
    <cellStyle name="_TableHead_Sizing" xfId="4045"/>
    <cellStyle name="_TableRowHead" xfId="4046"/>
    <cellStyle name="_TableRowHead_ARM_BB+" xfId="4047"/>
    <cellStyle name="_TableRowHead_ARM_BB+ (Mod)" xfId="4048"/>
    <cellStyle name="_TableRowHead_ARM_BBB-" xfId="4049"/>
    <cellStyle name="_TableRowHead_ARM_BBB- (2)" xfId="4050"/>
    <cellStyle name="_TableRowHead_ARM_BBB- (Mod)" xfId="4051"/>
    <cellStyle name="_TableRowHead_Book6" xfId="4052"/>
    <cellStyle name="_TableRowHead_Book6_ARM_BB+" xfId="4053"/>
    <cellStyle name="_TableRowHead_Book6_ARM_BB+ (Mod)" xfId="4054"/>
    <cellStyle name="_TableRowHead_Book6_ARM_BBB-" xfId="4055"/>
    <cellStyle name="_TableRowHead_Book6_ARM_BBB- (2)" xfId="4056"/>
    <cellStyle name="_TableRowHead_Book6_ARM_BBB- (Mod)" xfId="4057"/>
    <cellStyle name="_TableRowHead_Book6_Sheet1" xfId="4058"/>
    <cellStyle name="_TableRowHead_Book6_Sheet2" xfId="4059"/>
    <cellStyle name="_TableRowHead_Book6_Sheet3" xfId="4060"/>
    <cellStyle name="_TableRowHead_Book6_Sizing" xfId="4061"/>
    <cellStyle name="_TableRowHead_Sheet1" xfId="4062"/>
    <cellStyle name="_TableRowHead_Sheet2" xfId="4063"/>
    <cellStyle name="_TableRowHead_Sheet3" xfId="4064"/>
    <cellStyle name="_TableRowHead_Sizing" xfId="4065"/>
    <cellStyle name="_TableSuperHead" xfId="4066"/>
    <cellStyle name="_TableSuperHead_ARM_BB+" xfId="4067"/>
    <cellStyle name="_TableSuperHead_ARM_BB+ (Mod)" xfId="4068"/>
    <cellStyle name="_TableSuperHead_ARM_BBB-" xfId="4069"/>
    <cellStyle name="_TableSuperHead_ARM_BBB- (2)" xfId="4070"/>
    <cellStyle name="_TableSuperHead_ARM_BBB- (Mod)" xfId="4071"/>
    <cellStyle name="_TableSuperHead_Book6" xfId="4072"/>
    <cellStyle name="_TableSuperHead_Book6_ARM_BB+" xfId="4073"/>
    <cellStyle name="_TableSuperHead_Book6_ARM_BB+ (Mod)" xfId="4074"/>
    <cellStyle name="_TableSuperHead_Book6_ARM_BBB-" xfId="4075"/>
    <cellStyle name="_TableSuperHead_Book6_ARM_BBB- (2)" xfId="4076"/>
    <cellStyle name="_TableSuperHead_Book6_ARM_BBB- (Mod)" xfId="4077"/>
    <cellStyle name="_TableSuperHead_Book6_Sheet1" xfId="4078"/>
    <cellStyle name="_TableSuperHead_Book6_Sheet2" xfId="4079"/>
    <cellStyle name="_TableSuperHead_Book6_Sheet3" xfId="4080"/>
    <cellStyle name="_TableSuperHead_Book6_Sizing" xfId="4081"/>
    <cellStyle name="_TableSuperHead_Sheet1" xfId="4082"/>
    <cellStyle name="_TableSuperHead_Sheet2" xfId="4083"/>
    <cellStyle name="_TableSuperHead_Sheet3" xfId="4084"/>
    <cellStyle name="_TableSuperHead_Sizing" xfId="4085"/>
    <cellStyle name="_Trustee Cashflow" xfId="4086"/>
    <cellStyle name="_Underwriting Stats" xfId="4087"/>
    <cellStyle name="_v6 Coast index-based xover ratings optimization 21-mar-2005" xfId="4088"/>
    <cellStyle name="_v6 Coast index-based xover ratings optimization 21-mar-2005 2" xfId="4089"/>
    <cellStyle name="_Warehouse" xfId="4090"/>
    <cellStyle name="£ BP" xfId="4091"/>
    <cellStyle name="¥ JY" xfId="4092"/>
    <cellStyle name="•W€_NewOriginal100" xfId="4093"/>
    <cellStyle name="03-07 Available Room Changes" xfId="4094"/>
    <cellStyle name="03-07 Available Room Changes 2" xfId="4095"/>
    <cellStyle name="03-07 C Exp" xfId="4096"/>
    <cellStyle name="03-07 C Exp 2" xfId="4097"/>
    <cellStyle name="03-07 C Rev" xfId="4098"/>
    <cellStyle name="03-07 C Rev 2" xfId="4099"/>
    <cellStyle name="03-07 FB Exp" xfId="4100"/>
    <cellStyle name="03-07 FB Exp 2" xfId="4101"/>
    <cellStyle name="03-07 FB Rev" xfId="4102"/>
    <cellStyle name="03-07 FB Rev 2" xfId="4103"/>
    <cellStyle name="03-07 R Rev" xfId="4104"/>
    <cellStyle name="03-07 R Rev 2" xfId="4105"/>
    <cellStyle name="03-07 Ret Exp" xfId="4106"/>
    <cellStyle name="03-07 Ret Exp 2" xfId="4107"/>
    <cellStyle name="03-07 Rev FB" xfId="4108"/>
    <cellStyle name="03-07 Rev FB 2" xfId="4109"/>
    <cellStyle name="20% - Accent1 2" xfId="4110"/>
    <cellStyle name="20% - Accent1 2 2" xfId="4111"/>
    <cellStyle name="20% - Accent1 2 3" xfId="4112"/>
    <cellStyle name="20% - Accent1 2 4" xfId="4113"/>
    <cellStyle name="20% - Accent1 2 5" xfId="4114"/>
    <cellStyle name="20% - Accent1 2 6" xfId="4115"/>
    <cellStyle name="20% - Accent1 2 7" xfId="4116"/>
    <cellStyle name="20% - Accent1 3" xfId="4117"/>
    <cellStyle name="20% - Accent1 3 2" xfId="4118"/>
    <cellStyle name="20% - Accent2 2" xfId="4119"/>
    <cellStyle name="20% - Accent2 2 2" xfId="4120"/>
    <cellStyle name="20% - Accent2 2 3" xfId="4121"/>
    <cellStyle name="20% - Accent2 2 4" xfId="4122"/>
    <cellStyle name="20% - Accent2 2 5" xfId="4123"/>
    <cellStyle name="20% - Accent2 2 6" xfId="4124"/>
    <cellStyle name="20% - Accent2 2 7" xfId="4125"/>
    <cellStyle name="20% - Accent2 3" xfId="4126"/>
    <cellStyle name="20% - Accent2 3 2" xfId="4127"/>
    <cellStyle name="20% - Accent3 2" xfId="4128"/>
    <cellStyle name="20% - Accent3 2 2" xfId="4129"/>
    <cellStyle name="20% - Accent3 2 3" xfId="4130"/>
    <cellStyle name="20% - Accent3 2 4" xfId="4131"/>
    <cellStyle name="20% - Accent3 2 5" xfId="4132"/>
    <cellStyle name="20% - Accent3 2 6" xfId="4133"/>
    <cellStyle name="20% - Accent3 2 7" xfId="4134"/>
    <cellStyle name="20% - Accent3 3" xfId="4135"/>
    <cellStyle name="20% - Accent3 3 2" xfId="4136"/>
    <cellStyle name="20% - Accent4 2" xfId="4137"/>
    <cellStyle name="20% - Accent4 2 2" xfId="4138"/>
    <cellStyle name="20% - Accent4 2 3" xfId="4139"/>
    <cellStyle name="20% - Accent4 2 4" xfId="4140"/>
    <cellStyle name="20% - Accent4 2 5" xfId="4141"/>
    <cellStyle name="20% - Accent4 2 6" xfId="4142"/>
    <cellStyle name="20% - Accent4 2 7" xfId="4143"/>
    <cellStyle name="20% - Accent4 3" xfId="4144"/>
    <cellStyle name="20% - Accent4 3 2" xfId="4145"/>
    <cellStyle name="20% - Accent5 2" xfId="4146"/>
    <cellStyle name="20% - Accent5 2 2" xfId="4147"/>
    <cellStyle name="20% - Accent5 2 3" xfId="4148"/>
    <cellStyle name="20% - Accent5 2 4" xfId="4149"/>
    <cellStyle name="20% - Accent5 2 5" xfId="4150"/>
    <cellStyle name="20% - Accent5 2 6" xfId="4151"/>
    <cellStyle name="20% - Accent5 3" xfId="4152"/>
    <cellStyle name="20% - Accent6 2" xfId="4153"/>
    <cellStyle name="20% - Accent6 2 2" xfId="4154"/>
    <cellStyle name="20% - Accent6 2 3" xfId="4155"/>
    <cellStyle name="20% - Accent6 2 4" xfId="4156"/>
    <cellStyle name="20% - Accent6 2 5" xfId="4157"/>
    <cellStyle name="20% - Accent6 2 6" xfId="4158"/>
    <cellStyle name="20% - Accent6 2 7" xfId="4159"/>
    <cellStyle name="20% - Accent6 3" xfId="4160"/>
    <cellStyle name="20% - Accent6 3 2" xfId="4161"/>
    <cellStyle name="40% - Accent1 2" xfId="4162"/>
    <cellStyle name="40% - Accent1 2 2" xfId="4163"/>
    <cellStyle name="40% - Accent1 2 3" xfId="4164"/>
    <cellStyle name="40% - Accent1 2 4" xfId="4165"/>
    <cellStyle name="40% - Accent1 2 5" xfId="4166"/>
    <cellStyle name="40% - Accent1 2 6" xfId="4167"/>
    <cellStyle name="40% - Accent1 2 7" xfId="4168"/>
    <cellStyle name="40% - Accent1 3" xfId="4169"/>
    <cellStyle name="40% - Accent1 3 2" xfId="4170"/>
    <cellStyle name="40% - Accent2 2" xfId="4171"/>
    <cellStyle name="40% - Accent2 2 2" xfId="4172"/>
    <cellStyle name="40% - Accent2 2 3" xfId="4173"/>
    <cellStyle name="40% - Accent2 2 4" xfId="4174"/>
    <cellStyle name="40% - Accent2 2 5" xfId="4175"/>
    <cellStyle name="40% - Accent2 2 6" xfId="4176"/>
    <cellStyle name="40% - Accent2 3" xfId="4177"/>
    <cellStyle name="40% - Accent3 2" xfId="4178"/>
    <cellStyle name="40% - Accent3 2 2" xfId="4179"/>
    <cellStyle name="40% - Accent3 2 3" xfId="4180"/>
    <cellStyle name="40% - Accent3 2 4" xfId="4181"/>
    <cellStyle name="40% - Accent3 2 5" xfId="4182"/>
    <cellStyle name="40% - Accent3 2 6" xfId="4183"/>
    <cellStyle name="40% - Accent3 2 7" xfId="4184"/>
    <cellStyle name="40% - Accent3 3" xfId="4185"/>
    <cellStyle name="40% - Accent3 3 2" xfId="4186"/>
    <cellStyle name="40% - Accent4 2" xfId="4187"/>
    <cellStyle name="40% - Accent4 2 2" xfId="4188"/>
    <cellStyle name="40% - Accent4 2 3" xfId="4189"/>
    <cellStyle name="40% - Accent4 2 4" xfId="4190"/>
    <cellStyle name="40% - Accent4 2 5" xfId="4191"/>
    <cellStyle name="40% - Accent4 2 6" xfId="4192"/>
    <cellStyle name="40% - Accent4 2 7" xfId="4193"/>
    <cellStyle name="40% - Accent4 3" xfId="4194"/>
    <cellStyle name="40% - Accent4 3 2" xfId="4195"/>
    <cellStyle name="40% - Accent5 2" xfId="4196"/>
    <cellStyle name="40% - Accent5 2 2" xfId="4197"/>
    <cellStyle name="40% - Accent5 2 3" xfId="4198"/>
    <cellStyle name="40% - Accent5 2 4" xfId="4199"/>
    <cellStyle name="40% - Accent5 2 5" xfId="4200"/>
    <cellStyle name="40% - Accent5 2 6" xfId="4201"/>
    <cellStyle name="40% - Accent5 2 7" xfId="4202"/>
    <cellStyle name="40% - Accent5 3" xfId="4203"/>
    <cellStyle name="40% - Accent5 3 2" xfId="4204"/>
    <cellStyle name="40% - Accent6 2" xfId="4205"/>
    <cellStyle name="40% - Accent6 2 2" xfId="4206"/>
    <cellStyle name="40% - Accent6 2 3" xfId="4207"/>
    <cellStyle name="40% - Accent6 2 4" xfId="4208"/>
    <cellStyle name="40% - Accent6 2 5" xfId="4209"/>
    <cellStyle name="40% - Accent6 2 6" xfId="4210"/>
    <cellStyle name="40% - Accent6 2 7" xfId="4211"/>
    <cellStyle name="40% - Accent6 3" xfId="4212"/>
    <cellStyle name="40% - Accent6 3 2" xfId="4213"/>
    <cellStyle name="⁴㉛湝琀" xfId="4214"/>
    <cellStyle name="⁴㉛湝琀 2" xfId="4215"/>
    <cellStyle name="60% - Accent1 2" xfId="4216"/>
    <cellStyle name="60% - Accent1 2 2" xfId="4217"/>
    <cellStyle name="60% - Accent1 2 3" xfId="4218"/>
    <cellStyle name="60% - Accent1 3" xfId="4219"/>
    <cellStyle name="60% - Accent1 3 2" xfId="4220"/>
    <cellStyle name="60% - Accent2 2" xfId="4221"/>
    <cellStyle name="60% - Accent2 2 2" xfId="4222"/>
    <cellStyle name="60% - Accent2 2 3" xfId="4223"/>
    <cellStyle name="60% - Accent2 3" xfId="4224"/>
    <cellStyle name="60% - Accent2 3 2" xfId="4225"/>
    <cellStyle name="60% - Accent3 2" xfId="4226"/>
    <cellStyle name="60% - Accent3 2 2" xfId="4227"/>
    <cellStyle name="60% - Accent3 2 3" xfId="4228"/>
    <cellStyle name="60% - Accent3 3" xfId="4229"/>
    <cellStyle name="60% - Accent3 3 2" xfId="4230"/>
    <cellStyle name="60% - Accent4 2" xfId="4231"/>
    <cellStyle name="60% - Accent4 2 2" xfId="4232"/>
    <cellStyle name="60% - Accent4 2 3" xfId="4233"/>
    <cellStyle name="60% - Accent4 3" xfId="4234"/>
    <cellStyle name="60% - Accent4 3 2" xfId="4235"/>
    <cellStyle name="60% - Accent5 2" xfId="4236"/>
    <cellStyle name="60% - Accent5 2 2" xfId="4237"/>
    <cellStyle name="60% - Accent5 2 3" xfId="4238"/>
    <cellStyle name="60% - Accent5 3" xfId="4239"/>
    <cellStyle name="60% - Accent5 3 2" xfId="4240"/>
    <cellStyle name="60% - Accent6 2" xfId="4241"/>
    <cellStyle name="60% - Accent6 2 2" xfId="4242"/>
    <cellStyle name="60% - Accent6 2 3" xfId="4243"/>
    <cellStyle name="60% - Accent6 3" xfId="4244"/>
    <cellStyle name="60% - Accent6 3 2" xfId="4245"/>
    <cellStyle name="98-02 Available Changes" xfId="4246"/>
    <cellStyle name="98-02 Available Changes 2" xfId="4247"/>
    <cellStyle name="98-02 C Exp" xfId="4248"/>
    <cellStyle name="98-02 C Exp 2" xfId="4249"/>
    <cellStyle name="98-02 C Rev" xfId="4250"/>
    <cellStyle name="98-02 C Rev 2" xfId="4251"/>
    <cellStyle name="98-02 FB Exp" xfId="4252"/>
    <cellStyle name="98-02 FB Exp 2" xfId="4253"/>
    <cellStyle name="98-02 FB Rev" xfId="4254"/>
    <cellStyle name="98-02 FB Rev 2" xfId="4255"/>
    <cellStyle name="98-02 R Exp" xfId="4256"/>
    <cellStyle name="98-02 R Exp 2" xfId="4257"/>
    <cellStyle name="98-02 R Rev" xfId="4258"/>
    <cellStyle name="98-02 R Rev 2" xfId="4259"/>
    <cellStyle name="able" xfId="4260"/>
    <cellStyle name="Accent1 2" xfId="4261"/>
    <cellStyle name="Accent1 2 2" xfId="4262"/>
    <cellStyle name="Accent1 2 3" xfId="4263"/>
    <cellStyle name="Accent1 3" xfId="4264"/>
    <cellStyle name="Accent1 3 2" xfId="4265"/>
    <cellStyle name="Accent2 2" xfId="4266"/>
    <cellStyle name="Accent2 2 2" xfId="4267"/>
    <cellStyle name="Accent2 2 3" xfId="4268"/>
    <cellStyle name="Accent2 3" xfId="4269"/>
    <cellStyle name="Accent2 3 2" xfId="4270"/>
    <cellStyle name="Accent3 2" xfId="4271"/>
    <cellStyle name="Accent3 2 2" xfId="4272"/>
    <cellStyle name="Accent3 2 3" xfId="4273"/>
    <cellStyle name="Accent3 3" xfId="4274"/>
    <cellStyle name="Accent3 3 2" xfId="4275"/>
    <cellStyle name="Accent4 2" xfId="4276"/>
    <cellStyle name="Accent4 2 2" xfId="4277"/>
    <cellStyle name="Accent4 2 3" xfId="4278"/>
    <cellStyle name="Accent4 3" xfId="4279"/>
    <cellStyle name="Accent4 3 2" xfId="4280"/>
    <cellStyle name="Accent5 2" xfId="4281"/>
    <cellStyle name="Accent5 2 2" xfId="4282"/>
    <cellStyle name="Accent5 3" xfId="4283"/>
    <cellStyle name="Accent6 2" xfId="4284"/>
    <cellStyle name="Accent6 2 2" xfId="4285"/>
    <cellStyle name="Accent6 2 3" xfId="4286"/>
    <cellStyle name="Accent6 3" xfId="4287"/>
    <cellStyle name="Accent6 3 2" xfId="4288"/>
    <cellStyle name="Adjustable" xfId="4289"/>
    <cellStyle name="amount" xfId="4290"/>
    <cellStyle name="amount 2" xfId="4291"/>
    <cellStyle name="Auto_OpenAuto_CloseExtractD_Sheet1" xfId="4292"/>
    <cellStyle name="Available Rooms" xfId="4293"/>
    <cellStyle name="Bad 2" xfId="4294"/>
    <cellStyle name="Bad 2 2" xfId="4295"/>
    <cellStyle name="Bad 2 3" xfId="4296"/>
    <cellStyle name="Bad 3" xfId="4297"/>
    <cellStyle name="Bad 3 2" xfId="4298"/>
    <cellStyle name="Best" xfId="4299"/>
    <cellStyle name="Best 2" xfId="4300"/>
    <cellStyle name="Best 2 2" xfId="4301"/>
    <cellStyle name="BlankedZeros" xfId="4302"/>
    <cellStyle name="Blue" xfId="4303"/>
    <cellStyle name="Body" xfId="4304"/>
    <cellStyle name="Body text" xfId="4305"/>
    <cellStyle name="Bold" xfId="4306"/>
    <cellStyle name="Bold/Border" xfId="4307"/>
    <cellStyle name="Bold_Agency CMO 3.23_Michael" xfId="4308"/>
    <cellStyle name="BoldItalic" xfId="4309"/>
    <cellStyle name="Border" xfId="4310"/>
    <cellStyle name="Border Heavy" xfId="4311"/>
    <cellStyle name="Border Thin" xfId="4312"/>
    <cellStyle name="Border Thin 2" xfId="4313"/>
    <cellStyle name="Border Thin_Model Based Analytics Exhibit" xfId="4314"/>
    <cellStyle name="Border_Assets" xfId="4315"/>
    <cellStyle name="Bullet" xfId="4316"/>
    <cellStyle name="Ç¥ÁØ_¿ù°£¿ä¾àº¸°í" xfId="4317"/>
    <cellStyle name="Calc Currency (0)" xfId="4318"/>
    <cellStyle name="Calc Currency (0) 2" xfId="4319"/>
    <cellStyle name="Calc Currency (0) 2 2" xfId="4320"/>
    <cellStyle name="Calc Currency (0) 3" xfId="4321"/>
    <cellStyle name="Calc Currency (0) 3 2" xfId="4322"/>
    <cellStyle name="Calc Currency (0) 4" xfId="4323"/>
    <cellStyle name="Calc Currency (0)_Model Based Analytics Exhibit" xfId="4324"/>
    <cellStyle name="Calc Currency (2)" xfId="4325"/>
    <cellStyle name="Calc Currency (2) 2" xfId="4326"/>
    <cellStyle name="Calc Currency (2) 2 2" xfId="4327"/>
    <cellStyle name="Calc Currency (2) 3" xfId="4328"/>
    <cellStyle name="Calc Currency (2) 3 2" xfId="4329"/>
    <cellStyle name="Calc Currency (2) 4" xfId="4330"/>
    <cellStyle name="Calc Currency (2)_Model Based Analytics Exhibit" xfId="4331"/>
    <cellStyle name="Calc Percent (0)" xfId="4332"/>
    <cellStyle name="Calc Percent (0) 2" xfId="4333"/>
    <cellStyle name="Calc Percent (0) 2 2" xfId="4334"/>
    <cellStyle name="Calc Percent (0) 3" xfId="4335"/>
    <cellStyle name="Calc Percent (0) 3 2" xfId="4336"/>
    <cellStyle name="Calc Percent (0) 4" xfId="4337"/>
    <cellStyle name="Calc Percent (0)_Model Based Analytics Exhibit" xfId="4338"/>
    <cellStyle name="Calc Percent (1)" xfId="4339"/>
    <cellStyle name="Calc Percent (1) 2" xfId="4340"/>
    <cellStyle name="Calc Percent (1) 2 2" xfId="4341"/>
    <cellStyle name="Calc Percent (1) 2 3" xfId="4342"/>
    <cellStyle name="Calc Percent (1) 3" xfId="4343"/>
    <cellStyle name="Calc Percent (2)" xfId="4344"/>
    <cellStyle name="Calc Percent (2) 2" xfId="4345"/>
    <cellStyle name="Calc Percent (2) 2 2" xfId="4346"/>
    <cellStyle name="Calc Percent (2) 3" xfId="4347"/>
    <cellStyle name="Calc Percent (2) 3 2" xfId="4348"/>
    <cellStyle name="Calc Percent (2) 4" xfId="4349"/>
    <cellStyle name="Calc Percent (2)_Model Based Analytics Exhibit" xfId="4350"/>
    <cellStyle name="Calc Units (0)" xfId="4351"/>
    <cellStyle name="Calc Units (0) 2" xfId="4352"/>
    <cellStyle name="Calc Units (0) 2 2" xfId="4353"/>
    <cellStyle name="Calc Units (0) 3" xfId="4354"/>
    <cellStyle name="Calc Units (0) 3 2" xfId="4355"/>
    <cellStyle name="Calc Units (0) 4" xfId="4356"/>
    <cellStyle name="Calc Units (0)_Model Based Analytics Exhibit" xfId="4357"/>
    <cellStyle name="Calc Units (1)" xfId="4358"/>
    <cellStyle name="Calc Units (1) 2" xfId="4359"/>
    <cellStyle name="Calc Units (1) 2 2" xfId="4360"/>
    <cellStyle name="Calc Units (1) 3" xfId="4361"/>
    <cellStyle name="Calc Units (1) 3 2" xfId="4362"/>
    <cellStyle name="Calc Units (1) 4" xfId="4363"/>
    <cellStyle name="Calc Units (1)_Model Based Analytics Exhibit" xfId="4364"/>
    <cellStyle name="Calc Units (2)" xfId="4365"/>
    <cellStyle name="Calc Units (2) 2" xfId="4366"/>
    <cellStyle name="Calc Units (2) 2 2" xfId="4367"/>
    <cellStyle name="Calc Units (2) 3" xfId="4368"/>
    <cellStyle name="Calc Units (2) 3 2" xfId="4369"/>
    <cellStyle name="Calc Units (2) 4" xfId="4370"/>
    <cellStyle name="Calc Units (2)_Model Based Analytics Exhibit" xfId="4371"/>
    <cellStyle name="Calculation 2" xfId="4372"/>
    <cellStyle name="Calculation 2 2" xfId="4373"/>
    <cellStyle name="Calculation 2 2 2" xfId="4374"/>
    <cellStyle name="Calculation 2 3" xfId="4375"/>
    <cellStyle name="Calculation 3" xfId="4376"/>
    <cellStyle name="Calculation 3 2" xfId="4377"/>
    <cellStyle name="calendar bgnd" xfId="4378"/>
    <cellStyle name="calendar bgnd 2" xfId="4379"/>
    <cellStyle name="calendar bgnd 3" xfId="4380"/>
    <cellStyle name="calendar bgnd 3 2" xfId="4381"/>
    <cellStyle name="Check Cell 2" xfId="4382"/>
    <cellStyle name="Check Cell 2 2" xfId="4383"/>
    <cellStyle name="Check Cell 3" xfId="4384"/>
    <cellStyle name="Co. Names" xfId="4385"/>
    <cellStyle name="Co. Names 2" xfId="4386"/>
    <cellStyle name="Comma  - Style1" xfId="4387"/>
    <cellStyle name="Comma  - Style1 2" xfId="4388"/>
    <cellStyle name="Comma  - Style1 3" xfId="4389"/>
    <cellStyle name="Comma  - Style2" xfId="4390"/>
    <cellStyle name="Comma  - Style2 2" xfId="4391"/>
    <cellStyle name="Comma  - Style2 3" xfId="4392"/>
    <cellStyle name="Comma  - Style3" xfId="4393"/>
    <cellStyle name="Comma  - Style3 2" xfId="4394"/>
    <cellStyle name="Comma  - Style3 3" xfId="4395"/>
    <cellStyle name="Comma  - Style4" xfId="4396"/>
    <cellStyle name="Comma  - Style4 2" xfId="4397"/>
    <cellStyle name="Comma  - Style4 3" xfId="4398"/>
    <cellStyle name="Comma  - Style5" xfId="4399"/>
    <cellStyle name="Comma  - Style5 2" xfId="4400"/>
    <cellStyle name="Comma  - Style5 3" xfId="4401"/>
    <cellStyle name="Comma  - Style6" xfId="4402"/>
    <cellStyle name="Comma  - Style6 2" xfId="4403"/>
    <cellStyle name="Comma  - Style6 3" xfId="4404"/>
    <cellStyle name="Comma  - Style7" xfId="4405"/>
    <cellStyle name="Comma  - Style7 2" xfId="4406"/>
    <cellStyle name="Comma  - Style7 3" xfId="4407"/>
    <cellStyle name="Comma  - Style8" xfId="4408"/>
    <cellStyle name="Comma  - Style8 2" xfId="4409"/>
    <cellStyle name="Comma  - Style8 3" xfId="4410"/>
    <cellStyle name="Comma [00]" xfId="4411"/>
    <cellStyle name="Comma [00] 2" xfId="4412"/>
    <cellStyle name="Comma [00] 2 2" xfId="4413"/>
    <cellStyle name="Comma [00] 3" xfId="4414"/>
    <cellStyle name="Comma [00] 3 2" xfId="4415"/>
    <cellStyle name="Comma [00] 4" xfId="4416"/>
    <cellStyle name="Comma 0" xfId="4417"/>
    <cellStyle name="Comma 10" xfId="4418"/>
    <cellStyle name="Comma 11" xfId="4419"/>
    <cellStyle name="Comma 12" xfId="4420"/>
    <cellStyle name="Comma 13" xfId="4421"/>
    <cellStyle name="Comma 14" xfId="4422"/>
    <cellStyle name="Comma 15" xfId="4423"/>
    <cellStyle name="Comma 16" xfId="4424"/>
    <cellStyle name="Comma 17" xfId="4425"/>
    <cellStyle name="Comma 18" xfId="4426"/>
    <cellStyle name="Comma 19" xfId="4427"/>
    <cellStyle name="Comma 2" xfId="4428"/>
    <cellStyle name="Comma 2 2" xfId="4429"/>
    <cellStyle name="Comma 2 2 2" xfId="4430"/>
    <cellStyle name="Comma 2 2 3" xfId="4431"/>
    <cellStyle name="Comma 2 2 4" xfId="4432"/>
    <cellStyle name="Comma 2 2 5" xfId="4433"/>
    <cellStyle name="Comma 2 3" xfId="4434"/>
    <cellStyle name="Comma 2 3 2" xfId="4435"/>
    <cellStyle name="Comma 2 3 3" xfId="4436"/>
    <cellStyle name="Comma 2 3 4" xfId="4437"/>
    <cellStyle name="Comma 2 3 5" xfId="4438"/>
    <cellStyle name="Comma 20" xfId="4439"/>
    <cellStyle name="Comma 21" xfId="4440"/>
    <cellStyle name="Comma 22" xfId="4441"/>
    <cellStyle name="Comma 23" xfId="4442"/>
    <cellStyle name="Comma 24" xfId="4443"/>
    <cellStyle name="Comma 25" xfId="4444"/>
    <cellStyle name="Comma 26" xfId="4445"/>
    <cellStyle name="Comma 27" xfId="4446"/>
    <cellStyle name="Comma 28" xfId="4447"/>
    <cellStyle name="Comma 29" xfId="4448"/>
    <cellStyle name="Comma 3" xfId="4449"/>
    <cellStyle name="Comma 3 2" xfId="4450"/>
    <cellStyle name="Comma 3 2 2" xfId="4451"/>
    <cellStyle name="Comma 3 2 2 2" xfId="4452"/>
    <cellStyle name="Comma 3 2 2 2 2" xfId="4453"/>
    <cellStyle name="Comma 3 2 2 3" xfId="4454"/>
    <cellStyle name="Comma 3 2 3" xfId="4455"/>
    <cellStyle name="Comma 3 2 3 2" xfId="4456"/>
    <cellStyle name="Comma 3 2 4" xfId="4457"/>
    <cellStyle name="Comma 3 2 5" xfId="4458"/>
    <cellStyle name="Comma 3 3" xfId="4459"/>
    <cellStyle name="Comma 30" xfId="4460"/>
    <cellStyle name="Comma 31" xfId="4461"/>
    <cellStyle name="Comma 32" xfId="4462"/>
    <cellStyle name="Comma 33" xfId="4463"/>
    <cellStyle name="Comma 34" xfId="4464"/>
    <cellStyle name="Comma 35" xfId="4465"/>
    <cellStyle name="Comma 36" xfId="4466"/>
    <cellStyle name="Comma 37" xfId="4467"/>
    <cellStyle name="Comma 38" xfId="4468"/>
    <cellStyle name="Comma 39" xfId="4469"/>
    <cellStyle name="Comma 4" xfId="4470"/>
    <cellStyle name="Comma 4 2" xfId="4471"/>
    <cellStyle name="Comma 4 2 2" xfId="4472"/>
    <cellStyle name="Comma 40" xfId="4473"/>
    <cellStyle name="Comma 41" xfId="4474"/>
    <cellStyle name="Comma 42" xfId="4475"/>
    <cellStyle name="Comma 43" xfId="4476"/>
    <cellStyle name="Comma 44" xfId="4477"/>
    <cellStyle name="Comma 45" xfId="4478"/>
    <cellStyle name="Comma 46" xfId="4479"/>
    <cellStyle name="Comma 47" xfId="4480"/>
    <cellStyle name="Comma 48" xfId="4481"/>
    <cellStyle name="Comma 49" xfId="4482"/>
    <cellStyle name="Comma 5" xfId="4483"/>
    <cellStyle name="Comma 5 2" xfId="4484"/>
    <cellStyle name="Comma 50" xfId="4485"/>
    <cellStyle name="Comma 51" xfId="4486"/>
    <cellStyle name="Comma 52" xfId="4487"/>
    <cellStyle name="Comma 53" xfId="4488"/>
    <cellStyle name="Comma 54" xfId="4489"/>
    <cellStyle name="Comma 55" xfId="4490"/>
    <cellStyle name="Comma 56" xfId="4491"/>
    <cellStyle name="Comma 57" xfId="4492"/>
    <cellStyle name="Comma 58" xfId="4493"/>
    <cellStyle name="Comma 59" xfId="4494"/>
    <cellStyle name="Comma 6" xfId="4495"/>
    <cellStyle name="Comma 6 2" xfId="4496"/>
    <cellStyle name="Comma 6 3" xfId="4497"/>
    <cellStyle name="Comma 60" xfId="4498"/>
    <cellStyle name="Comma 61" xfId="4499"/>
    <cellStyle name="Comma 62" xfId="4500"/>
    <cellStyle name="Comma 63" xfId="4501"/>
    <cellStyle name="Comma 64" xfId="4502"/>
    <cellStyle name="Comma 65" xfId="4503"/>
    <cellStyle name="Comma 66" xfId="4504"/>
    <cellStyle name="Comma 67" xfId="4505"/>
    <cellStyle name="Comma 68" xfId="4506"/>
    <cellStyle name="Comma 69" xfId="4507"/>
    <cellStyle name="Comma 7" xfId="4508"/>
    <cellStyle name="Comma 7 2" xfId="4509"/>
    <cellStyle name="Comma 7 3" xfId="4510"/>
    <cellStyle name="Comma 70" xfId="4511"/>
    <cellStyle name="Comma 71" xfId="4512"/>
    <cellStyle name="Comma 72" xfId="4513"/>
    <cellStyle name="Comma 73" xfId="4514"/>
    <cellStyle name="Comma 74" xfId="4515"/>
    <cellStyle name="Comma 75" xfId="4516"/>
    <cellStyle name="Comma 76" xfId="4517"/>
    <cellStyle name="Comma 77" xfId="4518"/>
    <cellStyle name="Comma 78" xfId="4519"/>
    <cellStyle name="Comma 79" xfId="4520"/>
    <cellStyle name="Comma 8" xfId="4521"/>
    <cellStyle name="Comma 80" xfId="4522"/>
    <cellStyle name="Comma 81" xfId="4523"/>
    <cellStyle name="Comma 82" xfId="4524"/>
    <cellStyle name="Comma 83" xfId="4525"/>
    <cellStyle name="Comma 84" xfId="4526"/>
    <cellStyle name="Comma 85" xfId="4527"/>
    <cellStyle name="Comma 86" xfId="4528"/>
    <cellStyle name="Comma 9" xfId="4529"/>
    <cellStyle name="Comma Input" xfId="4530"/>
    <cellStyle name="Comma0" xfId="4531"/>
    <cellStyle name="Comma0 2" xfId="4532"/>
    <cellStyle name="Comma0 2 2" xfId="4533"/>
    <cellStyle name="Comma0 3" xfId="4534"/>
    <cellStyle name="Comma0 3 2" xfId="4535"/>
    <cellStyle name="Comma0 4" xfId="4536"/>
    <cellStyle name="Comma0_Model Based Analytics Exhibit" xfId="4537"/>
    <cellStyle name="Comma1 - Style1" xfId="4538"/>
    <cellStyle name="Comma2" xfId="4539"/>
    <cellStyle name="Comma2 2" xfId="4540"/>
    <cellStyle name="Comment" xfId="4541"/>
    <cellStyle name="Comment 2" xfId="4542"/>
    <cellStyle name="Comment 3" xfId="4543"/>
    <cellStyle name="CompanyName" xfId="4544"/>
    <cellStyle name="Convergence" xfId="4545"/>
    <cellStyle name="Convergence 2" xfId="4546"/>
    <cellStyle name="Copied" xfId="4547"/>
    <cellStyle name="Copied 2" xfId="4548"/>
    <cellStyle name="Copied 2 2" xfId="4549"/>
    <cellStyle name="Curren - Style2" xfId="4550"/>
    <cellStyle name="Currency [£]" xfId="4551"/>
    <cellStyle name="Currency [00]" xfId="4552"/>
    <cellStyle name="Currency [00] 2" xfId="4553"/>
    <cellStyle name="Currency [00] 2 2" xfId="4554"/>
    <cellStyle name="Currency [00] 3" xfId="4555"/>
    <cellStyle name="Currency [00] 3 2" xfId="4556"/>
    <cellStyle name="Currency [00] 4" xfId="4557"/>
    <cellStyle name="Currency [2]" xfId="4558"/>
    <cellStyle name="Currency 0" xfId="4559"/>
    <cellStyle name="Currency 10" xfId="4560"/>
    <cellStyle name="Currency 10 2" xfId="4561"/>
    <cellStyle name="Currency 11" xfId="4562"/>
    <cellStyle name="Currency 12" xfId="4563"/>
    <cellStyle name="Currency 13" xfId="4564"/>
    <cellStyle name="Currency 14" xfId="4565"/>
    <cellStyle name="Currency 2" xfId="4566"/>
    <cellStyle name="Currency 2 2" xfId="4567"/>
    <cellStyle name="Currency 3" xfId="4568"/>
    <cellStyle name="Currency 3 2" xfId="4569"/>
    <cellStyle name="Currency 4" xfId="4570"/>
    <cellStyle name="Currency 4 2" xfId="4571"/>
    <cellStyle name="Currency 5" xfId="4572"/>
    <cellStyle name="Currency 5 2" xfId="4573"/>
    <cellStyle name="Currency 6" xfId="4574"/>
    <cellStyle name="Currency 6 2" xfId="4575"/>
    <cellStyle name="Currency 7" xfId="4576"/>
    <cellStyle name="Currency 7 2" xfId="4577"/>
    <cellStyle name="Currency 8" xfId="4578"/>
    <cellStyle name="Currency 8 2" xfId="4579"/>
    <cellStyle name="Currency 9" xfId="4580"/>
    <cellStyle name="Currency 9 2" xfId="4581"/>
    <cellStyle name="Currency Input" xfId="4582"/>
    <cellStyle name="Currency0" xfId="4583"/>
    <cellStyle name="Currency0 2" xfId="4584"/>
    <cellStyle name="Currency0 2 2" xfId="4585"/>
    <cellStyle name="Currency0 3" xfId="4586"/>
    <cellStyle name="Currency0 3 2" xfId="4587"/>
    <cellStyle name="Currency0 4" xfId="4588"/>
    <cellStyle name="Currency0_Model Based Analytics Exhibit" xfId="4589"/>
    <cellStyle name="Dash" xfId="4590"/>
    <cellStyle name="Date" xfId="4591"/>
    <cellStyle name="Date - Style3" xfId="4592"/>
    <cellStyle name="Date 10" xfId="4593"/>
    <cellStyle name="Date 11" xfId="4594"/>
    <cellStyle name="Date 12" xfId="4595"/>
    <cellStyle name="Date 13" xfId="4596"/>
    <cellStyle name="Date 14" xfId="4597"/>
    <cellStyle name="Date 15" xfId="4598"/>
    <cellStyle name="Date 16" xfId="4599"/>
    <cellStyle name="Date 17" xfId="4600"/>
    <cellStyle name="Date 2" xfId="4601"/>
    <cellStyle name="Date 2 2" xfId="4602"/>
    <cellStyle name="Date 2_Model Based Analytics Exhibit" xfId="4603"/>
    <cellStyle name="Date 3" xfId="4604"/>
    <cellStyle name="Date 3 2" xfId="4605"/>
    <cellStyle name="Date 3_Model Based Analytics Exhibit" xfId="4606"/>
    <cellStyle name="Date 4" xfId="4607"/>
    <cellStyle name="Date 5" xfId="4608"/>
    <cellStyle name="Date 6" xfId="4609"/>
    <cellStyle name="Date 7" xfId="4610"/>
    <cellStyle name="Date 8" xfId="4611"/>
    <cellStyle name="Date 8 2" xfId="4612"/>
    <cellStyle name="Date 9" xfId="4613"/>
    <cellStyle name="Date Aligned" xfId="4614"/>
    <cellStyle name="Date Short" xfId="4615"/>
    <cellStyle name="Date_Agency CMO 3.23_Michael" xfId="4616"/>
    <cellStyle name="Date1" xfId="4617"/>
    <cellStyle name="DateFormat" xfId="4618"/>
    <cellStyle name="DateFormat 2" xfId="4619"/>
    <cellStyle name="Dates" xfId="4620"/>
    <cellStyle name="Default" xfId="4621"/>
    <cellStyle name="Default 2" xfId="4622"/>
    <cellStyle name="DELTA" xfId="4623"/>
    <cellStyle name="DELTA 2" xfId="4624"/>
    <cellStyle name="DELTA 2 2" xfId="4625"/>
    <cellStyle name="Dezimal [0]_Country" xfId="4626"/>
    <cellStyle name="Dezimal_Country" xfId="4627"/>
    <cellStyle name="Dollar" xfId="4628"/>
    <cellStyle name="Dollar 2" xfId="4629"/>
    <cellStyle name="Dotted Line" xfId="4630"/>
    <cellStyle name="DS 0" xfId="4631"/>
    <cellStyle name="DS 0 2" xfId="4632"/>
    <cellStyle name="DS 0 3" xfId="4633"/>
    <cellStyle name="DS 0 3 2" xfId="4634"/>
    <cellStyle name="DS 0_Model Based Analytics Exhibit" xfId="4635"/>
    <cellStyle name="DS 1" xfId="4636"/>
    <cellStyle name="DS 1 2" xfId="4637"/>
    <cellStyle name="DS 1 3" xfId="4638"/>
    <cellStyle name="DS 1 3 2" xfId="4639"/>
    <cellStyle name="DS 1_Model Based Analytics Exhibit" xfId="4640"/>
    <cellStyle name="DS 2" xfId="4641"/>
    <cellStyle name="DS 2 2" xfId="4642"/>
    <cellStyle name="DS 2 3" xfId="4643"/>
    <cellStyle name="DS 2 3 2" xfId="4644"/>
    <cellStyle name="DS 2_Model Based Analytics Exhibit" xfId="4645"/>
    <cellStyle name="DS 3" xfId="4646"/>
    <cellStyle name="DS 3 2" xfId="4647"/>
    <cellStyle name="DS 3 3" xfId="4648"/>
    <cellStyle name="DS 3 3 2" xfId="4649"/>
    <cellStyle name="DS 3_Model Based Analytics Exhibit" xfId="4650"/>
    <cellStyle name="DS 4" xfId="4651"/>
    <cellStyle name="DS 4 2" xfId="4652"/>
    <cellStyle name="DS 4 3" xfId="4653"/>
    <cellStyle name="DS 4 3 2" xfId="4654"/>
    <cellStyle name="DS 4_Model Based Analytics Exhibit" xfId="4655"/>
    <cellStyle name="DS 5" xfId="4656"/>
    <cellStyle name="DS 5 2" xfId="4657"/>
    <cellStyle name="DS 5 3" xfId="4658"/>
    <cellStyle name="DS 5 3 2" xfId="4659"/>
    <cellStyle name="DS 5_Model Based Analytics Exhibit" xfId="4660"/>
    <cellStyle name="DS 6" xfId="4661"/>
    <cellStyle name="DS 6 2" xfId="4662"/>
    <cellStyle name="DS 6 3" xfId="4663"/>
    <cellStyle name="DS 6 3 2" xfId="4664"/>
    <cellStyle name="DS 6_Model Based Analytics Exhibit" xfId="4665"/>
    <cellStyle name="Editable" xfId="4666"/>
    <cellStyle name="ellow]" xfId="4667"/>
    <cellStyle name="Enter Currency (0)" xfId="4668"/>
    <cellStyle name="Enter Currency (0) 2" xfId="4669"/>
    <cellStyle name="Enter Currency (0) 2 2" xfId="4670"/>
    <cellStyle name="Enter Currency (0) 3" xfId="4671"/>
    <cellStyle name="Enter Currency (0) 3 2" xfId="4672"/>
    <cellStyle name="Enter Currency (0) 4" xfId="4673"/>
    <cellStyle name="Enter Currency (0)_Model Based Analytics Exhibit" xfId="4674"/>
    <cellStyle name="Enter Currency (2)" xfId="4675"/>
    <cellStyle name="Enter Currency (2) 2" xfId="4676"/>
    <cellStyle name="Enter Currency (2) 2 2" xfId="4677"/>
    <cellStyle name="Enter Currency (2) 3" xfId="4678"/>
    <cellStyle name="Enter Currency (2) 3 2" xfId="4679"/>
    <cellStyle name="Enter Currency (2) 4" xfId="4680"/>
    <cellStyle name="Enter Currency (2)_Model Based Analytics Exhibit" xfId="4681"/>
    <cellStyle name="Enter Units (0)" xfId="4682"/>
    <cellStyle name="Enter Units (0) 2" xfId="4683"/>
    <cellStyle name="Enter Units (0) 2 2" xfId="4684"/>
    <cellStyle name="Enter Units (0) 3" xfId="4685"/>
    <cellStyle name="Enter Units (0) 3 2" xfId="4686"/>
    <cellStyle name="Enter Units (0) 4" xfId="4687"/>
    <cellStyle name="Enter Units (0)_Model Based Analytics Exhibit" xfId="4688"/>
    <cellStyle name="Enter Units (1)" xfId="4689"/>
    <cellStyle name="Enter Units (1) 2" xfId="4690"/>
    <cellStyle name="Enter Units (1) 2 2" xfId="4691"/>
    <cellStyle name="Enter Units (1) 3" xfId="4692"/>
    <cellStyle name="Enter Units (1) 3 2" xfId="4693"/>
    <cellStyle name="Enter Units (1) 4" xfId="4694"/>
    <cellStyle name="Enter Units (1)_Model Based Analytics Exhibit" xfId="4695"/>
    <cellStyle name="Enter Units (2)" xfId="4696"/>
    <cellStyle name="Enter Units (2) 2" xfId="4697"/>
    <cellStyle name="Enter Units (2) 2 2" xfId="4698"/>
    <cellStyle name="Enter Units (2) 3" xfId="4699"/>
    <cellStyle name="Enter Units (2) 3 2" xfId="4700"/>
    <cellStyle name="Enter Units (2) 4" xfId="4701"/>
    <cellStyle name="Enter Units (2)_Model Based Analytics Exhibit" xfId="4702"/>
    <cellStyle name="Entered" xfId="4703"/>
    <cellStyle name="Entered 2" xfId="4704"/>
    <cellStyle name="Entered 2 2" xfId="4705"/>
    <cellStyle name="Euro" xfId="4706"/>
    <cellStyle name="Euro 2" xfId="4707"/>
    <cellStyle name="Euro 2 2" xfId="4708"/>
    <cellStyle name="Euro 3" xfId="4709"/>
    <cellStyle name="Euro 3 2" xfId="4710"/>
    <cellStyle name="Euro 4" xfId="4711"/>
    <cellStyle name="Euro 5" xfId="4712"/>
    <cellStyle name="Euro 5 2" xfId="4713"/>
    <cellStyle name="Explanatory Text 2" xfId="4714"/>
    <cellStyle name="Explanatory Text 2 2" xfId="4715"/>
    <cellStyle name="Explanatory Text 3" xfId="4716"/>
    <cellStyle name="ey" xfId="4717"/>
    <cellStyle name="FBAREV" xfId="4718"/>
    <cellStyle name="FBAREV 2" xfId="4719"/>
    <cellStyle name="FBBREV" xfId="4720"/>
    <cellStyle name="FBBREV 2" xfId="4721"/>
    <cellStyle name="Fixed" xfId="4722"/>
    <cellStyle name="Fixed 2" xfId="4723"/>
    <cellStyle name="Fixed 2 2" xfId="4724"/>
    <cellStyle name="Fixed 3" xfId="4725"/>
    <cellStyle name="Fixed 3 2" xfId="4726"/>
    <cellStyle name="Fixed 4" xfId="4727"/>
    <cellStyle name="Fixed_Model Based Analytics Exhibit" xfId="4728"/>
    <cellStyle name="Footer" xfId="4729"/>
    <cellStyle name="Footnote" xfId="4730"/>
    <cellStyle name="FX Rate" xfId="4731"/>
    <cellStyle name="FX Rate 2" xfId="4732"/>
    <cellStyle name="General" xfId="4733"/>
    <cellStyle name="Good 2" xfId="4734"/>
    <cellStyle name="Good 2 2" xfId="4735"/>
    <cellStyle name="Good 2 3" xfId="4736"/>
    <cellStyle name="Good 3" xfId="4737"/>
    <cellStyle name="Good 3 2" xfId="4738"/>
    <cellStyle name="Grey" xfId="4739"/>
    <cellStyle name="Grey 2" xfId="4740"/>
    <cellStyle name="Grey 3" xfId="4741"/>
    <cellStyle name="GreybarHeader" xfId="4742"/>
    <cellStyle name="HAlignCenter" xfId="4743"/>
    <cellStyle name="HAlignCenter 2" xfId="4744"/>
    <cellStyle name="HAlignLeft" xfId="4745"/>
    <cellStyle name="HAlignLeft 2" xfId="4746"/>
    <cellStyle name="HAlignRight" xfId="4747"/>
    <cellStyle name="HAlignRight 2" xfId="4748"/>
    <cellStyle name="Hard Percent" xfId="4749"/>
    <cellStyle name="Head 1" xfId="4750"/>
    <cellStyle name="header" xfId="4751"/>
    <cellStyle name="Header 2" xfId="4752"/>
    <cellStyle name="Header Total" xfId="4753"/>
    <cellStyle name="Header Total 2" xfId="4754"/>
    <cellStyle name="header_ARM_BB+" xfId="4755"/>
    <cellStyle name="Header1" xfId="4756"/>
    <cellStyle name="Header1 2" xfId="4757"/>
    <cellStyle name="Header1 3" xfId="4758"/>
    <cellStyle name="Header1 4" xfId="4759"/>
    <cellStyle name="Header1_WholeLoanRollRate_1_0_9" xfId="4760"/>
    <cellStyle name="Header2" xfId="4761"/>
    <cellStyle name="Header2 2" xfId="4762"/>
    <cellStyle name="Header2 3" xfId="4763"/>
    <cellStyle name="Header2 4" xfId="4764"/>
    <cellStyle name="Header2_WholeLoanRollRate_1_0_9" xfId="4765"/>
    <cellStyle name="Header3" xfId="4766"/>
    <cellStyle name="Header3 2" xfId="4767"/>
    <cellStyle name="Header4" xfId="4768"/>
    <cellStyle name="Header4 2" xfId="4769"/>
    <cellStyle name="Heading" xfId="4770"/>
    <cellStyle name="Heading 1 2" xfId="4771"/>
    <cellStyle name="Heading 1 2 2" xfId="4772"/>
    <cellStyle name="Heading 1 2 3" xfId="4773"/>
    <cellStyle name="Heading 1 3" xfId="4774"/>
    <cellStyle name="Heading 1 3 2" xfId="4775"/>
    <cellStyle name="Heading 2 2" xfId="4776"/>
    <cellStyle name="Heading 2 2 2" xfId="4777"/>
    <cellStyle name="Heading 2 2 3" xfId="4778"/>
    <cellStyle name="Heading 2 3" xfId="4779"/>
    <cellStyle name="Heading 2 3 2" xfId="4780"/>
    <cellStyle name="Heading 3 2" xfId="4781"/>
    <cellStyle name="Heading 3 2 2" xfId="4782"/>
    <cellStyle name="Heading 3 2 3" xfId="4783"/>
    <cellStyle name="Heading 3 3" xfId="4784"/>
    <cellStyle name="Heading 3 3 2" xfId="4785"/>
    <cellStyle name="Heading 4 2" xfId="4786"/>
    <cellStyle name="Heading 4 2 2" xfId="4787"/>
    <cellStyle name="Heading 4 2 3" xfId="4788"/>
    <cellStyle name="Heading 4 3" xfId="4789"/>
    <cellStyle name="Heading 4 3 2" xfId="4790"/>
    <cellStyle name="Heading1" xfId="4791"/>
    <cellStyle name="Heading2" xfId="4792"/>
    <cellStyle name="Helv" xfId="4793"/>
    <cellStyle name="Helv 2" xfId="4794"/>
    <cellStyle name="Helv 2 2" xfId="4795"/>
    <cellStyle name="High Light" xfId="4796"/>
    <cellStyle name="Hyperlink 10" xfId="4797"/>
    <cellStyle name="Hyperlink 11" xfId="4798"/>
    <cellStyle name="Hyperlink 12" xfId="4799"/>
    <cellStyle name="Hyperlink 13" xfId="4800"/>
    <cellStyle name="Hyperlink 14" xfId="4801"/>
    <cellStyle name="Hyperlink 15" xfId="4802"/>
    <cellStyle name="Hyperlink 15 2" xfId="4803"/>
    <cellStyle name="Hyperlink 2" xfId="4804"/>
    <cellStyle name="Hyperlink 2 2" xfId="4805"/>
    <cellStyle name="Hyperlink 3" xfId="4806"/>
    <cellStyle name="Hyperlink 4" xfId="4807"/>
    <cellStyle name="Hyperlink 5" xfId="4808"/>
    <cellStyle name="Hyperlink 6" xfId="4809"/>
    <cellStyle name="Hyperlink 7" xfId="4810"/>
    <cellStyle name="Hyperlink 8" xfId="4811"/>
    <cellStyle name="Hyperlink 9" xfId="4812"/>
    <cellStyle name="Inflation" xfId="4813"/>
    <cellStyle name="Inflation 2" xfId="4814"/>
    <cellStyle name="Input [yellow]" xfId="4815"/>
    <cellStyle name="Input [yellow] 2" xfId="4816"/>
    <cellStyle name="Input [yellow] 3" xfId="4817"/>
    <cellStyle name="Input 10" xfId="4818"/>
    <cellStyle name="Input 11" xfId="4819"/>
    <cellStyle name="Input 12" xfId="4820"/>
    <cellStyle name="Input 13" xfId="4821"/>
    <cellStyle name="Input 14" xfId="4822"/>
    <cellStyle name="Input 15" xfId="4823"/>
    <cellStyle name="Input 16" xfId="4824"/>
    <cellStyle name="Input 17" xfId="4825"/>
    <cellStyle name="Input 18" xfId="4826"/>
    <cellStyle name="Input 19" xfId="4827"/>
    <cellStyle name="Input 2" xfId="4828"/>
    <cellStyle name="Input 2 2" xfId="4829"/>
    <cellStyle name="Input 2 3" xfId="4830"/>
    <cellStyle name="Input 20" xfId="4831"/>
    <cellStyle name="Input 21" xfId="4832"/>
    <cellStyle name="Input 22" xfId="4833"/>
    <cellStyle name="Input 3" xfId="4834"/>
    <cellStyle name="Input 3 2" xfId="4835"/>
    <cellStyle name="Input 4" xfId="4836"/>
    <cellStyle name="Input 4 2" xfId="4837"/>
    <cellStyle name="Input 5" xfId="4838"/>
    <cellStyle name="Input 5 2" xfId="4839"/>
    <cellStyle name="Input 6" xfId="4840"/>
    <cellStyle name="Input 7" xfId="4841"/>
    <cellStyle name="Input 8" xfId="4842"/>
    <cellStyle name="Input 9" xfId="4843"/>
    <cellStyle name="Integer" xfId="4844"/>
    <cellStyle name="Integer 2" xfId="4845"/>
    <cellStyle name="ItalicHeader" xfId="4846"/>
    <cellStyle name="Item" xfId="4847"/>
    <cellStyle name="Labels 8p Bold" xfId="4848"/>
    <cellStyle name="Link Currency (0)" xfId="4849"/>
    <cellStyle name="Link Currency (0) 2" xfId="4850"/>
    <cellStyle name="Link Currency (0) 2 2" xfId="4851"/>
    <cellStyle name="Link Currency (0) 3" xfId="4852"/>
    <cellStyle name="Link Currency (0) 3 2" xfId="4853"/>
    <cellStyle name="Link Currency (0) 4" xfId="4854"/>
    <cellStyle name="Link Currency (0)_Model Based Analytics Exhibit" xfId="4855"/>
    <cellStyle name="Link Currency (2)" xfId="4856"/>
    <cellStyle name="Link Currency (2) 2" xfId="4857"/>
    <cellStyle name="Link Currency (2) 2 2" xfId="4858"/>
    <cellStyle name="Link Currency (2) 3" xfId="4859"/>
    <cellStyle name="Link Currency (2) 3 2" xfId="4860"/>
    <cellStyle name="Link Currency (2) 4" xfId="4861"/>
    <cellStyle name="Link Currency (2)_Model Based Analytics Exhibit" xfId="4862"/>
    <cellStyle name="Link Units (0)" xfId="4863"/>
    <cellStyle name="Link Units (0) 2" xfId="4864"/>
    <cellStyle name="Link Units (0) 2 2" xfId="4865"/>
    <cellStyle name="Link Units (0) 3" xfId="4866"/>
    <cellStyle name="Link Units (0) 3 2" xfId="4867"/>
    <cellStyle name="Link Units (0) 4" xfId="4868"/>
    <cellStyle name="Link Units (0)_Model Based Analytics Exhibit" xfId="4869"/>
    <cellStyle name="Link Units (1)" xfId="4870"/>
    <cellStyle name="Link Units (1) 2" xfId="4871"/>
    <cellStyle name="Link Units (1) 2 2" xfId="4872"/>
    <cellStyle name="Link Units (1) 3" xfId="4873"/>
    <cellStyle name="Link Units (1) 3 2" xfId="4874"/>
    <cellStyle name="Link Units (1) 4" xfId="4875"/>
    <cellStyle name="Link Units (1)_Model Based Analytics Exhibit" xfId="4876"/>
    <cellStyle name="Link Units (2)" xfId="4877"/>
    <cellStyle name="Link Units (2) 2" xfId="4878"/>
    <cellStyle name="Link Units (2) 2 2" xfId="4879"/>
    <cellStyle name="Link Units (2) 3" xfId="4880"/>
    <cellStyle name="Link Units (2) 3 2" xfId="4881"/>
    <cellStyle name="Link Units (2) 4" xfId="4882"/>
    <cellStyle name="Link Units (2)_Model Based Analytics Exhibit" xfId="4883"/>
    <cellStyle name="Linked Cell 2" xfId="4884"/>
    <cellStyle name="Linked Cell 2 2" xfId="4885"/>
    <cellStyle name="Linked Cell 2 3" xfId="4886"/>
    <cellStyle name="Linked Cell 3" xfId="4887"/>
    <cellStyle name="Linked Cell 3 2" xfId="4888"/>
    <cellStyle name="Locked" xfId="4889"/>
    <cellStyle name="Map Labels" xfId="4890"/>
    <cellStyle name="Map Legend" xfId="4891"/>
    <cellStyle name="Map Title" xfId="4892"/>
    <cellStyle name="Migliaia (0)_Foglio1 (2)" xfId="4893"/>
    <cellStyle name="Migliaia_Foglio1 (2)" xfId="4894"/>
    <cellStyle name="Milliers [0]_Modèles2" xfId="4895"/>
    <cellStyle name="Milliers_agreeb" xfId="4896"/>
    <cellStyle name="Moeda [0]_Arrendamiraflores" xfId="4897"/>
    <cellStyle name="Moeda_Arrendamiraflores" xfId="4898"/>
    <cellStyle name="Monétaire [0]_agree" xfId="4899"/>
    <cellStyle name="Monétaire_agree" xfId="4900"/>
    <cellStyle name="Money" xfId="4901"/>
    <cellStyle name="Money 2" xfId="4902"/>
    <cellStyle name="Multiple" xfId="4903"/>
    <cellStyle name="Multiple 2" xfId="4904"/>
    <cellStyle name="N2Style" xfId="4905"/>
    <cellStyle name="N2Style 2" xfId="4906"/>
    <cellStyle name="NavStyleDefault" xfId="4907"/>
    <cellStyle name="NavStyleDefault 2" xfId="4908"/>
    <cellStyle name="NavStyleDefault 3" xfId="4909"/>
    <cellStyle name="NavStyleDefault 3 2" xfId="4910"/>
    <cellStyle name="Neutral 2" xfId="4911"/>
    <cellStyle name="Neutral 2 2" xfId="4912"/>
    <cellStyle name="Neutral 2 3" xfId="4913"/>
    <cellStyle name="Neutral 3" xfId="4914"/>
    <cellStyle name="Neutral 3 2" xfId="4915"/>
    <cellStyle name="NEW" xfId="4916"/>
    <cellStyle name="no dec" xfId="4917"/>
    <cellStyle name="no dec 2" xfId="4918"/>
    <cellStyle name="NonPrint_copyright" xfId="4919"/>
    <cellStyle name="Normal" xfId="0" builtinId="0"/>
    <cellStyle name="Normal - Style1" xfId="4920"/>
    <cellStyle name="Normal - Style1 2" xfId="4921"/>
    <cellStyle name="Normal 10" xfId="4922"/>
    <cellStyle name="Normal 10 2" xfId="4923"/>
    <cellStyle name="Normal 10 2 2" xfId="4924"/>
    <cellStyle name="Normal 10 2 3" xfId="4925"/>
    <cellStyle name="Normal 10 3" xfId="4926"/>
    <cellStyle name="Normal 10 4" xfId="4927"/>
    <cellStyle name="Normal 100" xfId="4928"/>
    <cellStyle name="Normal 101" xfId="4929"/>
    <cellStyle name="Normal 102" xfId="4930"/>
    <cellStyle name="Normal 103" xfId="4931"/>
    <cellStyle name="Normal 104" xfId="4932"/>
    <cellStyle name="Normal 105" xfId="4933"/>
    <cellStyle name="Normal 106" xfId="4934"/>
    <cellStyle name="Normal 107" xfId="4935"/>
    <cellStyle name="Normal 108" xfId="4936"/>
    <cellStyle name="Normal 109" xfId="4937"/>
    <cellStyle name="Normal 11" xfId="4938"/>
    <cellStyle name="Normal 11 2" xfId="4939"/>
    <cellStyle name="Normal 11 2 2" xfId="4940"/>
    <cellStyle name="Normal 11 2 2 2" xfId="4941"/>
    <cellStyle name="Normal 11 2 3" xfId="4942"/>
    <cellStyle name="Normal 11 3" xfId="4943"/>
    <cellStyle name="Normal 11 3 2" xfId="4944"/>
    <cellStyle name="Normal 11 4" xfId="4945"/>
    <cellStyle name="Normal 11 5" xfId="4946"/>
    <cellStyle name="Normal 110" xfId="4947"/>
    <cellStyle name="Normal 111" xfId="4948"/>
    <cellStyle name="Normal 112" xfId="4949"/>
    <cellStyle name="Normal 113" xfId="4950"/>
    <cellStyle name="Normal 114" xfId="4951"/>
    <cellStyle name="Normal 115" xfId="4952"/>
    <cellStyle name="Normal 116" xfId="4953"/>
    <cellStyle name="Normal 117" xfId="4954"/>
    <cellStyle name="Normal 118" xfId="4955"/>
    <cellStyle name="Normal 119" xfId="4956"/>
    <cellStyle name="Normal 12" xfId="4957"/>
    <cellStyle name="Normal 12 2" xfId="4958"/>
    <cellStyle name="Normal 12 2 2" xfId="4959"/>
    <cellStyle name="Normal 12 3" xfId="4960"/>
    <cellStyle name="Normal 12 4" xfId="4961"/>
    <cellStyle name="Normal 12 4 2" xfId="4962"/>
    <cellStyle name="Normal 12 4_Model Based Analytics Exhibit" xfId="4963"/>
    <cellStyle name="Normal 120" xfId="4964"/>
    <cellStyle name="Normal 121" xfId="4965"/>
    <cellStyle name="Normal 122" xfId="4966"/>
    <cellStyle name="Normal 123" xfId="4967"/>
    <cellStyle name="Normal 124" xfId="4968"/>
    <cellStyle name="Normal 125" xfId="4969"/>
    <cellStyle name="Normal 126" xfId="4970"/>
    <cellStyle name="Normal 127" xfId="4971"/>
    <cellStyle name="Normal 128" xfId="4972"/>
    <cellStyle name="Normal 129" xfId="4973"/>
    <cellStyle name="Normal 13" xfId="4974"/>
    <cellStyle name="Normal 13 2" xfId="4975"/>
    <cellStyle name="Normal 13 2 2" xfId="4976"/>
    <cellStyle name="Normal 13 3" xfId="4977"/>
    <cellStyle name="Normal 13 3 2" xfId="4978"/>
    <cellStyle name="Normal 13 3_Model Based Analytics Exhibit" xfId="4979"/>
    <cellStyle name="Normal 130" xfId="4980"/>
    <cellStyle name="Normal 131" xfId="4981"/>
    <cellStyle name="Normal 132" xfId="4982"/>
    <cellStyle name="Normal 133" xfId="4983"/>
    <cellStyle name="Normal 134" xfId="4984"/>
    <cellStyle name="Normal 135" xfId="4985"/>
    <cellStyle name="Normal 136" xfId="4986"/>
    <cellStyle name="Normal 137" xfId="4987"/>
    <cellStyle name="Normal 138" xfId="4988"/>
    <cellStyle name="Normal 139" xfId="4989"/>
    <cellStyle name="Normal 14" xfId="4990"/>
    <cellStyle name="Normal 14 2" xfId="4991"/>
    <cellStyle name="Normal 140" xfId="4992"/>
    <cellStyle name="Normal 141" xfId="4993"/>
    <cellStyle name="Normal 142" xfId="4994"/>
    <cellStyle name="Normal 143" xfId="4995"/>
    <cellStyle name="Normal 144" xfId="4996"/>
    <cellStyle name="Normal 145" xfId="4997"/>
    <cellStyle name="Normal 146" xfId="4998"/>
    <cellStyle name="Normal 147" xfId="4999"/>
    <cellStyle name="Normal 148" xfId="2"/>
    <cellStyle name="Normal 15" xfId="5000"/>
    <cellStyle name="Normal 15 2" xfId="5001"/>
    <cellStyle name="Normal 16" xfId="5002"/>
    <cellStyle name="Normal 16 2" xfId="5003"/>
    <cellStyle name="Normal 17" xfId="5004"/>
    <cellStyle name="Normal 17 2" xfId="5005"/>
    <cellStyle name="Normal 18" xfId="5006"/>
    <cellStyle name="Normal 18 2" xfId="5007"/>
    <cellStyle name="Normal 18_Model Based Analytics Exhibit" xfId="5008"/>
    <cellStyle name="Normal 19" xfId="5009"/>
    <cellStyle name="Normal 19 2" xfId="5010"/>
    <cellStyle name="Normal 19 3" xfId="5011"/>
    <cellStyle name="Normal 2" xfId="1"/>
    <cellStyle name="Normal 2 2" xfId="5012"/>
    <cellStyle name="Normal 2 2 2" xfId="5013"/>
    <cellStyle name="Normal 2 2 3" xfId="5014"/>
    <cellStyle name="Normal 2 2 4" xfId="5015"/>
    <cellStyle name="Normal 2 2 5" xfId="5016"/>
    <cellStyle name="Normal 2 3" xfId="5017"/>
    <cellStyle name="Normal 2 3 2" xfId="5018"/>
    <cellStyle name="Normal 2 3 3" xfId="5019"/>
    <cellStyle name="Normal 2 3 4" xfId="5020"/>
    <cellStyle name="Normal 2 4" xfId="5021"/>
    <cellStyle name="Normal 2 5" xfId="5022"/>
    <cellStyle name="Normal 2_Model Based Analytics Exhibit" xfId="5023"/>
    <cellStyle name="Normal 20" xfId="5024"/>
    <cellStyle name="Normal 20 2" xfId="5025"/>
    <cellStyle name="Normal 21" xfId="5026"/>
    <cellStyle name="Normal 21 2" xfId="5027"/>
    <cellStyle name="Normal 22" xfId="5028"/>
    <cellStyle name="Normal 22 2" xfId="5029"/>
    <cellStyle name="Normal 22 2 2" xfId="5030"/>
    <cellStyle name="Normal 22 3" xfId="5031"/>
    <cellStyle name="Normal 22 3 2" xfId="5032"/>
    <cellStyle name="Normal 22 3_Model Based Analytics Exhibit" xfId="5033"/>
    <cellStyle name="Normal 22 4" xfId="5034"/>
    <cellStyle name="Normal 23" xfId="5035"/>
    <cellStyle name="Normal 23 2" xfId="5036"/>
    <cellStyle name="Normal 23 2 2" xfId="5037"/>
    <cellStyle name="Normal 23 3" xfId="5038"/>
    <cellStyle name="Normal 23 3 2" xfId="5039"/>
    <cellStyle name="Normal 23 3_Model Based Analytics Exhibit" xfId="5040"/>
    <cellStyle name="Normal 23 4" xfId="5041"/>
    <cellStyle name="Normal 24" xfId="5042"/>
    <cellStyle name="Normal 24 2" xfId="5043"/>
    <cellStyle name="Normal 25" xfId="5044"/>
    <cellStyle name="Normal 25 2" xfId="5045"/>
    <cellStyle name="Normal 25 2 2" xfId="5046"/>
    <cellStyle name="Normal 25 2_Model Based Analytics Exhibit" xfId="5047"/>
    <cellStyle name="Normal 25 3" xfId="5048"/>
    <cellStyle name="Normal 25_Model Based Analytics Exhibit" xfId="5049"/>
    <cellStyle name="Normal 26" xfId="5050"/>
    <cellStyle name="Normal 26 2" xfId="5051"/>
    <cellStyle name="Normal 26 2 2" xfId="5052"/>
    <cellStyle name="Normal 26 2_Model Based Analytics Exhibit" xfId="5053"/>
    <cellStyle name="Normal 26 3" xfId="5054"/>
    <cellStyle name="Normal 26_Model Based Analytics Exhibit" xfId="5055"/>
    <cellStyle name="Normal 27" xfId="5056"/>
    <cellStyle name="Normal 27 2" xfId="5057"/>
    <cellStyle name="Normal 28" xfId="5058"/>
    <cellStyle name="Normal 28 2" xfId="5059"/>
    <cellStyle name="Normal 29" xfId="5060"/>
    <cellStyle name="Normal 29 2" xfId="5061"/>
    <cellStyle name="Normal 3" xfId="5062"/>
    <cellStyle name="Normal 3 10" xfId="5063"/>
    <cellStyle name="Normal 3 11" xfId="5064"/>
    <cellStyle name="Normal 3 12" xfId="5065"/>
    <cellStyle name="Normal 3 13" xfId="5066"/>
    <cellStyle name="Normal 3 14" xfId="5067"/>
    <cellStyle name="Normal 3 15" xfId="5068"/>
    <cellStyle name="Normal 3 16" xfId="5069"/>
    <cellStyle name="Normal 3 17" xfId="5070"/>
    <cellStyle name="Normal 3 2" xfId="5071"/>
    <cellStyle name="Normal 3 2 2" xfId="5072"/>
    <cellStyle name="Normal 3 2 2 2" xfId="5073"/>
    <cellStyle name="Normal 3 2 2 2 2" xfId="5074"/>
    <cellStyle name="Normal 3 2 2 3" xfId="5075"/>
    <cellStyle name="Normal 3 2 3" xfId="5076"/>
    <cellStyle name="Normal 3 2 3 2" xfId="5077"/>
    <cellStyle name="Normal 3 2 4" xfId="5078"/>
    <cellStyle name="Normal 3 2 5" xfId="5079"/>
    <cellStyle name="Normal 3 3" xfId="5080"/>
    <cellStyle name="Normal 3 4" xfId="5081"/>
    <cellStyle name="Normal 3 4 2" xfId="5082"/>
    <cellStyle name="Normal 3 4_Model Based Analytics Exhibit" xfId="5083"/>
    <cellStyle name="Normal 3 5" xfId="5084"/>
    <cellStyle name="Normal 3 6" xfId="5085"/>
    <cellStyle name="Normal 3 7" xfId="5086"/>
    <cellStyle name="Normal 3 8" xfId="5087"/>
    <cellStyle name="Normal 3 9" xfId="5088"/>
    <cellStyle name="Normal 30" xfId="5089"/>
    <cellStyle name="Normal 30 2" xfId="5090"/>
    <cellStyle name="Normal 31" xfId="5091"/>
    <cellStyle name="Normal 31 2" xfId="5092"/>
    <cellStyle name="Normal 31_Model Based Analytics Exhibit" xfId="5093"/>
    <cellStyle name="Normal 32" xfId="5094"/>
    <cellStyle name="Normal 32 2" xfId="5095"/>
    <cellStyle name="Normal 32_Model Based Analytics Exhibit" xfId="5096"/>
    <cellStyle name="Normal 33" xfId="5097"/>
    <cellStyle name="Normal 33 2" xfId="5098"/>
    <cellStyle name="Normal 33_Model Based Analytics Exhibit" xfId="5099"/>
    <cellStyle name="Normal 34" xfId="5100"/>
    <cellStyle name="Normal 34 2" xfId="5101"/>
    <cellStyle name="Normal 34_Model Based Analytics Exhibit" xfId="5102"/>
    <cellStyle name="Normal 35" xfId="5103"/>
    <cellStyle name="Normal 36" xfId="5104"/>
    <cellStyle name="Normal 36 2" xfId="5105"/>
    <cellStyle name="Normal 37" xfId="5106"/>
    <cellStyle name="Normal 37 2" xfId="5107"/>
    <cellStyle name="Normal 38" xfId="5108"/>
    <cellStyle name="Normal 38 2" xfId="5109"/>
    <cellStyle name="Normal 39" xfId="5110"/>
    <cellStyle name="Normal 39 2" xfId="5111"/>
    <cellStyle name="Normal 39 3" xfId="5112"/>
    <cellStyle name="Normal 4" xfId="5113"/>
    <cellStyle name="Normal 4 2" xfId="5114"/>
    <cellStyle name="Normal 4 3" xfId="5115"/>
    <cellStyle name="Normal 40" xfId="5116"/>
    <cellStyle name="Normal 40 2" xfId="5117"/>
    <cellStyle name="Normal 41" xfId="5118"/>
    <cellStyle name="Normal 41 2" xfId="5119"/>
    <cellStyle name="Normal 42" xfId="5120"/>
    <cellStyle name="Normal 42 2" xfId="5121"/>
    <cellStyle name="Normal 43" xfId="5122"/>
    <cellStyle name="Normal 44" xfId="5123"/>
    <cellStyle name="Normal 45" xfId="5124"/>
    <cellStyle name="Normal 46" xfId="5125"/>
    <cellStyle name="Normal 47" xfId="5126"/>
    <cellStyle name="Normal 48" xfId="5127"/>
    <cellStyle name="Normal 49" xfId="5128"/>
    <cellStyle name="Normal 5" xfId="5129"/>
    <cellStyle name="Normal 5 2" xfId="5130"/>
    <cellStyle name="Normal 5 2 2" xfId="5131"/>
    <cellStyle name="Normal 5 2 3" xfId="5132"/>
    <cellStyle name="Normal 5 3" xfId="5133"/>
    <cellStyle name="Normal 5 3 2" xfId="5134"/>
    <cellStyle name="Normal 5 4" xfId="5135"/>
    <cellStyle name="Normal 5 5" xfId="5136"/>
    <cellStyle name="Normal 5 6" xfId="5137"/>
    <cellStyle name="Normal 50" xfId="5138"/>
    <cellStyle name="Normal 50 2" xfId="5139"/>
    <cellStyle name="Normal 51" xfId="5140"/>
    <cellStyle name="Normal 51 2" xfId="5141"/>
    <cellStyle name="Normal 52" xfId="5142"/>
    <cellStyle name="Normal 52 2" xfId="5143"/>
    <cellStyle name="Normal 53" xfId="5144"/>
    <cellStyle name="Normal 53 2" xfId="5145"/>
    <cellStyle name="Normal 54" xfId="5146"/>
    <cellStyle name="Normal 54 2" xfId="5147"/>
    <cellStyle name="Normal 55" xfId="5148"/>
    <cellStyle name="Normal 56" xfId="5149"/>
    <cellStyle name="Normal 57" xfId="5150"/>
    <cellStyle name="Normal 57 2" xfId="5151"/>
    <cellStyle name="Normal 58" xfId="5152"/>
    <cellStyle name="Normal 58 2" xfId="5153"/>
    <cellStyle name="Normal 59" xfId="5154"/>
    <cellStyle name="Normal 6" xfId="5155"/>
    <cellStyle name="Normal 6 2" xfId="5156"/>
    <cellStyle name="Normal 6 2 2" xfId="5157"/>
    <cellStyle name="Normal 6 2 3" xfId="5158"/>
    <cellStyle name="Normal 6 3" xfId="5159"/>
    <cellStyle name="Normal 6 3 2" xfId="5160"/>
    <cellStyle name="Normal 6 4" xfId="5161"/>
    <cellStyle name="Normal 6 5" xfId="5162"/>
    <cellStyle name="Normal 6 6" xfId="5163"/>
    <cellStyle name="Normal 60" xfId="5164"/>
    <cellStyle name="Normal 61" xfId="5165"/>
    <cellStyle name="Normal 62" xfId="5166"/>
    <cellStyle name="Normal 63" xfId="5167"/>
    <cellStyle name="Normal 64" xfId="5168"/>
    <cellStyle name="Normal 65" xfId="5169"/>
    <cellStyle name="Normal 66" xfId="5170"/>
    <cellStyle name="Normal 67" xfId="5171"/>
    <cellStyle name="Normal 68" xfId="5172"/>
    <cellStyle name="Normal 69" xfId="5173"/>
    <cellStyle name="Normal 7" xfId="5174"/>
    <cellStyle name="Normal 7 2" xfId="5175"/>
    <cellStyle name="Normal 7 2 2" xfId="5176"/>
    <cellStyle name="Normal 7 2 3" xfId="5177"/>
    <cellStyle name="Normal 7 3" xfId="5178"/>
    <cellStyle name="Normal 7 3 2" xfId="5179"/>
    <cellStyle name="Normal 70" xfId="5180"/>
    <cellStyle name="Normal 71" xfId="5181"/>
    <cellStyle name="Normal 72" xfId="5182"/>
    <cellStyle name="Normal 73" xfId="5183"/>
    <cellStyle name="Normal 74" xfId="5184"/>
    <cellStyle name="Normal 75" xfId="5185"/>
    <cellStyle name="Normal 76" xfId="5186"/>
    <cellStyle name="Normal 77" xfId="5187"/>
    <cellStyle name="Normal 78" xfId="5188"/>
    <cellStyle name="Normal 79" xfId="5189"/>
    <cellStyle name="Normal 8" xfId="5190"/>
    <cellStyle name="Normal 8 2" xfId="5191"/>
    <cellStyle name="Normal 8 2 2" xfId="5192"/>
    <cellStyle name="Normal 8 2 2 2" xfId="5193"/>
    <cellStyle name="Normal 8 2 3" xfId="5194"/>
    <cellStyle name="Normal 8 2 4" xfId="5195"/>
    <cellStyle name="Normal 8 3" xfId="5196"/>
    <cellStyle name="Normal 8 3 2" xfId="5197"/>
    <cellStyle name="Normal 8 4" xfId="5198"/>
    <cellStyle name="Normal 8 5" xfId="5199"/>
    <cellStyle name="Normal 80" xfId="5200"/>
    <cellStyle name="Normal 81" xfId="5201"/>
    <cellStyle name="Normal 82" xfId="5202"/>
    <cellStyle name="Normal 83" xfId="5203"/>
    <cellStyle name="Normal 84" xfId="5204"/>
    <cellStyle name="Normal 85" xfId="5205"/>
    <cellStyle name="Normal 86" xfId="5206"/>
    <cellStyle name="Normal 87" xfId="5207"/>
    <cellStyle name="Normal 88" xfId="5208"/>
    <cellStyle name="Normal 89" xfId="5209"/>
    <cellStyle name="Normal 9" xfId="5210"/>
    <cellStyle name="Normal 9 2" xfId="5211"/>
    <cellStyle name="Normal 9 2 2" xfId="5212"/>
    <cellStyle name="Normal 9 3" xfId="5213"/>
    <cellStyle name="Normal 90" xfId="5214"/>
    <cellStyle name="Normal 91" xfId="5215"/>
    <cellStyle name="Normal 92" xfId="5216"/>
    <cellStyle name="Normal 93" xfId="5217"/>
    <cellStyle name="Normal 94" xfId="5218"/>
    <cellStyle name="Normal 95" xfId="5219"/>
    <cellStyle name="Normal 96" xfId="5220"/>
    <cellStyle name="Normal 97" xfId="5221"/>
    <cellStyle name="Normal 98" xfId="5222"/>
    <cellStyle name="Normal 99" xfId="5223"/>
    <cellStyle name="Normal0" xfId="5224"/>
    <cellStyle name="Normal1" xfId="5225"/>
    <cellStyle name="Normal10" xfId="5226"/>
    <cellStyle name="Normal100" xfId="5227"/>
    <cellStyle name="Normal101" xfId="5228"/>
    <cellStyle name="Normal102" xfId="5229"/>
    <cellStyle name="Normal103" xfId="5230"/>
    <cellStyle name="Normal104" xfId="5231"/>
    <cellStyle name="Normal105" xfId="5232"/>
    <cellStyle name="Normal106" xfId="5233"/>
    <cellStyle name="Normal107" xfId="5234"/>
    <cellStyle name="Normal108" xfId="5235"/>
    <cellStyle name="Normal109" xfId="5236"/>
    <cellStyle name="Normal11" xfId="5237"/>
    <cellStyle name="Normal110" xfId="5238"/>
    <cellStyle name="Normal111" xfId="5239"/>
    <cellStyle name="Normal112" xfId="5240"/>
    <cellStyle name="Normal113" xfId="5241"/>
    <cellStyle name="Normal114" xfId="5242"/>
    <cellStyle name="Normal115" xfId="5243"/>
    <cellStyle name="Normal116" xfId="5244"/>
    <cellStyle name="Normal117" xfId="5245"/>
    <cellStyle name="Normal118" xfId="5246"/>
    <cellStyle name="Normal119" xfId="5247"/>
    <cellStyle name="Normal12" xfId="5248"/>
    <cellStyle name="Normal120" xfId="5249"/>
    <cellStyle name="Normal121" xfId="5250"/>
    <cellStyle name="Normal122" xfId="5251"/>
    <cellStyle name="Normal123" xfId="5252"/>
    <cellStyle name="Normal124" xfId="5253"/>
    <cellStyle name="Normal125" xfId="5254"/>
    <cellStyle name="Normal126" xfId="5255"/>
    <cellStyle name="Normal127" xfId="5256"/>
    <cellStyle name="Normal128" xfId="5257"/>
    <cellStyle name="Normal129" xfId="5258"/>
    <cellStyle name="Normal13" xfId="5259"/>
    <cellStyle name="Normal130" xfId="5260"/>
    <cellStyle name="Normal131" xfId="5261"/>
    <cellStyle name="Normal132" xfId="5262"/>
    <cellStyle name="Normal133" xfId="5263"/>
    <cellStyle name="Normal134" xfId="5264"/>
    <cellStyle name="Normal135" xfId="5265"/>
    <cellStyle name="Normal136" xfId="5266"/>
    <cellStyle name="Normal137" xfId="5267"/>
    <cellStyle name="Normal138" xfId="5268"/>
    <cellStyle name="Normal139" xfId="5269"/>
    <cellStyle name="Normal14" xfId="5270"/>
    <cellStyle name="Normal140" xfId="5271"/>
    <cellStyle name="Normal141" xfId="5272"/>
    <cellStyle name="Normal142" xfId="5273"/>
    <cellStyle name="Normal143" xfId="5274"/>
    <cellStyle name="Normal144" xfId="5275"/>
    <cellStyle name="Normal145" xfId="5276"/>
    <cellStyle name="Normal146" xfId="5277"/>
    <cellStyle name="Normal147" xfId="5278"/>
    <cellStyle name="Normal148" xfId="5279"/>
    <cellStyle name="Normal148 2" xfId="5280"/>
    <cellStyle name="Normal149" xfId="5281"/>
    <cellStyle name="Normal15" xfId="5282"/>
    <cellStyle name="Normal150" xfId="5283"/>
    <cellStyle name="Normal151" xfId="5284"/>
    <cellStyle name="Normal152" xfId="5285"/>
    <cellStyle name="Normal153" xfId="5286"/>
    <cellStyle name="Normal153 2" xfId="5287"/>
    <cellStyle name="Normal154" xfId="5288"/>
    <cellStyle name="Normal154 2" xfId="5289"/>
    <cellStyle name="Normal155" xfId="5290"/>
    <cellStyle name="Normal156" xfId="5291"/>
    <cellStyle name="Normal157" xfId="5292"/>
    <cellStyle name="Normal158" xfId="5293"/>
    <cellStyle name="Normal159" xfId="5294"/>
    <cellStyle name="Normal159 2" xfId="5295"/>
    <cellStyle name="Normal16" xfId="5296"/>
    <cellStyle name="Normal160" xfId="5297"/>
    <cellStyle name="Normal160 2" xfId="5298"/>
    <cellStyle name="Normal161" xfId="5299"/>
    <cellStyle name="Normal161 2" xfId="5300"/>
    <cellStyle name="Normal162" xfId="5301"/>
    <cellStyle name="Normal163" xfId="5302"/>
    <cellStyle name="Normal164" xfId="5303"/>
    <cellStyle name="Normal165" xfId="5304"/>
    <cellStyle name="Normal166" xfId="5305"/>
    <cellStyle name="Normal166 2" xfId="5306"/>
    <cellStyle name="Normal167" xfId="5307"/>
    <cellStyle name="Normal168" xfId="5308"/>
    <cellStyle name="Normal169" xfId="5309"/>
    <cellStyle name="Normal169 2" xfId="5310"/>
    <cellStyle name="Normal17" xfId="5311"/>
    <cellStyle name="Normal170" xfId="5312"/>
    <cellStyle name="Normal170 2" xfId="5313"/>
    <cellStyle name="Normal171" xfId="5314"/>
    <cellStyle name="Normal171 2" xfId="5315"/>
    <cellStyle name="Normal172" xfId="5316"/>
    <cellStyle name="Normal172 2" xfId="5317"/>
    <cellStyle name="Normal173" xfId="5318"/>
    <cellStyle name="Normal173 2" xfId="5319"/>
    <cellStyle name="Normal174" xfId="5320"/>
    <cellStyle name="Normal175" xfId="5321"/>
    <cellStyle name="Normal176" xfId="5322"/>
    <cellStyle name="Normal177" xfId="5323"/>
    <cellStyle name="Normal177 2" xfId="5324"/>
    <cellStyle name="Normal178" xfId="5325"/>
    <cellStyle name="Normal179" xfId="5326"/>
    <cellStyle name="Normal18" xfId="5327"/>
    <cellStyle name="Normal180" xfId="5328"/>
    <cellStyle name="Normal181" xfId="5329"/>
    <cellStyle name="Normal182" xfId="5330"/>
    <cellStyle name="Normal183" xfId="5331"/>
    <cellStyle name="Normal184" xfId="5332"/>
    <cellStyle name="Normal185" xfId="5333"/>
    <cellStyle name="Normal186" xfId="5334"/>
    <cellStyle name="Normal187" xfId="5335"/>
    <cellStyle name="Normal188" xfId="5336"/>
    <cellStyle name="Normal189" xfId="5337"/>
    <cellStyle name="Normal189 2" xfId="5338"/>
    <cellStyle name="Normal19" xfId="5339"/>
    <cellStyle name="Normal190" xfId="5340"/>
    <cellStyle name="Normal190 2" xfId="5341"/>
    <cellStyle name="Normal191" xfId="5342"/>
    <cellStyle name="Normal192" xfId="5343"/>
    <cellStyle name="Normal193" xfId="5344"/>
    <cellStyle name="Normal194" xfId="5345"/>
    <cellStyle name="Normal195" xfId="5346"/>
    <cellStyle name="Normal196" xfId="5347"/>
    <cellStyle name="Normal197" xfId="5348"/>
    <cellStyle name="Normal198" xfId="5349"/>
    <cellStyle name="Normal199" xfId="5350"/>
    <cellStyle name="Normal2" xfId="5351"/>
    <cellStyle name="Normal20" xfId="5352"/>
    <cellStyle name="Normal200" xfId="5353"/>
    <cellStyle name="Normal201" xfId="5354"/>
    <cellStyle name="Normal202" xfId="5355"/>
    <cellStyle name="Normal203" xfId="5356"/>
    <cellStyle name="Normal204" xfId="5357"/>
    <cellStyle name="Normal205" xfId="5358"/>
    <cellStyle name="Normal206" xfId="5359"/>
    <cellStyle name="Normal207" xfId="5360"/>
    <cellStyle name="Normal208" xfId="5361"/>
    <cellStyle name="Normal209" xfId="5362"/>
    <cellStyle name="Normal21" xfId="5363"/>
    <cellStyle name="Normal210" xfId="5364"/>
    <cellStyle name="Normal211" xfId="5365"/>
    <cellStyle name="Normal212" xfId="5366"/>
    <cellStyle name="Normal213" xfId="5367"/>
    <cellStyle name="Normal214" xfId="5368"/>
    <cellStyle name="Normal215" xfId="5369"/>
    <cellStyle name="Normal216" xfId="5370"/>
    <cellStyle name="Normal217" xfId="5371"/>
    <cellStyle name="Normal218" xfId="5372"/>
    <cellStyle name="Normal219" xfId="5373"/>
    <cellStyle name="Normal22" xfId="5374"/>
    <cellStyle name="Normal220" xfId="5375"/>
    <cellStyle name="Normal221" xfId="5376"/>
    <cellStyle name="Normal222" xfId="5377"/>
    <cellStyle name="Normal223" xfId="5378"/>
    <cellStyle name="Normal223 2" xfId="5379"/>
    <cellStyle name="Normal224" xfId="5380"/>
    <cellStyle name="Normal224 2" xfId="5381"/>
    <cellStyle name="Normal225" xfId="5382"/>
    <cellStyle name="Normal226" xfId="5383"/>
    <cellStyle name="Normal227" xfId="5384"/>
    <cellStyle name="Normal228" xfId="5385"/>
    <cellStyle name="Normal229" xfId="5386"/>
    <cellStyle name="Normal23" xfId="5387"/>
    <cellStyle name="Normal230" xfId="5388"/>
    <cellStyle name="Normal231" xfId="5389"/>
    <cellStyle name="Normal232" xfId="5390"/>
    <cellStyle name="Normal233" xfId="5391"/>
    <cellStyle name="Normal234" xfId="5392"/>
    <cellStyle name="Normal235" xfId="5393"/>
    <cellStyle name="Normal236" xfId="5394"/>
    <cellStyle name="Normal237" xfId="5395"/>
    <cellStyle name="Normal238" xfId="5396"/>
    <cellStyle name="Normal239" xfId="5397"/>
    <cellStyle name="Normal24" xfId="5398"/>
    <cellStyle name="Normal240" xfId="5399"/>
    <cellStyle name="Normal241" xfId="5400"/>
    <cellStyle name="Normal242" xfId="5401"/>
    <cellStyle name="Normal243" xfId="5402"/>
    <cellStyle name="Normal244" xfId="5403"/>
    <cellStyle name="Normal245" xfId="5404"/>
    <cellStyle name="Normal246" xfId="5405"/>
    <cellStyle name="Normal247" xfId="5406"/>
    <cellStyle name="Normal247 2" xfId="5407"/>
    <cellStyle name="Normal248" xfId="5408"/>
    <cellStyle name="Normal249" xfId="5409"/>
    <cellStyle name="Normal25" xfId="5410"/>
    <cellStyle name="Normal25 2" xfId="5411"/>
    <cellStyle name="Normal250" xfId="5412"/>
    <cellStyle name="Normal251" xfId="5413"/>
    <cellStyle name="Normal252" xfId="5414"/>
    <cellStyle name="Normal253" xfId="5415"/>
    <cellStyle name="Normal26" xfId="5416"/>
    <cellStyle name="Normal26 2" xfId="5417"/>
    <cellStyle name="Normal27" xfId="5418"/>
    <cellStyle name="Normal27 2" xfId="5419"/>
    <cellStyle name="Normal28" xfId="5420"/>
    <cellStyle name="Normal28 2" xfId="5421"/>
    <cellStyle name="Normal29" xfId="5422"/>
    <cellStyle name="Normal29 2" xfId="5423"/>
    <cellStyle name="Normal3" xfId="5424"/>
    <cellStyle name="Normal30" xfId="5425"/>
    <cellStyle name="Normal30 2" xfId="5426"/>
    <cellStyle name="Normal31" xfId="5427"/>
    <cellStyle name="Normal32" xfId="5428"/>
    <cellStyle name="Normal32 2" xfId="5429"/>
    <cellStyle name="Normal33" xfId="5430"/>
    <cellStyle name="Normal33 2" xfId="5431"/>
    <cellStyle name="Normal34" xfId="5432"/>
    <cellStyle name="Normal34 2" xfId="5433"/>
    <cellStyle name="Normal35" xfId="5434"/>
    <cellStyle name="Normal35 2" xfId="5435"/>
    <cellStyle name="Normal36" xfId="5436"/>
    <cellStyle name="Normal36 2" xfId="5437"/>
    <cellStyle name="Normal37" xfId="5438"/>
    <cellStyle name="Normal38" xfId="5439"/>
    <cellStyle name="Normal39" xfId="5440"/>
    <cellStyle name="Normal4" xfId="5441"/>
    <cellStyle name="Normal40" xfId="5442"/>
    <cellStyle name="Normal41" xfId="5443"/>
    <cellStyle name="Normal42" xfId="5444"/>
    <cellStyle name="Normal43" xfId="5445"/>
    <cellStyle name="Normal44" xfId="5446"/>
    <cellStyle name="Normal45" xfId="5447"/>
    <cellStyle name="Normal46" xfId="5448"/>
    <cellStyle name="Normal47" xfId="5449"/>
    <cellStyle name="Normal47 2" xfId="5450"/>
    <cellStyle name="Normal48" xfId="5451"/>
    <cellStyle name="Normal49" xfId="5452"/>
    <cellStyle name="Normal5" xfId="5453"/>
    <cellStyle name="Normal50" xfId="5454"/>
    <cellStyle name="Normal51" xfId="5455"/>
    <cellStyle name="Normal52" xfId="5456"/>
    <cellStyle name="Normal53" xfId="5457"/>
    <cellStyle name="Normal54" xfId="5458"/>
    <cellStyle name="Normal55" xfId="5459"/>
    <cellStyle name="Normal56" xfId="5460"/>
    <cellStyle name="Normal57" xfId="5461"/>
    <cellStyle name="Normal58" xfId="5462"/>
    <cellStyle name="Normal59" xfId="5463"/>
    <cellStyle name="Normal6" xfId="5464"/>
    <cellStyle name="Normal60" xfId="5465"/>
    <cellStyle name="Normal61" xfId="5466"/>
    <cellStyle name="Normal62" xfId="5467"/>
    <cellStyle name="Normal63" xfId="5468"/>
    <cellStyle name="Normal64" xfId="5469"/>
    <cellStyle name="Normal65" xfId="5470"/>
    <cellStyle name="Normal66" xfId="5471"/>
    <cellStyle name="Normal67" xfId="5472"/>
    <cellStyle name="Normal68" xfId="5473"/>
    <cellStyle name="Normal69" xfId="5474"/>
    <cellStyle name="Normal7" xfId="5475"/>
    <cellStyle name="Normal70" xfId="5476"/>
    <cellStyle name="Normal71" xfId="5477"/>
    <cellStyle name="Normal72" xfId="5478"/>
    <cellStyle name="Normal73" xfId="5479"/>
    <cellStyle name="Normal74" xfId="5480"/>
    <cellStyle name="Normal75" xfId="5481"/>
    <cellStyle name="Normal76" xfId="5482"/>
    <cellStyle name="Normal77" xfId="5483"/>
    <cellStyle name="Normal78" xfId="5484"/>
    <cellStyle name="Normal79" xfId="5485"/>
    <cellStyle name="Normal8" xfId="5486"/>
    <cellStyle name="Normal80" xfId="5487"/>
    <cellStyle name="Normal81" xfId="5488"/>
    <cellStyle name="Normal82" xfId="5489"/>
    <cellStyle name="Normal83" xfId="5490"/>
    <cellStyle name="Normal84" xfId="5491"/>
    <cellStyle name="Normal85" xfId="5492"/>
    <cellStyle name="Normal86" xfId="5493"/>
    <cellStyle name="Normal87" xfId="5494"/>
    <cellStyle name="Normal88" xfId="5495"/>
    <cellStyle name="Normal89" xfId="5496"/>
    <cellStyle name="Normal9" xfId="5497"/>
    <cellStyle name="Normal90" xfId="5498"/>
    <cellStyle name="Normal91" xfId="5499"/>
    <cellStyle name="Normal92" xfId="5500"/>
    <cellStyle name="Normal93" xfId="5501"/>
    <cellStyle name="Normal94" xfId="5502"/>
    <cellStyle name="Normal95" xfId="5503"/>
    <cellStyle name="Normal96" xfId="5504"/>
    <cellStyle name="Normal97" xfId="5505"/>
    <cellStyle name="Normal98" xfId="5506"/>
    <cellStyle name="Normal99" xfId="5507"/>
    <cellStyle name="Normal99.885" xfId="5508"/>
    <cellStyle name="Normale_Foglio2" xfId="5509"/>
    <cellStyle name="NotDeclared_1" xfId="5510"/>
    <cellStyle name="Note 2" xfId="5511"/>
    <cellStyle name="Note 2 2" xfId="5512"/>
    <cellStyle name="Note 2 2 2" xfId="5513"/>
    <cellStyle name="Note 2 3" xfId="5514"/>
    <cellStyle name="Note 2 4" xfId="5515"/>
    <cellStyle name="Note 2 5" xfId="5516"/>
    <cellStyle name="Note 2 6" xfId="5517"/>
    <cellStyle name="Note 2 7" xfId="5518"/>
    <cellStyle name="Note 3" xfId="5519"/>
    <cellStyle name="Note 3 2" xfId="5520"/>
    <cellStyle name="Note 4" xfId="5521"/>
    <cellStyle name="number" xfId="5522"/>
    <cellStyle name="Number 2" xfId="5523"/>
    <cellStyle name="NumberFormat" xfId="5524"/>
    <cellStyle name="NumberFormat 2" xfId="5525"/>
    <cellStyle name="Numbers" xfId="5526"/>
    <cellStyle name="Numbers - Bold" xfId="5527"/>
    <cellStyle name="Numbers 2" xfId="5528"/>
    <cellStyle name="Numbers 3" xfId="5529"/>
    <cellStyle name="Numbers 4" xfId="5530"/>
    <cellStyle name="Numbers 5" xfId="5531"/>
    <cellStyle name="Numbers 6" xfId="5532"/>
    <cellStyle name="Numbers_Agency CMO 3.23_Michael" xfId="5533"/>
    <cellStyle name="One Available Changes" xfId="5534"/>
    <cellStyle name="One Available Changes 2" xfId="5535"/>
    <cellStyle name="Option" xfId="5536"/>
    <cellStyle name="Output 2" xfId="5537"/>
    <cellStyle name="Output 2 2" xfId="5538"/>
    <cellStyle name="Output 2 3" xfId="5539"/>
    <cellStyle name="Output 3" xfId="5540"/>
    <cellStyle name="Output 3 2" xfId="5541"/>
    <cellStyle name="Output Amounts" xfId="5542"/>
    <cellStyle name="Output Column Headings" xfId="5543"/>
    <cellStyle name="Output Line Items" xfId="5544"/>
    <cellStyle name="Output Report Heading" xfId="5545"/>
    <cellStyle name="Output Report Title" xfId="5546"/>
    <cellStyle name="p" xfId="5547"/>
    <cellStyle name="p 2" xfId="5548"/>
    <cellStyle name="p_DCF" xfId="5549"/>
    <cellStyle name="p_DCF 2" xfId="5550"/>
    <cellStyle name="p_DCF_Summary FOF Instructions v1" xfId="5551"/>
    <cellStyle name="p_DCF_Summary FOF Instructions v1 2" xfId="5552"/>
    <cellStyle name="p_Summary FOF Instructions v1" xfId="5553"/>
    <cellStyle name="p_Summary FOF Instructions v1 2" xfId="5554"/>
    <cellStyle name="Page Heading Large" xfId="5555"/>
    <cellStyle name="Page Heading Large 2" xfId="5556"/>
    <cellStyle name="Page Heading Small" xfId="5557"/>
    <cellStyle name="Page Heading Small 2" xfId="5558"/>
    <cellStyle name="Page Number" xfId="5559"/>
    <cellStyle name="Page Title (Blue/Gray)" xfId="5560"/>
    <cellStyle name="Percent (0.00)" xfId="5561"/>
    <cellStyle name="Percent [0]" xfId="5562"/>
    <cellStyle name="Percent [0] 2" xfId="5563"/>
    <cellStyle name="Percent [0] 2 2" xfId="5564"/>
    <cellStyle name="Percent [0] 3" xfId="5565"/>
    <cellStyle name="Percent [0] 3 2" xfId="5566"/>
    <cellStyle name="Percent [0] 4" xfId="5567"/>
    <cellStyle name="Percent [00]" xfId="5568"/>
    <cellStyle name="Percent [00] 2" xfId="5569"/>
    <cellStyle name="Percent [00] 2 2" xfId="5570"/>
    <cellStyle name="Percent [00] 3" xfId="5571"/>
    <cellStyle name="Percent [2]" xfId="5572"/>
    <cellStyle name="Percent [2] 2" xfId="5573"/>
    <cellStyle name="Percent [2] 2 2" xfId="5574"/>
    <cellStyle name="Percent [2] 2 3" xfId="5575"/>
    <cellStyle name="Percent [2] 3" xfId="5576"/>
    <cellStyle name="Percent [2] 3 2" xfId="5577"/>
    <cellStyle name="Percent [2] 4" xfId="5578"/>
    <cellStyle name="Percent 10" xfId="5579"/>
    <cellStyle name="Percent 10 2" xfId="5580"/>
    <cellStyle name="Percent 11" xfId="5581"/>
    <cellStyle name="Percent 11 2" xfId="5582"/>
    <cellStyle name="Percent 12" xfId="5583"/>
    <cellStyle name="Percent 12 2" xfId="5584"/>
    <cellStyle name="Percent 13" xfId="5585"/>
    <cellStyle name="Percent 13 2" xfId="5586"/>
    <cellStyle name="Percent 14" xfId="5587"/>
    <cellStyle name="Percent 15" xfId="5588"/>
    <cellStyle name="Percent 16" xfId="5589"/>
    <cellStyle name="Percent 17" xfId="5590"/>
    <cellStyle name="Percent 18" xfId="5591"/>
    <cellStyle name="Percent 19" xfId="5592"/>
    <cellStyle name="Percent 2" xfId="5593"/>
    <cellStyle name="Percent 2 2" xfId="5594"/>
    <cellStyle name="Percent 2 3" xfId="5595"/>
    <cellStyle name="Percent 2 3 2" xfId="5596"/>
    <cellStyle name="Percent 20" xfId="5597"/>
    <cellStyle name="Percent 21" xfId="5598"/>
    <cellStyle name="Percent 22" xfId="5599"/>
    <cellStyle name="Percent 23" xfId="5600"/>
    <cellStyle name="Percent 24" xfId="5601"/>
    <cellStyle name="Percent 25" xfId="5602"/>
    <cellStyle name="Percent 26" xfId="5603"/>
    <cellStyle name="Percent 3" xfId="5604"/>
    <cellStyle name="Percent 3 2" xfId="5605"/>
    <cellStyle name="Percent 3 2 2" xfId="5606"/>
    <cellStyle name="Percent 4" xfId="5607"/>
    <cellStyle name="Percent 4 2" xfId="5608"/>
    <cellStyle name="Percent 5" xfId="5609"/>
    <cellStyle name="Percent 5 2" xfId="5610"/>
    <cellStyle name="Percent 6" xfId="5611"/>
    <cellStyle name="Percent 6 2" xfId="5612"/>
    <cellStyle name="Percent 6 3" xfId="5613"/>
    <cellStyle name="Percent 6 3 2" xfId="5614"/>
    <cellStyle name="Percent 7" xfId="5615"/>
    <cellStyle name="Percent 7 2" xfId="5616"/>
    <cellStyle name="Percent 8" xfId="5617"/>
    <cellStyle name="Percent 8 2" xfId="5618"/>
    <cellStyle name="Percent 9" xfId="5619"/>
    <cellStyle name="Percent 9 2" xfId="5620"/>
    <cellStyle name="Percent Hard" xfId="5621"/>
    <cellStyle name="Percent Hard 2" xfId="5622"/>
    <cellStyle name="Percent Input" xfId="5623"/>
    <cellStyle name="Percent Input 2" xfId="5624"/>
    <cellStyle name="Percent1" xfId="5625"/>
    <cellStyle name="Percent10" xfId="5626"/>
    <cellStyle name="Percent100" xfId="5627"/>
    <cellStyle name="Percent100 2" xfId="5628"/>
    <cellStyle name="Percent101" xfId="5629"/>
    <cellStyle name="Percent102" xfId="5630"/>
    <cellStyle name="Percent103" xfId="5631"/>
    <cellStyle name="Percent104" xfId="5632"/>
    <cellStyle name="Percent105" xfId="5633"/>
    <cellStyle name="Percent106" xfId="5634"/>
    <cellStyle name="Percent107" xfId="5635"/>
    <cellStyle name="Percent108" xfId="5636"/>
    <cellStyle name="Percent109" xfId="5637"/>
    <cellStyle name="Percent11" xfId="5638"/>
    <cellStyle name="Percent110" xfId="5639"/>
    <cellStyle name="Percent111" xfId="5640"/>
    <cellStyle name="Percent112" xfId="5641"/>
    <cellStyle name="Percent113" xfId="5642"/>
    <cellStyle name="Percent114" xfId="5643"/>
    <cellStyle name="Percent115" xfId="5644"/>
    <cellStyle name="Percent116" xfId="5645"/>
    <cellStyle name="Percent117" xfId="5646"/>
    <cellStyle name="Percent118" xfId="5647"/>
    <cellStyle name="Percent119" xfId="5648"/>
    <cellStyle name="Percent12" xfId="5649"/>
    <cellStyle name="Percent120" xfId="5650"/>
    <cellStyle name="Percent121" xfId="5651"/>
    <cellStyle name="Percent121 2" xfId="5652"/>
    <cellStyle name="Percent122" xfId="5653"/>
    <cellStyle name="Percent122 2" xfId="5654"/>
    <cellStyle name="Percent123" xfId="5655"/>
    <cellStyle name="Percent124" xfId="5656"/>
    <cellStyle name="Percent125" xfId="5657"/>
    <cellStyle name="Percent125 2" xfId="5658"/>
    <cellStyle name="Percent126" xfId="5659"/>
    <cellStyle name="Percent126 2" xfId="5660"/>
    <cellStyle name="Percent127" xfId="5661"/>
    <cellStyle name="Percent127 2" xfId="5662"/>
    <cellStyle name="Percent128" xfId="5663"/>
    <cellStyle name="Percent128 2" xfId="5664"/>
    <cellStyle name="Percent129" xfId="5665"/>
    <cellStyle name="Percent13" xfId="5666"/>
    <cellStyle name="Percent130" xfId="5667"/>
    <cellStyle name="Percent131" xfId="5668"/>
    <cellStyle name="Percent132" xfId="5669"/>
    <cellStyle name="Percent132 2" xfId="5670"/>
    <cellStyle name="Percent133" xfId="5671"/>
    <cellStyle name="Percent133 2" xfId="5672"/>
    <cellStyle name="Percent134" xfId="5673"/>
    <cellStyle name="Percent135" xfId="5674"/>
    <cellStyle name="Percent136" xfId="5675"/>
    <cellStyle name="Percent137" xfId="5676"/>
    <cellStyle name="Percent138" xfId="5677"/>
    <cellStyle name="Percent139" xfId="5678"/>
    <cellStyle name="Percent14" xfId="5679"/>
    <cellStyle name="Percent140" xfId="5680"/>
    <cellStyle name="Percent141" xfId="5681"/>
    <cellStyle name="Percent142" xfId="5682"/>
    <cellStyle name="Percent143" xfId="5683"/>
    <cellStyle name="Percent144" xfId="5684"/>
    <cellStyle name="Percent144 2" xfId="5685"/>
    <cellStyle name="Percent145" xfId="5686"/>
    <cellStyle name="Percent146" xfId="5687"/>
    <cellStyle name="Percent147" xfId="5688"/>
    <cellStyle name="Percent148" xfId="5689"/>
    <cellStyle name="Percent148 2" xfId="5690"/>
    <cellStyle name="Percent149" xfId="5691"/>
    <cellStyle name="Percent149 2" xfId="5692"/>
    <cellStyle name="Percent15" xfId="5693"/>
    <cellStyle name="Percent150" xfId="5694"/>
    <cellStyle name="Percent150 2" xfId="5695"/>
    <cellStyle name="Percent151" xfId="5696"/>
    <cellStyle name="Percent152" xfId="5697"/>
    <cellStyle name="Percent152 2" xfId="5698"/>
    <cellStyle name="Percent153" xfId="5699"/>
    <cellStyle name="Percent153 2" xfId="5700"/>
    <cellStyle name="Percent154" xfId="5701"/>
    <cellStyle name="Percent155" xfId="5702"/>
    <cellStyle name="Percent156" xfId="5703"/>
    <cellStyle name="Percent156 2" xfId="5704"/>
    <cellStyle name="Percent157" xfId="5705"/>
    <cellStyle name="Percent157 2" xfId="5706"/>
    <cellStyle name="Percent158" xfId="5707"/>
    <cellStyle name="Percent159" xfId="5708"/>
    <cellStyle name="Percent16" xfId="5709"/>
    <cellStyle name="Percent160" xfId="5710"/>
    <cellStyle name="Percent161" xfId="5711"/>
    <cellStyle name="Percent162" xfId="5712"/>
    <cellStyle name="Percent163" xfId="5713"/>
    <cellStyle name="Percent164" xfId="5714"/>
    <cellStyle name="Percent165" xfId="5715"/>
    <cellStyle name="Percent166" xfId="5716"/>
    <cellStyle name="Percent167" xfId="5717"/>
    <cellStyle name="Percent168" xfId="5718"/>
    <cellStyle name="Percent169" xfId="5719"/>
    <cellStyle name="Percent17" xfId="5720"/>
    <cellStyle name="Percent170" xfId="5721"/>
    <cellStyle name="Percent171" xfId="5722"/>
    <cellStyle name="Percent172" xfId="5723"/>
    <cellStyle name="Percent173" xfId="5724"/>
    <cellStyle name="Percent173 2" xfId="5725"/>
    <cellStyle name="Percent174" xfId="5726"/>
    <cellStyle name="Percent174 2" xfId="5727"/>
    <cellStyle name="Percent175" xfId="5728"/>
    <cellStyle name="Percent176" xfId="5729"/>
    <cellStyle name="Percent177" xfId="5730"/>
    <cellStyle name="Percent178" xfId="5731"/>
    <cellStyle name="Percent179" xfId="5732"/>
    <cellStyle name="Percent18" xfId="5733"/>
    <cellStyle name="Percent180" xfId="5734"/>
    <cellStyle name="Percent181" xfId="5735"/>
    <cellStyle name="Percent182" xfId="5736"/>
    <cellStyle name="Percent183" xfId="5737"/>
    <cellStyle name="Percent184" xfId="5738"/>
    <cellStyle name="Percent185" xfId="5739"/>
    <cellStyle name="Percent185 2" xfId="5740"/>
    <cellStyle name="Percent186" xfId="5741"/>
    <cellStyle name="Percent187" xfId="5742"/>
    <cellStyle name="Percent188" xfId="5743"/>
    <cellStyle name="Percent189" xfId="5744"/>
    <cellStyle name="Percent19" xfId="5745"/>
    <cellStyle name="Percent190" xfId="5746"/>
    <cellStyle name="Percent191" xfId="5747"/>
    <cellStyle name="Percent192" xfId="5748"/>
    <cellStyle name="Percent193" xfId="5749"/>
    <cellStyle name="Percent194" xfId="5750"/>
    <cellStyle name="Percent195" xfId="5751"/>
    <cellStyle name="Percent196" xfId="5752"/>
    <cellStyle name="Percent196 2" xfId="5753"/>
    <cellStyle name="Percent197" xfId="5754"/>
    <cellStyle name="Percent197 2" xfId="5755"/>
    <cellStyle name="Percent198" xfId="5756"/>
    <cellStyle name="Percent198 2" xfId="5757"/>
    <cellStyle name="Percent199" xfId="5758"/>
    <cellStyle name="Percent2" xfId="5759"/>
    <cellStyle name="Percent20" xfId="5760"/>
    <cellStyle name="Percent200" xfId="5761"/>
    <cellStyle name="Percent201" xfId="5762"/>
    <cellStyle name="Percent202" xfId="5763"/>
    <cellStyle name="Percent203" xfId="5764"/>
    <cellStyle name="Percent204" xfId="5765"/>
    <cellStyle name="Percent205" xfId="5766"/>
    <cellStyle name="Percent206" xfId="5767"/>
    <cellStyle name="Percent207" xfId="5768"/>
    <cellStyle name="Percent208" xfId="5769"/>
    <cellStyle name="Percent209" xfId="5770"/>
    <cellStyle name="Percent21" xfId="5771"/>
    <cellStyle name="Percent210" xfId="5772"/>
    <cellStyle name="Percent211" xfId="5773"/>
    <cellStyle name="Percent212" xfId="5774"/>
    <cellStyle name="Percent213" xfId="5775"/>
    <cellStyle name="Percent214" xfId="5776"/>
    <cellStyle name="Percent215" xfId="5777"/>
    <cellStyle name="Percent216" xfId="5778"/>
    <cellStyle name="Percent217" xfId="5779"/>
    <cellStyle name="Percent218" xfId="5780"/>
    <cellStyle name="Percent219" xfId="5781"/>
    <cellStyle name="Percent22" xfId="5782"/>
    <cellStyle name="Percent220" xfId="5783"/>
    <cellStyle name="Percent221" xfId="5784"/>
    <cellStyle name="Percent222" xfId="5785"/>
    <cellStyle name="Percent223" xfId="5786"/>
    <cellStyle name="Percent224" xfId="5787"/>
    <cellStyle name="Percent225" xfId="5788"/>
    <cellStyle name="Percent226" xfId="5789"/>
    <cellStyle name="Percent227" xfId="5790"/>
    <cellStyle name="Percent228" xfId="5791"/>
    <cellStyle name="Percent229" xfId="5792"/>
    <cellStyle name="Percent23" xfId="5793"/>
    <cellStyle name="Percent230" xfId="5794"/>
    <cellStyle name="Percent231" xfId="5795"/>
    <cellStyle name="Percent232" xfId="5796"/>
    <cellStyle name="Percent233" xfId="5797"/>
    <cellStyle name="Percent233 2" xfId="5798"/>
    <cellStyle name="Percent234" xfId="5799"/>
    <cellStyle name="Percent235" xfId="5800"/>
    <cellStyle name="Percent236" xfId="5801"/>
    <cellStyle name="Percent24" xfId="5802"/>
    <cellStyle name="Percent25" xfId="5803"/>
    <cellStyle name="Percent26" xfId="5804"/>
    <cellStyle name="Percent27" xfId="5805"/>
    <cellStyle name="Percent28" xfId="5806"/>
    <cellStyle name="Percent29" xfId="5807"/>
    <cellStyle name="Percent3" xfId="5808"/>
    <cellStyle name="Percent3 2" xfId="5809"/>
    <cellStyle name="Percent30" xfId="5810"/>
    <cellStyle name="Percent31" xfId="5811"/>
    <cellStyle name="Percent32" xfId="5812"/>
    <cellStyle name="Percent33" xfId="5813"/>
    <cellStyle name="Percent34" xfId="5814"/>
    <cellStyle name="Percent35" xfId="5815"/>
    <cellStyle name="Percent36" xfId="5816"/>
    <cellStyle name="Percent37" xfId="5817"/>
    <cellStyle name="Percent38" xfId="5818"/>
    <cellStyle name="Percent39" xfId="5819"/>
    <cellStyle name="Percent4" xfId="5820"/>
    <cellStyle name="Percent40" xfId="5821"/>
    <cellStyle name="Percent41" xfId="5822"/>
    <cellStyle name="Percent42" xfId="5823"/>
    <cellStyle name="Percent43" xfId="5824"/>
    <cellStyle name="Percent44" xfId="5825"/>
    <cellStyle name="Percent45" xfId="5826"/>
    <cellStyle name="Percent46" xfId="5827"/>
    <cellStyle name="Percent47" xfId="5828"/>
    <cellStyle name="Percent48" xfId="5829"/>
    <cellStyle name="Percent48 2" xfId="5830"/>
    <cellStyle name="Percent49" xfId="5831"/>
    <cellStyle name="Percent49 2" xfId="5832"/>
    <cellStyle name="Percent5" xfId="5833"/>
    <cellStyle name="Percent50" xfId="5834"/>
    <cellStyle name="Percent50 2" xfId="5835"/>
    <cellStyle name="Percent51" xfId="5836"/>
    <cellStyle name="Percent51 2" xfId="5837"/>
    <cellStyle name="Percent52" xfId="5838"/>
    <cellStyle name="Percent53" xfId="5839"/>
    <cellStyle name="Percent54" xfId="5840"/>
    <cellStyle name="Percent55" xfId="5841"/>
    <cellStyle name="Percent56" xfId="5842"/>
    <cellStyle name="Percent57" xfId="5843"/>
    <cellStyle name="Percent58" xfId="5844"/>
    <cellStyle name="Percent59" xfId="5845"/>
    <cellStyle name="Percent6" xfId="5846"/>
    <cellStyle name="Percent60" xfId="5847"/>
    <cellStyle name="Percent61" xfId="5848"/>
    <cellStyle name="Percent62" xfId="5849"/>
    <cellStyle name="Percent63" xfId="5850"/>
    <cellStyle name="Percent64" xfId="5851"/>
    <cellStyle name="Percent65" xfId="5852"/>
    <cellStyle name="Percent66" xfId="5853"/>
    <cellStyle name="Percent66 2" xfId="5854"/>
    <cellStyle name="Percent67" xfId="5855"/>
    <cellStyle name="Percent67 2" xfId="5856"/>
    <cellStyle name="Percent68" xfId="5857"/>
    <cellStyle name="Percent68 2" xfId="5858"/>
    <cellStyle name="Percent69" xfId="5859"/>
    <cellStyle name="Percent69 2" xfId="5860"/>
    <cellStyle name="Percent7" xfId="5861"/>
    <cellStyle name="Percent70" xfId="5862"/>
    <cellStyle name="Percent71" xfId="5863"/>
    <cellStyle name="Percent71 2" xfId="5864"/>
    <cellStyle name="Percent72" xfId="5865"/>
    <cellStyle name="Percent73" xfId="5866"/>
    <cellStyle name="Percent74" xfId="5867"/>
    <cellStyle name="Percent75" xfId="5868"/>
    <cellStyle name="Percent76" xfId="5869"/>
    <cellStyle name="Percent77" xfId="5870"/>
    <cellStyle name="Percent78" xfId="5871"/>
    <cellStyle name="Percent79" xfId="5872"/>
    <cellStyle name="Percent8" xfId="5873"/>
    <cellStyle name="Percent80" xfId="5874"/>
    <cellStyle name="Percent81" xfId="5875"/>
    <cellStyle name="Percent82" xfId="5876"/>
    <cellStyle name="Percent83" xfId="5877"/>
    <cellStyle name="Percent84" xfId="5878"/>
    <cellStyle name="Percent84 2" xfId="5879"/>
    <cellStyle name="Percent85" xfId="5880"/>
    <cellStyle name="Percent85 2" xfId="5881"/>
    <cellStyle name="Percent86" xfId="5882"/>
    <cellStyle name="Percent86 2" xfId="5883"/>
    <cellStyle name="Percent87" xfId="5884"/>
    <cellStyle name="Percent88" xfId="5885"/>
    <cellStyle name="Percent89" xfId="5886"/>
    <cellStyle name="Percent9" xfId="5887"/>
    <cellStyle name="Percent90" xfId="5888"/>
    <cellStyle name="Percent91" xfId="5889"/>
    <cellStyle name="Percent92" xfId="5890"/>
    <cellStyle name="Percent93" xfId="5891"/>
    <cellStyle name="Percent94" xfId="5892"/>
    <cellStyle name="Percent95" xfId="5893"/>
    <cellStyle name="Percent96" xfId="5894"/>
    <cellStyle name="Percent97" xfId="5895"/>
    <cellStyle name="Percent98" xfId="5896"/>
    <cellStyle name="Percent98 2" xfId="5897"/>
    <cellStyle name="Percent99" xfId="5898"/>
    <cellStyle name="Percent99 2" xfId="5899"/>
    <cellStyle name="Percentage" xfId="5900"/>
    <cellStyle name="Percentage 2" xfId="5901"/>
    <cellStyle name="Percentage_Agency CMO 3.23_Michael" xfId="5902"/>
    <cellStyle name="PercentStyle" xfId="5903"/>
    <cellStyle name="PercentStyle 2" xfId="5904"/>
    <cellStyle name="Pourcentage_agree" xfId="5905"/>
    <cellStyle name="PrePop Currency (0)" xfId="5906"/>
    <cellStyle name="PrePop Currency (0) 2" xfId="5907"/>
    <cellStyle name="PrePop Currency (0) 2 2" xfId="5908"/>
    <cellStyle name="PrePop Currency (0) 3" xfId="5909"/>
    <cellStyle name="PrePop Currency (0) 3 2" xfId="5910"/>
    <cellStyle name="PrePop Currency (0) 4" xfId="5911"/>
    <cellStyle name="PrePop Currency (0)_Model Based Analytics Exhibit" xfId="5912"/>
    <cellStyle name="PrePop Currency (2)" xfId="5913"/>
    <cellStyle name="PrePop Currency (2) 2" xfId="5914"/>
    <cellStyle name="PrePop Currency (2) 2 2" xfId="5915"/>
    <cellStyle name="PrePop Currency (2) 3" xfId="5916"/>
    <cellStyle name="PrePop Currency (2) 3 2" xfId="5917"/>
    <cellStyle name="PrePop Currency (2) 4" xfId="5918"/>
    <cellStyle name="PrePop Currency (2)_Model Based Analytics Exhibit" xfId="5919"/>
    <cellStyle name="PrePop Units (0)" xfId="5920"/>
    <cellStyle name="PrePop Units (0) 2" xfId="5921"/>
    <cellStyle name="PrePop Units (0) 2 2" xfId="5922"/>
    <cellStyle name="PrePop Units (0) 3" xfId="5923"/>
    <cellStyle name="PrePop Units (0) 3 2" xfId="5924"/>
    <cellStyle name="PrePop Units (0) 4" xfId="5925"/>
    <cellStyle name="PrePop Units (0)_Model Based Analytics Exhibit" xfId="5926"/>
    <cellStyle name="PrePop Units (1)" xfId="5927"/>
    <cellStyle name="PrePop Units (1) 2" xfId="5928"/>
    <cellStyle name="PrePop Units (1) 2 2" xfId="5929"/>
    <cellStyle name="PrePop Units (1) 3" xfId="5930"/>
    <cellStyle name="PrePop Units (1) 3 2" xfId="5931"/>
    <cellStyle name="PrePop Units (1) 4" xfId="5932"/>
    <cellStyle name="PrePop Units (1)_Model Based Analytics Exhibit" xfId="5933"/>
    <cellStyle name="PrePop Units (2)" xfId="5934"/>
    <cellStyle name="PrePop Units (2) 2" xfId="5935"/>
    <cellStyle name="PrePop Units (2) 2 2" xfId="5936"/>
    <cellStyle name="PrePop Units (2) 3" xfId="5937"/>
    <cellStyle name="PrePop Units (2) 3 2" xfId="5938"/>
    <cellStyle name="PrePop Units (2) 4" xfId="5939"/>
    <cellStyle name="PrePop Units (2)_Model Based Analytics Exhibit" xfId="5940"/>
    <cellStyle name="Price" xfId="5941"/>
    <cellStyle name="Price 2" xfId="5942"/>
    <cellStyle name="PRICING" xfId="5943"/>
    <cellStyle name="Product Header" xfId="5944"/>
    <cellStyle name="Product Header 2" xfId="5945"/>
    <cellStyle name="Product Title" xfId="5946"/>
    <cellStyle name="Product Title 2" xfId="5947"/>
    <cellStyle name="PSChar" xfId="5948"/>
    <cellStyle name="PSChar 2" xfId="5949"/>
    <cellStyle name="PSChar 3" xfId="5950"/>
    <cellStyle name="PSChar 4" xfId="5951"/>
    <cellStyle name="PSDate" xfId="5952"/>
    <cellStyle name="PSDate 2" xfId="5953"/>
    <cellStyle name="PSDate 3" xfId="5954"/>
    <cellStyle name="PSDec" xfId="5955"/>
    <cellStyle name="PSDec 2" xfId="5956"/>
    <cellStyle name="PSDec 3" xfId="5957"/>
    <cellStyle name="PSHeading" xfId="5958"/>
    <cellStyle name="PSHeading 2" xfId="5959"/>
    <cellStyle name="PSInt" xfId="5960"/>
    <cellStyle name="PSSpacer" xfId="5961"/>
    <cellStyle name="r" xfId="5962"/>
    <cellStyle name="r_Agency CMO 3.23_Michael" xfId="5963"/>
    <cellStyle name="r_Agency CMO 3.25" xfId="5964"/>
    <cellStyle name="r_pldt" xfId="5965"/>
    <cellStyle name="r_pldt_Agency CMO 3.23_Michael" xfId="5966"/>
    <cellStyle name="r_pldt_Agency CMO 3.25" xfId="5967"/>
    <cellStyle name="r_pldt_SCHEDULE FOR FWD CARRY RESERVES_April2010" xfId="5968"/>
    <cellStyle name="r_SCHEDULE FOR FWD CARRY RESERVES_April2010" xfId="5969"/>
    <cellStyle name="RevList" xfId="5970"/>
    <cellStyle name="ri" xfId="5971"/>
    <cellStyle name="ri 2" xfId="5972"/>
    <cellStyle name="ri 3" xfId="5973"/>
    <cellStyle name="ri 3 2" xfId="5974"/>
    <cellStyle name="ScotchRule" xfId="5975"/>
    <cellStyle name="Section" xfId="5976"/>
    <cellStyle name="Separador de milhares [0]_Arrendamiraflores" xfId="5977"/>
    <cellStyle name="Shaded" xfId="5978"/>
    <cellStyle name="shaded 2" xfId="5979"/>
    <cellStyle name="shaded 2 2" xfId="5980"/>
    <cellStyle name="shaded 3" xfId="5981"/>
    <cellStyle name="Sheetmult" xfId="5982"/>
    <cellStyle name="Sheetmult 2" xfId="5983"/>
    <cellStyle name="Short $" xfId="5984"/>
    <cellStyle name="Short $ 2" xfId="5985"/>
    <cellStyle name="Short $ 2 2" xfId="5986"/>
    <cellStyle name="Short $ 3" xfId="5987"/>
    <cellStyle name="Shtmultx" xfId="5988"/>
    <cellStyle name="Shtmultx 2" xfId="5989"/>
    <cellStyle name="SIZE" xfId="5990"/>
    <cellStyle name="SIZE 2" xfId="5991"/>
    <cellStyle name="SIZE 3" xfId="5992"/>
    <cellStyle name="SIZE 3 2" xfId="5993"/>
    <cellStyle name="SIZE_Model Based Analytics Exhibit" xfId="5994"/>
    <cellStyle name="Spacing" xfId="5995"/>
    <cellStyle name="SS Col Hdr" xfId="5996"/>
    <cellStyle name="SS Dim 1 Blank" xfId="5997"/>
    <cellStyle name="SS Dim 1 Blank 2" xfId="5998"/>
    <cellStyle name="SS Dim 1 Blank 3" xfId="5999"/>
    <cellStyle name="SS Dim 1 Blank 3 2" xfId="6000"/>
    <cellStyle name="SS Dim 1 Title" xfId="6001"/>
    <cellStyle name="SS Dim 1 Value" xfId="6002"/>
    <cellStyle name="SS Dim 2 Blank" xfId="6003"/>
    <cellStyle name="SS Dim 2 Blank 2" xfId="6004"/>
    <cellStyle name="SS Dim 2 Title" xfId="6005"/>
    <cellStyle name="SS Dim 2 Value" xfId="6006"/>
    <cellStyle name="SS Dim 3 Blank" xfId="6007"/>
    <cellStyle name="SS Dim 3 Blank 2" xfId="6008"/>
    <cellStyle name="SS Dim 3 Title" xfId="6009"/>
    <cellStyle name="SS Dim 3 Title 2" xfId="6010"/>
    <cellStyle name="SS Dim 3 Title_Model Based Analytics Exhibit" xfId="6011"/>
    <cellStyle name="SS Dim 3 Value" xfId="6012"/>
    <cellStyle name="SS Dim 4 Blank" xfId="6013"/>
    <cellStyle name="SS Dim 4 Blank 2" xfId="6014"/>
    <cellStyle name="SS Dim 4 Title" xfId="6015"/>
    <cellStyle name="SS Dim 4 Value" xfId="6016"/>
    <cellStyle name="SS Dim 5 Blank" xfId="6017"/>
    <cellStyle name="SS Dim 5 Blank 2" xfId="6018"/>
    <cellStyle name="SS Dim 5 Title" xfId="6019"/>
    <cellStyle name="SS Dim 5 Value" xfId="6020"/>
    <cellStyle name="SS Other Measure" xfId="6021"/>
    <cellStyle name="SS Other Measure 2" xfId="6022"/>
    <cellStyle name="SS Other Measure 3" xfId="6023"/>
    <cellStyle name="SS Other Measure 3 2" xfId="6024"/>
    <cellStyle name="SS Sum Measure" xfId="6025"/>
    <cellStyle name="SS Sum Measure 2" xfId="6026"/>
    <cellStyle name="SS Sum Measure 3" xfId="6027"/>
    <cellStyle name="SS Sum Measure 3 2" xfId="6028"/>
    <cellStyle name="SS Unbound Dim" xfId="6029"/>
    <cellStyle name="SS Unbound Dim 2" xfId="6030"/>
    <cellStyle name="SS Unbound Dim 3" xfId="6031"/>
    <cellStyle name="SS Unbound Dim 3 2" xfId="6032"/>
    <cellStyle name="SS WAvg Measure" xfId="6033"/>
    <cellStyle name="SS WAvg Measure 2" xfId="6034"/>
    <cellStyle name="SS WAvg Measure 3" xfId="6035"/>
    <cellStyle name="SS WAvg Measure 3 2" xfId="6036"/>
    <cellStyle name="Standard_Country" xfId="6037"/>
    <cellStyle name="Sterling [0]" xfId="6038"/>
    <cellStyle name="Style 1" xfId="6039"/>
    <cellStyle name="Style 1 2" xfId="6040"/>
    <cellStyle name="Style 1 2 2" xfId="6041"/>
    <cellStyle name="Style 1 2 3" xfId="6042"/>
    <cellStyle name="Style 1 3" xfId="6043"/>
    <cellStyle name="Style 1 3 2" xfId="6044"/>
    <cellStyle name="Style 1 4" xfId="6045"/>
    <cellStyle name="Style 1_Model Based Analytics Exhibit" xfId="6046"/>
    <cellStyle name="Style 2" xfId="6047"/>
    <cellStyle name="Subtitle" xfId="6048"/>
    <cellStyle name="Subtotal" xfId="6049"/>
    <cellStyle name="Table Col Head" xfId="6050"/>
    <cellStyle name="Table Col Head 2" xfId="6051"/>
    <cellStyle name="Table Head" xfId="6052"/>
    <cellStyle name="Table Head Aligned" xfId="6053"/>
    <cellStyle name="Table Head Blue" xfId="6054"/>
    <cellStyle name="Table Head Green" xfId="6055"/>
    <cellStyle name="Table Heading" xfId="6056"/>
    <cellStyle name="Table Sub Head" xfId="6057"/>
    <cellStyle name="Table Sub Head 2" xfId="6058"/>
    <cellStyle name="Table Title" xfId="6059"/>
    <cellStyle name="Table Title 2" xfId="6060"/>
    <cellStyle name="Table Units" xfId="6061"/>
    <cellStyle name="Table Units 2" xfId="6062"/>
    <cellStyle name="Text" xfId="6063"/>
    <cellStyle name="Text 2" xfId="6064"/>
    <cellStyle name="Text Indent A" xfId="6065"/>
    <cellStyle name="Text Indent A 2" xfId="6066"/>
    <cellStyle name="Text Indent B" xfId="6067"/>
    <cellStyle name="Text Indent B 2" xfId="6068"/>
    <cellStyle name="Text Indent B 2 2" xfId="6069"/>
    <cellStyle name="Text Indent B 3" xfId="6070"/>
    <cellStyle name="Text Indent B 3 2" xfId="6071"/>
    <cellStyle name="Text Indent B 4" xfId="6072"/>
    <cellStyle name="Text Indent B_Model Based Analytics Exhibit" xfId="6073"/>
    <cellStyle name="Text Indent C" xfId="6074"/>
    <cellStyle name="Text Indent C 2" xfId="6075"/>
    <cellStyle name="Text Indent C 2 2" xfId="6076"/>
    <cellStyle name="Text Indent C 3" xfId="6077"/>
    <cellStyle name="Text Indent C 3 2" xfId="6078"/>
    <cellStyle name="Text Indent C 4" xfId="6079"/>
    <cellStyle name="Text Indent C_Model Based Analytics Exhibit" xfId="6080"/>
    <cellStyle name="Text_Input" xfId="6081"/>
    <cellStyle name="TextStyle" xfId="6082"/>
    <cellStyle name="TextStyle 2" xfId="6083"/>
    <cellStyle name="TextStyle 3" xfId="6084"/>
    <cellStyle name="TextStyle 3 2" xfId="6085"/>
    <cellStyle name="TextStyle_Model Based Analytics Exhibit" xfId="6086"/>
    <cellStyle name="Title - Underline" xfId="6087"/>
    <cellStyle name="Title 2" xfId="6088"/>
    <cellStyle name="Title 2 2" xfId="6089"/>
    <cellStyle name="Title 2 3" xfId="6090"/>
    <cellStyle name="Title 3" xfId="6091"/>
    <cellStyle name="Title 4" xfId="6092"/>
    <cellStyle name="Titles - Other" xfId="6093"/>
    <cellStyle name="Titolo1" xfId="6094"/>
    <cellStyle name="Titolo2" xfId="6095"/>
    <cellStyle name="Titolo3" xfId="6096"/>
    <cellStyle name="Total 2" xfId="6097"/>
    <cellStyle name="Total 2 10" xfId="6098"/>
    <cellStyle name="Total 2 2" xfId="6099"/>
    <cellStyle name="Total 2 2 2" xfId="6100"/>
    <cellStyle name="Total 2 2_Model Based Analytics Exhibit" xfId="6101"/>
    <cellStyle name="Total 2 3" xfId="6102"/>
    <cellStyle name="Total 2 4" xfId="6103"/>
    <cellStyle name="Total 2 5" xfId="6104"/>
    <cellStyle name="Total 2 6" xfId="6105"/>
    <cellStyle name="Total 2 7" xfId="6106"/>
    <cellStyle name="Total 2 8" xfId="6107"/>
    <cellStyle name="Total 2 9" xfId="6108"/>
    <cellStyle name="Total 3" xfId="6109"/>
    <cellStyle name="Total 3 2" xfId="6110"/>
    <cellStyle name="Total 3 3" xfId="6111"/>
    <cellStyle name="Total 3_Model Based Analytics Exhibit" xfId="6112"/>
    <cellStyle name="Unlocked" xfId="6113"/>
    <cellStyle name="Unlocked 2" xfId="6114"/>
    <cellStyle name="v" xfId="6115"/>
    <cellStyle name="v_Funding" xfId="6116"/>
    <cellStyle name="V_Input" xfId="6117"/>
    <cellStyle name="v_Mock Recap rec" xfId="6118"/>
    <cellStyle name="Valuta (0)_Foglio1 (2)" xfId="6119"/>
    <cellStyle name="Valuta_Foglio1 (2)" xfId="6120"/>
    <cellStyle name="Vírgula_Arrendamiraflores" xfId="6121"/>
    <cellStyle name="Währung [0]_Country" xfId="6122"/>
    <cellStyle name="Währung_Country" xfId="6123"/>
    <cellStyle name="Warning Text 2" xfId="6124"/>
    <cellStyle name="Warning Text 2 2" xfId="6125"/>
    <cellStyle name="Warning Text 3" xfId="6126"/>
    <cellStyle name="Y2K Compliant Date Fmt" xfId="6127"/>
    <cellStyle name="Year" xfId="6128"/>
    <cellStyle name="Year 2" xfId="6129"/>
    <cellStyle name="匠祴敬渱欀" xfId="6130"/>
    <cellStyle name="愀 嬀　崀" xfId="6131"/>
    <cellStyle name="愀 嬀　崀 2" xfId="6132"/>
    <cellStyle name="慄整⁴㉛湝琀" xfId="6133"/>
    <cellStyle name="扡敬" xfId="6134"/>
    <cellStyle name="扡敬 2" xfId="6135"/>
    <cellStyle name="敄散⁴㉛湝" xfId="6136"/>
    <cellStyle name="效摡湩㉧湝琀" xfId="6137"/>
    <cellStyle name="敢獬㠠⁰潂摬渀欀" xfId="6138"/>
    <cellStyle name="桁区切り [0.00]_CR Reconciliation (NM)" xfId="6139"/>
    <cellStyle name="桁区切り_CR Reconciliation (NM)" xfId="6140"/>
    <cellStyle name="桃牡⁴㉛湝琀" xfId="6141"/>
    <cellStyle name="標準_1Q01SS-backup_Megalon 3Q2" xfId="6142"/>
    <cellStyle name="爀攀渀挀" xfId="6143"/>
    <cellStyle name="爀攀渀挀 2" xfId="61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086030912802573E-2"/>
          <c:y val="6.7901234567901231E-2"/>
          <c:w val="0.88738232720909882"/>
          <c:h val="0.69872995042286379"/>
        </c:manualLayout>
      </c:layout>
      <c:lineChart>
        <c:grouping val="standard"/>
        <c:varyColors val="0"/>
        <c:ser>
          <c:idx val="0"/>
          <c:order val="0"/>
          <c:tx>
            <c:strRef>
              <c:f>FedPortProjections!$C$4</c:f>
              <c:strCache>
                <c:ptCount val="1"/>
                <c:pt idx="0">
                  <c:v>-50bps (parallel) Agency MBS Runoff</c:v>
                </c:pt>
              </c:strCache>
            </c:strRef>
          </c:tx>
          <c:spPr>
            <a:ln>
              <a:prstDash val="sysDot"/>
            </a:ln>
          </c:spPr>
          <c:marker>
            <c:symbol val="none"/>
          </c:marker>
          <c:cat>
            <c:numRef>
              <c:f>FedPortProjections!$B$5:$B$1000</c:f>
              <c:numCache>
                <c:formatCode>m/d/yyyy</c:formatCode>
                <c:ptCount val="996"/>
                <c:pt idx="0">
                  <c:v>42916</c:v>
                </c:pt>
                <c:pt idx="1">
                  <c:v>42947</c:v>
                </c:pt>
                <c:pt idx="2">
                  <c:v>42978</c:v>
                </c:pt>
                <c:pt idx="3">
                  <c:v>43008</c:v>
                </c:pt>
                <c:pt idx="4">
                  <c:v>43039</c:v>
                </c:pt>
                <c:pt idx="5">
                  <c:v>43069</c:v>
                </c:pt>
                <c:pt idx="6">
                  <c:v>43100</c:v>
                </c:pt>
                <c:pt idx="7">
                  <c:v>43131</c:v>
                </c:pt>
                <c:pt idx="8">
                  <c:v>43159</c:v>
                </c:pt>
                <c:pt idx="9">
                  <c:v>43190</c:v>
                </c:pt>
                <c:pt idx="10">
                  <c:v>43220</c:v>
                </c:pt>
                <c:pt idx="11">
                  <c:v>43251</c:v>
                </c:pt>
                <c:pt idx="12">
                  <c:v>43281</c:v>
                </c:pt>
                <c:pt idx="13">
                  <c:v>43312</c:v>
                </c:pt>
                <c:pt idx="14">
                  <c:v>43343</c:v>
                </c:pt>
                <c:pt idx="15">
                  <c:v>43373</c:v>
                </c:pt>
                <c:pt idx="16">
                  <c:v>43404</c:v>
                </c:pt>
                <c:pt idx="17">
                  <c:v>43434</c:v>
                </c:pt>
                <c:pt idx="18">
                  <c:v>43465</c:v>
                </c:pt>
                <c:pt idx="19">
                  <c:v>43496</c:v>
                </c:pt>
                <c:pt idx="20">
                  <c:v>43524</c:v>
                </c:pt>
                <c:pt idx="21">
                  <c:v>43555</c:v>
                </c:pt>
                <c:pt idx="22">
                  <c:v>43585</c:v>
                </c:pt>
                <c:pt idx="23">
                  <c:v>43616</c:v>
                </c:pt>
                <c:pt idx="24">
                  <c:v>43646</c:v>
                </c:pt>
                <c:pt idx="25">
                  <c:v>43677</c:v>
                </c:pt>
                <c:pt idx="26">
                  <c:v>43708</c:v>
                </c:pt>
                <c:pt idx="27">
                  <c:v>43738</c:v>
                </c:pt>
                <c:pt idx="28">
                  <c:v>43769</c:v>
                </c:pt>
                <c:pt idx="29">
                  <c:v>43799</c:v>
                </c:pt>
                <c:pt idx="30">
                  <c:v>43830</c:v>
                </c:pt>
                <c:pt idx="31">
                  <c:v>43861</c:v>
                </c:pt>
                <c:pt idx="32">
                  <c:v>43890</c:v>
                </c:pt>
                <c:pt idx="33">
                  <c:v>43921</c:v>
                </c:pt>
                <c:pt idx="34">
                  <c:v>43951</c:v>
                </c:pt>
                <c:pt idx="35">
                  <c:v>43982</c:v>
                </c:pt>
                <c:pt idx="36">
                  <c:v>44012</c:v>
                </c:pt>
                <c:pt idx="37">
                  <c:v>44043</c:v>
                </c:pt>
                <c:pt idx="38">
                  <c:v>44074</c:v>
                </c:pt>
                <c:pt idx="39">
                  <c:v>44104</c:v>
                </c:pt>
                <c:pt idx="40">
                  <c:v>44135</c:v>
                </c:pt>
                <c:pt idx="41">
                  <c:v>44165</c:v>
                </c:pt>
                <c:pt idx="42">
                  <c:v>44196</c:v>
                </c:pt>
                <c:pt idx="43">
                  <c:v>44227</c:v>
                </c:pt>
                <c:pt idx="44">
                  <c:v>44255</c:v>
                </c:pt>
                <c:pt idx="45">
                  <c:v>44286</c:v>
                </c:pt>
                <c:pt idx="46">
                  <c:v>44316</c:v>
                </c:pt>
                <c:pt idx="47">
                  <c:v>44347</c:v>
                </c:pt>
                <c:pt idx="48">
                  <c:v>44377</c:v>
                </c:pt>
                <c:pt idx="49">
                  <c:v>44408</c:v>
                </c:pt>
                <c:pt idx="50">
                  <c:v>44439</c:v>
                </c:pt>
                <c:pt idx="51">
                  <c:v>44469</c:v>
                </c:pt>
                <c:pt idx="52">
                  <c:v>44500</c:v>
                </c:pt>
                <c:pt idx="53">
                  <c:v>44530</c:v>
                </c:pt>
                <c:pt idx="54">
                  <c:v>44561</c:v>
                </c:pt>
                <c:pt idx="55">
                  <c:v>44592</c:v>
                </c:pt>
                <c:pt idx="56">
                  <c:v>44620</c:v>
                </c:pt>
                <c:pt idx="57">
                  <c:v>44651</c:v>
                </c:pt>
                <c:pt idx="58">
                  <c:v>44681</c:v>
                </c:pt>
                <c:pt idx="59">
                  <c:v>44712</c:v>
                </c:pt>
                <c:pt idx="60">
                  <c:v>44742</c:v>
                </c:pt>
                <c:pt idx="61">
                  <c:v>44773</c:v>
                </c:pt>
                <c:pt idx="62">
                  <c:v>44804</c:v>
                </c:pt>
                <c:pt idx="63">
                  <c:v>44834</c:v>
                </c:pt>
                <c:pt idx="64">
                  <c:v>44865</c:v>
                </c:pt>
                <c:pt idx="65">
                  <c:v>44895</c:v>
                </c:pt>
                <c:pt idx="66">
                  <c:v>44926</c:v>
                </c:pt>
                <c:pt idx="67">
                  <c:v>44957</c:v>
                </c:pt>
                <c:pt idx="68">
                  <c:v>44985</c:v>
                </c:pt>
                <c:pt idx="69">
                  <c:v>45016</c:v>
                </c:pt>
                <c:pt idx="70">
                  <c:v>45046</c:v>
                </c:pt>
                <c:pt idx="71">
                  <c:v>45077</c:v>
                </c:pt>
                <c:pt idx="72">
                  <c:v>45107</c:v>
                </c:pt>
                <c:pt idx="73">
                  <c:v>45138</c:v>
                </c:pt>
                <c:pt idx="74">
                  <c:v>45169</c:v>
                </c:pt>
                <c:pt idx="75">
                  <c:v>45199</c:v>
                </c:pt>
                <c:pt idx="76">
                  <c:v>45230</c:v>
                </c:pt>
                <c:pt idx="77">
                  <c:v>45260</c:v>
                </c:pt>
                <c:pt idx="78">
                  <c:v>45291</c:v>
                </c:pt>
                <c:pt idx="79">
                  <c:v>45322</c:v>
                </c:pt>
                <c:pt idx="80">
                  <c:v>45351</c:v>
                </c:pt>
                <c:pt idx="81">
                  <c:v>45382</c:v>
                </c:pt>
                <c:pt idx="82">
                  <c:v>45412</c:v>
                </c:pt>
                <c:pt idx="83">
                  <c:v>45443</c:v>
                </c:pt>
                <c:pt idx="84">
                  <c:v>45473</c:v>
                </c:pt>
                <c:pt idx="85">
                  <c:v>45504</c:v>
                </c:pt>
                <c:pt idx="86">
                  <c:v>45535</c:v>
                </c:pt>
                <c:pt idx="87">
                  <c:v>45565</c:v>
                </c:pt>
                <c:pt idx="88">
                  <c:v>45596</c:v>
                </c:pt>
                <c:pt idx="89">
                  <c:v>45626</c:v>
                </c:pt>
                <c:pt idx="90">
                  <c:v>45657</c:v>
                </c:pt>
                <c:pt idx="91">
                  <c:v>45688</c:v>
                </c:pt>
                <c:pt idx="92">
                  <c:v>45716</c:v>
                </c:pt>
                <c:pt idx="93">
                  <c:v>45747</c:v>
                </c:pt>
                <c:pt idx="94">
                  <c:v>45777</c:v>
                </c:pt>
                <c:pt idx="95">
                  <c:v>45808</c:v>
                </c:pt>
                <c:pt idx="96">
                  <c:v>45838</c:v>
                </c:pt>
                <c:pt idx="97">
                  <c:v>45869</c:v>
                </c:pt>
                <c:pt idx="98">
                  <c:v>45900</c:v>
                </c:pt>
                <c:pt idx="99">
                  <c:v>45930</c:v>
                </c:pt>
                <c:pt idx="100">
                  <c:v>45961</c:v>
                </c:pt>
                <c:pt idx="101">
                  <c:v>45991</c:v>
                </c:pt>
                <c:pt idx="102">
                  <c:v>46022</c:v>
                </c:pt>
                <c:pt idx="103">
                  <c:v>46053</c:v>
                </c:pt>
                <c:pt idx="104">
                  <c:v>46081</c:v>
                </c:pt>
                <c:pt idx="105">
                  <c:v>46112</c:v>
                </c:pt>
                <c:pt idx="106">
                  <c:v>46142</c:v>
                </c:pt>
                <c:pt idx="107">
                  <c:v>46173</c:v>
                </c:pt>
                <c:pt idx="108">
                  <c:v>46203</c:v>
                </c:pt>
                <c:pt idx="109">
                  <c:v>46234</c:v>
                </c:pt>
                <c:pt idx="110">
                  <c:v>46265</c:v>
                </c:pt>
                <c:pt idx="111">
                  <c:v>46295</c:v>
                </c:pt>
                <c:pt idx="112">
                  <c:v>46326</c:v>
                </c:pt>
                <c:pt idx="113">
                  <c:v>46356</c:v>
                </c:pt>
                <c:pt idx="114">
                  <c:v>46387</c:v>
                </c:pt>
                <c:pt idx="115">
                  <c:v>46418</c:v>
                </c:pt>
                <c:pt idx="116">
                  <c:v>46446</c:v>
                </c:pt>
                <c:pt idx="117">
                  <c:v>46477</c:v>
                </c:pt>
                <c:pt idx="118">
                  <c:v>46507</c:v>
                </c:pt>
                <c:pt idx="119">
                  <c:v>46538</c:v>
                </c:pt>
                <c:pt idx="120">
                  <c:v>46568</c:v>
                </c:pt>
                <c:pt idx="121">
                  <c:v>46599</c:v>
                </c:pt>
                <c:pt idx="122">
                  <c:v>46630</c:v>
                </c:pt>
                <c:pt idx="123">
                  <c:v>46660</c:v>
                </c:pt>
                <c:pt idx="124">
                  <c:v>46691</c:v>
                </c:pt>
                <c:pt idx="125">
                  <c:v>46721</c:v>
                </c:pt>
                <c:pt idx="126">
                  <c:v>46752</c:v>
                </c:pt>
                <c:pt idx="127">
                  <c:v>46783</c:v>
                </c:pt>
                <c:pt idx="128">
                  <c:v>46812</c:v>
                </c:pt>
                <c:pt idx="129">
                  <c:v>46843</c:v>
                </c:pt>
                <c:pt idx="130">
                  <c:v>46873</c:v>
                </c:pt>
                <c:pt idx="131">
                  <c:v>46904</c:v>
                </c:pt>
                <c:pt idx="132">
                  <c:v>46934</c:v>
                </c:pt>
                <c:pt idx="133">
                  <c:v>46965</c:v>
                </c:pt>
                <c:pt idx="134">
                  <c:v>46996</c:v>
                </c:pt>
                <c:pt idx="135">
                  <c:v>47026</c:v>
                </c:pt>
                <c:pt idx="136">
                  <c:v>47057</c:v>
                </c:pt>
                <c:pt idx="137">
                  <c:v>47087</c:v>
                </c:pt>
                <c:pt idx="138">
                  <c:v>47118</c:v>
                </c:pt>
                <c:pt idx="139">
                  <c:v>47149</c:v>
                </c:pt>
                <c:pt idx="140">
                  <c:v>47177</c:v>
                </c:pt>
                <c:pt idx="141">
                  <c:v>47208</c:v>
                </c:pt>
                <c:pt idx="142">
                  <c:v>47238</c:v>
                </c:pt>
                <c:pt idx="143">
                  <c:v>47269</c:v>
                </c:pt>
                <c:pt idx="144">
                  <c:v>47299</c:v>
                </c:pt>
                <c:pt idx="145">
                  <c:v>47330</c:v>
                </c:pt>
                <c:pt idx="146">
                  <c:v>47361</c:v>
                </c:pt>
                <c:pt idx="147">
                  <c:v>47391</c:v>
                </c:pt>
                <c:pt idx="148">
                  <c:v>47422</c:v>
                </c:pt>
                <c:pt idx="149">
                  <c:v>47452</c:v>
                </c:pt>
                <c:pt idx="150">
                  <c:v>47483</c:v>
                </c:pt>
                <c:pt idx="151">
                  <c:v>47514</c:v>
                </c:pt>
                <c:pt idx="152">
                  <c:v>47542</c:v>
                </c:pt>
                <c:pt idx="153">
                  <c:v>47573</c:v>
                </c:pt>
                <c:pt idx="154">
                  <c:v>47603</c:v>
                </c:pt>
                <c:pt idx="155">
                  <c:v>47634</c:v>
                </c:pt>
                <c:pt idx="156">
                  <c:v>47664</c:v>
                </c:pt>
                <c:pt idx="157">
                  <c:v>47695</c:v>
                </c:pt>
                <c:pt idx="158">
                  <c:v>47726</c:v>
                </c:pt>
                <c:pt idx="159">
                  <c:v>47756</c:v>
                </c:pt>
                <c:pt idx="160">
                  <c:v>47787</c:v>
                </c:pt>
                <c:pt idx="161">
                  <c:v>47817</c:v>
                </c:pt>
                <c:pt idx="162">
                  <c:v>47848</c:v>
                </c:pt>
                <c:pt idx="163">
                  <c:v>47879</c:v>
                </c:pt>
                <c:pt idx="164">
                  <c:v>47907</c:v>
                </c:pt>
                <c:pt idx="165">
                  <c:v>47938</c:v>
                </c:pt>
                <c:pt idx="166">
                  <c:v>47968</c:v>
                </c:pt>
                <c:pt idx="167">
                  <c:v>47999</c:v>
                </c:pt>
                <c:pt idx="168">
                  <c:v>48029</c:v>
                </c:pt>
                <c:pt idx="169">
                  <c:v>48060</c:v>
                </c:pt>
                <c:pt idx="170">
                  <c:v>48091</c:v>
                </c:pt>
                <c:pt idx="171">
                  <c:v>48121</c:v>
                </c:pt>
                <c:pt idx="172">
                  <c:v>48152</c:v>
                </c:pt>
                <c:pt idx="173">
                  <c:v>48182</c:v>
                </c:pt>
                <c:pt idx="174">
                  <c:v>48213</c:v>
                </c:pt>
                <c:pt idx="175">
                  <c:v>48244</c:v>
                </c:pt>
                <c:pt idx="176">
                  <c:v>48273</c:v>
                </c:pt>
                <c:pt idx="177">
                  <c:v>48304</c:v>
                </c:pt>
                <c:pt idx="178">
                  <c:v>48334</c:v>
                </c:pt>
                <c:pt idx="179">
                  <c:v>48365</c:v>
                </c:pt>
                <c:pt idx="180">
                  <c:v>48395</c:v>
                </c:pt>
                <c:pt idx="181">
                  <c:v>48426</c:v>
                </c:pt>
                <c:pt idx="182">
                  <c:v>48457</c:v>
                </c:pt>
                <c:pt idx="183">
                  <c:v>48487</c:v>
                </c:pt>
                <c:pt idx="184">
                  <c:v>48518</c:v>
                </c:pt>
                <c:pt idx="185">
                  <c:v>48548</c:v>
                </c:pt>
                <c:pt idx="186">
                  <c:v>48579</c:v>
                </c:pt>
                <c:pt idx="187">
                  <c:v>48610</c:v>
                </c:pt>
                <c:pt idx="188">
                  <c:v>48638</c:v>
                </c:pt>
                <c:pt idx="189">
                  <c:v>48669</c:v>
                </c:pt>
                <c:pt idx="190">
                  <c:v>48699</c:v>
                </c:pt>
                <c:pt idx="191">
                  <c:v>48730</c:v>
                </c:pt>
                <c:pt idx="192">
                  <c:v>48760</c:v>
                </c:pt>
                <c:pt idx="193">
                  <c:v>48791</c:v>
                </c:pt>
                <c:pt idx="194">
                  <c:v>48822</c:v>
                </c:pt>
                <c:pt idx="195">
                  <c:v>48852</c:v>
                </c:pt>
                <c:pt idx="196">
                  <c:v>48883</c:v>
                </c:pt>
                <c:pt idx="197">
                  <c:v>48913</c:v>
                </c:pt>
                <c:pt idx="198">
                  <c:v>48944</c:v>
                </c:pt>
                <c:pt idx="199">
                  <c:v>48975</c:v>
                </c:pt>
                <c:pt idx="200">
                  <c:v>49003</c:v>
                </c:pt>
                <c:pt idx="201">
                  <c:v>49034</c:v>
                </c:pt>
                <c:pt idx="202">
                  <c:v>49064</c:v>
                </c:pt>
                <c:pt idx="203">
                  <c:v>49095</c:v>
                </c:pt>
                <c:pt idx="204">
                  <c:v>49125</c:v>
                </c:pt>
                <c:pt idx="205">
                  <c:v>49156</c:v>
                </c:pt>
                <c:pt idx="206">
                  <c:v>49187</c:v>
                </c:pt>
                <c:pt idx="207">
                  <c:v>49217</c:v>
                </c:pt>
                <c:pt idx="208">
                  <c:v>49248</c:v>
                </c:pt>
                <c:pt idx="209">
                  <c:v>49278</c:v>
                </c:pt>
                <c:pt idx="210">
                  <c:v>49309</c:v>
                </c:pt>
                <c:pt idx="211">
                  <c:v>49340</c:v>
                </c:pt>
                <c:pt idx="212">
                  <c:v>49368</c:v>
                </c:pt>
                <c:pt idx="213">
                  <c:v>49399</c:v>
                </c:pt>
                <c:pt idx="214">
                  <c:v>49429</c:v>
                </c:pt>
                <c:pt idx="215">
                  <c:v>49460</c:v>
                </c:pt>
                <c:pt idx="216">
                  <c:v>49490</c:v>
                </c:pt>
                <c:pt idx="217">
                  <c:v>49521</c:v>
                </c:pt>
                <c:pt idx="218">
                  <c:v>49552</c:v>
                </c:pt>
                <c:pt idx="219">
                  <c:v>49582</c:v>
                </c:pt>
                <c:pt idx="220">
                  <c:v>49613</c:v>
                </c:pt>
                <c:pt idx="221">
                  <c:v>49643</c:v>
                </c:pt>
                <c:pt idx="222">
                  <c:v>49674</c:v>
                </c:pt>
                <c:pt idx="223">
                  <c:v>49705</c:v>
                </c:pt>
                <c:pt idx="224">
                  <c:v>49734</c:v>
                </c:pt>
                <c:pt idx="225">
                  <c:v>49765</c:v>
                </c:pt>
                <c:pt idx="226">
                  <c:v>49795</c:v>
                </c:pt>
                <c:pt idx="227">
                  <c:v>49826</c:v>
                </c:pt>
                <c:pt idx="228">
                  <c:v>49856</c:v>
                </c:pt>
                <c:pt idx="229">
                  <c:v>49887</c:v>
                </c:pt>
                <c:pt idx="230">
                  <c:v>49918</c:v>
                </c:pt>
                <c:pt idx="231">
                  <c:v>49948</c:v>
                </c:pt>
                <c:pt idx="232">
                  <c:v>49979</c:v>
                </c:pt>
                <c:pt idx="233">
                  <c:v>50009</c:v>
                </c:pt>
                <c:pt idx="234">
                  <c:v>50040</c:v>
                </c:pt>
                <c:pt idx="235">
                  <c:v>50071</c:v>
                </c:pt>
                <c:pt idx="236">
                  <c:v>50099</c:v>
                </c:pt>
                <c:pt idx="237">
                  <c:v>50130</c:v>
                </c:pt>
                <c:pt idx="238">
                  <c:v>50160</c:v>
                </c:pt>
                <c:pt idx="239">
                  <c:v>50191</c:v>
                </c:pt>
                <c:pt idx="240">
                  <c:v>50221</c:v>
                </c:pt>
                <c:pt idx="241">
                  <c:v>50252</c:v>
                </c:pt>
                <c:pt idx="242">
                  <c:v>50283</c:v>
                </c:pt>
                <c:pt idx="243">
                  <c:v>50313</c:v>
                </c:pt>
                <c:pt idx="244">
                  <c:v>50344</c:v>
                </c:pt>
                <c:pt idx="245">
                  <c:v>50374</c:v>
                </c:pt>
                <c:pt idx="246">
                  <c:v>50405</c:v>
                </c:pt>
                <c:pt idx="247">
                  <c:v>50436</c:v>
                </c:pt>
                <c:pt idx="248">
                  <c:v>50464</c:v>
                </c:pt>
                <c:pt idx="249">
                  <c:v>50495</c:v>
                </c:pt>
                <c:pt idx="250">
                  <c:v>50525</c:v>
                </c:pt>
                <c:pt idx="251">
                  <c:v>50556</c:v>
                </c:pt>
                <c:pt idx="252">
                  <c:v>50586</c:v>
                </c:pt>
                <c:pt idx="253">
                  <c:v>50617</c:v>
                </c:pt>
                <c:pt idx="254">
                  <c:v>50648</c:v>
                </c:pt>
                <c:pt idx="255">
                  <c:v>50678</c:v>
                </c:pt>
                <c:pt idx="256">
                  <c:v>50709</c:v>
                </c:pt>
                <c:pt idx="257">
                  <c:v>50739</c:v>
                </c:pt>
                <c:pt idx="258">
                  <c:v>50770</c:v>
                </c:pt>
                <c:pt idx="259">
                  <c:v>50801</c:v>
                </c:pt>
                <c:pt idx="260">
                  <c:v>50829</c:v>
                </c:pt>
                <c:pt idx="261">
                  <c:v>50860</c:v>
                </c:pt>
                <c:pt idx="262">
                  <c:v>50890</c:v>
                </c:pt>
                <c:pt idx="263">
                  <c:v>50921</c:v>
                </c:pt>
                <c:pt idx="264">
                  <c:v>50951</c:v>
                </c:pt>
                <c:pt idx="265">
                  <c:v>50982</c:v>
                </c:pt>
                <c:pt idx="266">
                  <c:v>51013</c:v>
                </c:pt>
                <c:pt idx="267">
                  <c:v>51043</c:v>
                </c:pt>
                <c:pt idx="268">
                  <c:v>51074</c:v>
                </c:pt>
                <c:pt idx="269">
                  <c:v>51104</c:v>
                </c:pt>
                <c:pt idx="270">
                  <c:v>51135</c:v>
                </c:pt>
                <c:pt idx="271">
                  <c:v>51166</c:v>
                </c:pt>
                <c:pt idx="272">
                  <c:v>51195</c:v>
                </c:pt>
                <c:pt idx="273">
                  <c:v>51226</c:v>
                </c:pt>
                <c:pt idx="274">
                  <c:v>51256</c:v>
                </c:pt>
                <c:pt idx="275">
                  <c:v>51287</c:v>
                </c:pt>
                <c:pt idx="276">
                  <c:v>51317</c:v>
                </c:pt>
                <c:pt idx="277">
                  <c:v>51348</c:v>
                </c:pt>
                <c:pt idx="278">
                  <c:v>51379</c:v>
                </c:pt>
                <c:pt idx="279">
                  <c:v>51409</c:v>
                </c:pt>
                <c:pt idx="280">
                  <c:v>51440</c:v>
                </c:pt>
                <c:pt idx="281">
                  <c:v>51470</c:v>
                </c:pt>
                <c:pt idx="282">
                  <c:v>51501</c:v>
                </c:pt>
                <c:pt idx="283">
                  <c:v>51532</c:v>
                </c:pt>
                <c:pt idx="284">
                  <c:v>51560</c:v>
                </c:pt>
                <c:pt idx="285">
                  <c:v>51591</c:v>
                </c:pt>
                <c:pt idx="286">
                  <c:v>51621</c:v>
                </c:pt>
                <c:pt idx="287">
                  <c:v>51652</c:v>
                </c:pt>
                <c:pt idx="288">
                  <c:v>51682</c:v>
                </c:pt>
                <c:pt idx="289">
                  <c:v>51713</c:v>
                </c:pt>
                <c:pt idx="290">
                  <c:v>51744</c:v>
                </c:pt>
                <c:pt idx="291">
                  <c:v>51774</c:v>
                </c:pt>
                <c:pt idx="292">
                  <c:v>51805</c:v>
                </c:pt>
                <c:pt idx="293">
                  <c:v>51835</c:v>
                </c:pt>
                <c:pt idx="294">
                  <c:v>51866</c:v>
                </c:pt>
                <c:pt idx="295">
                  <c:v>51897</c:v>
                </c:pt>
                <c:pt idx="296">
                  <c:v>51925</c:v>
                </c:pt>
                <c:pt idx="297">
                  <c:v>51956</c:v>
                </c:pt>
                <c:pt idx="298">
                  <c:v>51986</c:v>
                </c:pt>
                <c:pt idx="299">
                  <c:v>52017</c:v>
                </c:pt>
                <c:pt idx="300">
                  <c:v>52047</c:v>
                </c:pt>
                <c:pt idx="301">
                  <c:v>52078</c:v>
                </c:pt>
                <c:pt idx="302">
                  <c:v>52109</c:v>
                </c:pt>
                <c:pt idx="303">
                  <c:v>52139</c:v>
                </c:pt>
                <c:pt idx="304">
                  <c:v>52170</c:v>
                </c:pt>
                <c:pt idx="305">
                  <c:v>52200</c:v>
                </c:pt>
                <c:pt idx="306">
                  <c:v>52231</c:v>
                </c:pt>
                <c:pt idx="307">
                  <c:v>52262</c:v>
                </c:pt>
                <c:pt idx="308">
                  <c:v>52290</c:v>
                </c:pt>
                <c:pt idx="309">
                  <c:v>52321</c:v>
                </c:pt>
                <c:pt idx="310">
                  <c:v>52351</c:v>
                </c:pt>
                <c:pt idx="311">
                  <c:v>52382</c:v>
                </c:pt>
                <c:pt idx="312">
                  <c:v>52412</c:v>
                </c:pt>
                <c:pt idx="313">
                  <c:v>52443</c:v>
                </c:pt>
                <c:pt idx="314">
                  <c:v>52474</c:v>
                </c:pt>
                <c:pt idx="315">
                  <c:v>52504</c:v>
                </c:pt>
                <c:pt idx="316">
                  <c:v>52535</c:v>
                </c:pt>
                <c:pt idx="317">
                  <c:v>52565</c:v>
                </c:pt>
                <c:pt idx="318">
                  <c:v>52596</c:v>
                </c:pt>
                <c:pt idx="319">
                  <c:v>52627</c:v>
                </c:pt>
                <c:pt idx="320">
                  <c:v>52656</c:v>
                </c:pt>
                <c:pt idx="321">
                  <c:v>52687</c:v>
                </c:pt>
                <c:pt idx="322">
                  <c:v>52717</c:v>
                </c:pt>
                <c:pt idx="323">
                  <c:v>52748</c:v>
                </c:pt>
                <c:pt idx="324">
                  <c:v>52778</c:v>
                </c:pt>
                <c:pt idx="325">
                  <c:v>52809</c:v>
                </c:pt>
                <c:pt idx="326">
                  <c:v>52840</c:v>
                </c:pt>
                <c:pt idx="327">
                  <c:v>52870</c:v>
                </c:pt>
                <c:pt idx="328">
                  <c:v>52901</c:v>
                </c:pt>
                <c:pt idx="329">
                  <c:v>52931</c:v>
                </c:pt>
                <c:pt idx="330">
                  <c:v>52962</c:v>
                </c:pt>
                <c:pt idx="331">
                  <c:v>52993</c:v>
                </c:pt>
                <c:pt idx="332">
                  <c:v>53021</c:v>
                </c:pt>
                <c:pt idx="333">
                  <c:v>53052</c:v>
                </c:pt>
                <c:pt idx="334">
                  <c:v>53082</c:v>
                </c:pt>
                <c:pt idx="335">
                  <c:v>53113</c:v>
                </c:pt>
                <c:pt idx="336">
                  <c:v>53143</c:v>
                </c:pt>
                <c:pt idx="337">
                  <c:v>53174</c:v>
                </c:pt>
                <c:pt idx="338">
                  <c:v>53205</c:v>
                </c:pt>
                <c:pt idx="339">
                  <c:v>53235</c:v>
                </c:pt>
                <c:pt idx="340">
                  <c:v>53266</c:v>
                </c:pt>
                <c:pt idx="341">
                  <c:v>53296</c:v>
                </c:pt>
                <c:pt idx="342">
                  <c:v>53327</c:v>
                </c:pt>
                <c:pt idx="343">
                  <c:v>53358</c:v>
                </c:pt>
                <c:pt idx="344">
                  <c:v>53386</c:v>
                </c:pt>
                <c:pt idx="345">
                  <c:v>53417</c:v>
                </c:pt>
                <c:pt idx="346">
                  <c:v>53447</c:v>
                </c:pt>
                <c:pt idx="347">
                  <c:v>53478</c:v>
                </c:pt>
                <c:pt idx="348">
                  <c:v>53508</c:v>
                </c:pt>
                <c:pt idx="349">
                  <c:v>53539</c:v>
                </c:pt>
                <c:pt idx="350">
                  <c:v>53570</c:v>
                </c:pt>
                <c:pt idx="351">
                  <c:v>53600</c:v>
                </c:pt>
                <c:pt idx="352">
                  <c:v>53631</c:v>
                </c:pt>
                <c:pt idx="353">
                  <c:v>53661</c:v>
                </c:pt>
                <c:pt idx="354">
                  <c:v>53692</c:v>
                </c:pt>
                <c:pt idx="355">
                  <c:v>53723</c:v>
                </c:pt>
                <c:pt idx="356">
                  <c:v>53751</c:v>
                </c:pt>
                <c:pt idx="357">
                  <c:v>53782</c:v>
                </c:pt>
                <c:pt idx="358">
                  <c:v>53807</c:v>
                </c:pt>
              </c:numCache>
            </c:numRef>
          </c:cat>
          <c:val>
            <c:numRef>
              <c:f>FedPortProjections!$C$5:$C$1000</c:f>
              <c:numCache>
                <c:formatCode>#,##0.00</c:formatCode>
                <c:ptCount val="996"/>
                <c:pt idx="0">
                  <c:v>19727270592.433067</c:v>
                </c:pt>
                <c:pt idx="1">
                  <c:v>23020458315.841854</c:v>
                </c:pt>
                <c:pt idx="2">
                  <c:v>25082885860.683323</c:v>
                </c:pt>
                <c:pt idx="3">
                  <c:v>29431891197.681168</c:v>
                </c:pt>
                <c:pt idx="4">
                  <c:v>24719320475.275394</c:v>
                </c:pt>
                <c:pt idx="5">
                  <c:v>25121086659.269093</c:v>
                </c:pt>
                <c:pt idx="6">
                  <c:v>24100905867.411934</c:v>
                </c:pt>
                <c:pt idx="7">
                  <c:v>21955580159.479836</c:v>
                </c:pt>
                <c:pt idx="8">
                  <c:v>21245981754.869915</c:v>
                </c:pt>
                <c:pt idx="9">
                  <c:v>19938853801.113468</c:v>
                </c:pt>
                <c:pt idx="10">
                  <c:v>22867962855.406677</c:v>
                </c:pt>
                <c:pt idx="11">
                  <c:v>22943748710.777348</c:v>
                </c:pt>
                <c:pt idx="12">
                  <c:v>24273809297.350834</c:v>
                </c:pt>
                <c:pt idx="13">
                  <c:v>23962233370.90173</c:v>
                </c:pt>
                <c:pt idx="14">
                  <c:v>23161420319.432682</c:v>
                </c:pt>
                <c:pt idx="15">
                  <c:v>24195558847.166519</c:v>
                </c:pt>
                <c:pt idx="16">
                  <c:v>19691733657.6982</c:v>
                </c:pt>
                <c:pt idx="17">
                  <c:v>21563479418.24733</c:v>
                </c:pt>
                <c:pt idx="18">
                  <c:v>19259095737.202896</c:v>
                </c:pt>
                <c:pt idx="19">
                  <c:v>18223864752.915379</c:v>
                </c:pt>
                <c:pt idx="20">
                  <c:v>17456450814.013924</c:v>
                </c:pt>
                <c:pt idx="21">
                  <c:v>16453242353.212585</c:v>
                </c:pt>
                <c:pt idx="22">
                  <c:v>18221094853.059208</c:v>
                </c:pt>
                <c:pt idx="23">
                  <c:v>19678283873.762268</c:v>
                </c:pt>
                <c:pt idx="24">
                  <c:v>20058510864.315987</c:v>
                </c:pt>
                <c:pt idx="25">
                  <c:v>19077126126.572315</c:v>
                </c:pt>
                <c:pt idx="26">
                  <c:v>19809472582.048981</c:v>
                </c:pt>
                <c:pt idx="27">
                  <c:v>19201948084.187244</c:v>
                </c:pt>
                <c:pt idx="28">
                  <c:v>16815358084.156321</c:v>
                </c:pt>
                <c:pt idx="29">
                  <c:v>17641607139.410851</c:v>
                </c:pt>
                <c:pt idx="30">
                  <c:v>15267760596.024269</c:v>
                </c:pt>
                <c:pt idx="31">
                  <c:v>15559270433.413021</c:v>
                </c:pt>
                <c:pt idx="32">
                  <c:v>14279820540.784031</c:v>
                </c:pt>
                <c:pt idx="33">
                  <c:v>13531807323.293762</c:v>
                </c:pt>
                <c:pt idx="34">
                  <c:v>15516442507.749096</c:v>
                </c:pt>
                <c:pt idx="35">
                  <c:v>16229551681.291132</c:v>
                </c:pt>
                <c:pt idx="36">
                  <c:v>15453505155.615368</c:v>
                </c:pt>
                <c:pt idx="37">
                  <c:v>17013915554.50141</c:v>
                </c:pt>
                <c:pt idx="38">
                  <c:v>16384329245.574722</c:v>
                </c:pt>
                <c:pt idx="39">
                  <c:v>15338577435.901072</c:v>
                </c:pt>
                <c:pt idx="40">
                  <c:v>14433234597.831268</c:v>
                </c:pt>
                <c:pt idx="41">
                  <c:v>14074487876.132553</c:v>
                </c:pt>
                <c:pt idx="42">
                  <c:v>12668799048.412655</c:v>
                </c:pt>
                <c:pt idx="43">
                  <c:v>13331085494.347103</c:v>
                </c:pt>
                <c:pt idx="44">
                  <c:v>11539788577.808771</c:v>
                </c:pt>
                <c:pt idx="45">
                  <c:v>11298064159.494267</c:v>
                </c:pt>
                <c:pt idx="46">
                  <c:v>12898876016.408993</c:v>
                </c:pt>
                <c:pt idx="47">
                  <c:v>13197768751.384439</c:v>
                </c:pt>
                <c:pt idx="48">
                  <c:v>13366157168.417656</c:v>
                </c:pt>
                <c:pt idx="49">
                  <c:v>13829700998.83507</c:v>
                </c:pt>
                <c:pt idx="50">
                  <c:v>13201281282.091593</c:v>
                </c:pt>
                <c:pt idx="51">
                  <c:v>13252592327.395531</c:v>
                </c:pt>
                <c:pt idx="52">
                  <c:v>11772219845.978951</c:v>
                </c:pt>
                <c:pt idx="53">
                  <c:v>11755335811.583145</c:v>
                </c:pt>
                <c:pt idx="54">
                  <c:v>10785783749.77636</c:v>
                </c:pt>
                <c:pt idx="55">
                  <c:v>10818510499.763248</c:v>
                </c:pt>
                <c:pt idx="56">
                  <c:v>9636452246.2776546</c:v>
                </c:pt>
                <c:pt idx="57">
                  <c:v>9456917018.4006538</c:v>
                </c:pt>
                <c:pt idx="58">
                  <c:v>10763847334.248957</c:v>
                </c:pt>
                <c:pt idx="59">
                  <c:v>11029987594.360636</c:v>
                </c:pt>
                <c:pt idx="60">
                  <c:v>11182452290.838194</c:v>
                </c:pt>
                <c:pt idx="61">
                  <c:v>11567253894.90064</c:v>
                </c:pt>
                <c:pt idx="62">
                  <c:v>11054552469.091444</c:v>
                </c:pt>
                <c:pt idx="63">
                  <c:v>11094679343.644363</c:v>
                </c:pt>
                <c:pt idx="64">
                  <c:v>9884973027.6782379</c:v>
                </c:pt>
                <c:pt idx="65">
                  <c:v>9862174960.624733</c:v>
                </c:pt>
                <c:pt idx="66">
                  <c:v>9075861539.6160164</c:v>
                </c:pt>
                <c:pt idx="67">
                  <c:v>9100911812.5701351</c:v>
                </c:pt>
                <c:pt idx="68">
                  <c:v>8119837971.5373755</c:v>
                </c:pt>
                <c:pt idx="69">
                  <c:v>7982622039.4326124</c:v>
                </c:pt>
                <c:pt idx="70">
                  <c:v>9050149275.2230606</c:v>
                </c:pt>
                <c:pt idx="71">
                  <c:v>9279762665.6077709</c:v>
                </c:pt>
                <c:pt idx="72">
                  <c:v>9411432203.8630371</c:v>
                </c:pt>
                <c:pt idx="73">
                  <c:v>9726875018.1032982</c:v>
                </c:pt>
                <c:pt idx="74">
                  <c:v>9305816919.5528183</c:v>
                </c:pt>
                <c:pt idx="75">
                  <c:v>9335184566.2708969</c:v>
                </c:pt>
                <c:pt idx="76">
                  <c:v>8345164778.7959566</c:v>
                </c:pt>
                <c:pt idx="77">
                  <c:v>8316181470.3512936</c:v>
                </c:pt>
                <c:pt idx="78">
                  <c:v>7677906827.584156</c:v>
                </c:pt>
                <c:pt idx="79">
                  <c:v>7695502585.9179611</c:v>
                </c:pt>
                <c:pt idx="80">
                  <c:v>6884612769.7604084</c:v>
                </c:pt>
                <c:pt idx="81">
                  <c:v>6773702481.8310184</c:v>
                </c:pt>
                <c:pt idx="82">
                  <c:v>7639534814.1127872</c:v>
                </c:pt>
                <c:pt idx="83">
                  <c:v>7825829634.6585884</c:v>
                </c:pt>
                <c:pt idx="84">
                  <c:v>7931542326.4042082</c:v>
                </c:pt>
                <c:pt idx="85">
                  <c:v>8184459835.280674</c:v>
                </c:pt>
                <c:pt idx="86">
                  <c:v>7835359047.2356186</c:v>
                </c:pt>
                <c:pt idx="87">
                  <c:v>7853710171.315033</c:v>
                </c:pt>
                <c:pt idx="88">
                  <c:v>7042186396.0002451</c:v>
                </c:pt>
                <c:pt idx="89">
                  <c:v>7011630770.7661476</c:v>
                </c:pt>
                <c:pt idx="90">
                  <c:v>6491222018.65588</c:v>
                </c:pt>
                <c:pt idx="91">
                  <c:v>6500355647.5271616</c:v>
                </c:pt>
                <c:pt idx="92">
                  <c:v>5828484566.9164896</c:v>
                </c:pt>
                <c:pt idx="93">
                  <c:v>5737275119.699151</c:v>
                </c:pt>
                <c:pt idx="94">
                  <c:v>6434902904.8797092</c:v>
                </c:pt>
                <c:pt idx="95">
                  <c:v>6584797343.6824989</c:v>
                </c:pt>
                <c:pt idx="96">
                  <c:v>6668030467.6310768</c:v>
                </c:pt>
                <c:pt idx="97">
                  <c:v>6868875710.2423687</c:v>
                </c:pt>
                <c:pt idx="98">
                  <c:v>6578758661.779582</c:v>
                </c:pt>
                <c:pt idx="99">
                  <c:v>6588302168.3054342</c:v>
                </c:pt>
                <c:pt idx="100">
                  <c:v>5924970686.3225594</c:v>
                </c:pt>
                <c:pt idx="101">
                  <c:v>5891879601.4479361</c:v>
                </c:pt>
                <c:pt idx="102">
                  <c:v>5466952038.0061798</c:v>
                </c:pt>
                <c:pt idx="103">
                  <c:v>5469164701.2948809</c:v>
                </c:pt>
                <c:pt idx="104">
                  <c:v>4914296031.3496342</c:v>
                </c:pt>
                <c:pt idx="105">
                  <c:v>4837802210.0041771</c:v>
                </c:pt>
                <c:pt idx="106">
                  <c:v>5400543303.9693546</c:v>
                </c:pt>
                <c:pt idx="107">
                  <c:v>5519198884.7442207</c:v>
                </c:pt>
                <c:pt idx="108">
                  <c:v>5579847018.2741919</c:v>
                </c:pt>
                <c:pt idx="109">
                  <c:v>5739081771.5105877</c:v>
                </c:pt>
                <c:pt idx="110">
                  <c:v>5497730633.6923666</c:v>
                </c:pt>
                <c:pt idx="111">
                  <c:v>5493206932.3950062</c:v>
                </c:pt>
                <c:pt idx="112">
                  <c:v>4950234692.7941036</c:v>
                </c:pt>
                <c:pt idx="113">
                  <c:v>4918045173.3602657</c:v>
                </c:pt>
                <c:pt idx="114">
                  <c:v>4553515991.3749056</c:v>
                </c:pt>
                <c:pt idx="115">
                  <c:v>4553507227.9432325</c:v>
                </c:pt>
                <c:pt idx="116">
                  <c:v>4099736285.8070664</c:v>
                </c:pt>
                <c:pt idx="117">
                  <c:v>4013245053.0396481</c:v>
                </c:pt>
                <c:pt idx="118">
                  <c:v>4470111711.7185593</c:v>
                </c:pt>
                <c:pt idx="119">
                  <c:v>4556551587.8388023</c:v>
                </c:pt>
                <c:pt idx="120">
                  <c:v>4594619454.4159498</c:v>
                </c:pt>
                <c:pt idx="121">
                  <c:v>4723515346.769455</c:v>
                </c:pt>
                <c:pt idx="122">
                  <c:v>4529584103.2819614</c:v>
                </c:pt>
                <c:pt idx="123">
                  <c:v>4507525621.5694904</c:v>
                </c:pt>
                <c:pt idx="124">
                  <c:v>4062929436.2856059</c:v>
                </c:pt>
                <c:pt idx="125">
                  <c:v>4039646698.5859666</c:v>
                </c:pt>
                <c:pt idx="126">
                  <c:v>3746329129.7507601</c:v>
                </c:pt>
                <c:pt idx="127">
                  <c:v>3731810946.528523</c:v>
                </c:pt>
                <c:pt idx="128">
                  <c:v>3363699479.5010934</c:v>
                </c:pt>
                <c:pt idx="129">
                  <c:v>3301140583.4836755</c:v>
                </c:pt>
                <c:pt idx="130">
                  <c:v>3669127129.3578939</c:v>
                </c:pt>
                <c:pt idx="131">
                  <c:v>3751041711.3154621</c:v>
                </c:pt>
                <c:pt idx="132">
                  <c:v>3793751165.7097139</c:v>
                </c:pt>
                <c:pt idx="133">
                  <c:v>3894367987.2493715</c:v>
                </c:pt>
                <c:pt idx="134">
                  <c:v>3740448584.0622716</c:v>
                </c:pt>
                <c:pt idx="135">
                  <c:v>3743757328.9296079</c:v>
                </c:pt>
                <c:pt idx="136">
                  <c:v>3382573780.819448</c:v>
                </c:pt>
                <c:pt idx="137">
                  <c:v>3366776225.6500783</c:v>
                </c:pt>
                <c:pt idx="138">
                  <c:v>3136832961.0999088</c:v>
                </c:pt>
                <c:pt idx="139">
                  <c:v>3135246713.9934826</c:v>
                </c:pt>
                <c:pt idx="140">
                  <c:v>2838041519.3630576</c:v>
                </c:pt>
                <c:pt idx="141">
                  <c:v>2798437693.3632784</c:v>
                </c:pt>
                <c:pt idx="142">
                  <c:v>3099472518.1036367</c:v>
                </c:pt>
                <c:pt idx="143">
                  <c:v>3166896830.66256</c:v>
                </c:pt>
                <c:pt idx="144">
                  <c:v>3202722256.3651056</c:v>
                </c:pt>
                <c:pt idx="145">
                  <c:v>3290179726.9977412</c:v>
                </c:pt>
                <c:pt idx="146">
                  <c:v>3160300327.4918971</c:v>
                </c:pt>
                <c:pt idx="147">
                  <c:v>3163752630.8809705</c:v>
                </c:pt>
                <c:pt idx="148">
                  <c:v>2870950375.3258748</c:v>
                </c:pt>
                <c:pt idx="149">
                  <c:v>2855852668.1338582</c:v>
                </c:pt>
                <c:pt idx="150">
                  <c:v>2665307024.4377398</c:v>
                </c:pt>
                <c:pt idx="151">
                  <c:v>2665227819.8400183</c:v>
                </c:pt>
                <c:pt idx="152">
                  <c:v>2416636562.3331485</c:v>
                </c:pt>
                <c:pt idx="153">
                  <c:v>2382693346.82758</c:v>
                </c:pt>
                <c:pt idx="154">
                  <c:v>2628272302.4478116</c:v>
                </c:pt>
                <c:pt idx="155">
                  <c:v>2680750214.4099898</c:v>
                </c:pt>
                <c:pt idx="156">
                  <c:v>2707976505.2657447</c:v>
                </c:pt>
                <c:pt idx="157">
                  <c:v>2777541744.2266035</c:v>
                </c:pt>
                <c:pt idx="158">
                  <c:v>2673024520.7218838</c:v>
                </c:pt>
                <c:pt idx="159">
                  <c:v>2674674137.5115914</c:v>
                </c:pt>
                <c:pt idx="160">
                  <c:v>2436135516.8771477</c:v>
                </c:pt>
                <c:pt idx="161">
                  <c:v>2422425326.0244551</c:v>
                </c:pt>
                <c:pt idx="162">
                  <c:v>2269840734.7774243</c:v>
                </c:pt>
                <c:pt idx="163">
                  <c:v>2269203618.7993155</c:v>
                </c:pt>
                <c:pt idx="164">
                  <c:v>2069905396.3018534</c:v>
                </c:pt>
                <c:pt idx="165">
                  <c:v>2041768759.8633647</c:v>
                </c:pt>
                <c:pt idx="166">
                  <c:v>2240987851.0980864</c:v>
                </c:pt>
                <c:pt idx="167">
                  <c:v>2282788320.0156283</c:v>
                </c:pt>
                <c:pt idx="168">
                  <c:v>2305157356.9749751</c:v>
                </c:pt>
                <c:pt idx="169">
                  <c:v>2360201460.3287926</c:v>
                </c:pt>
                <c:pt idx="170">
                  <c:v>2274030902.7281222</c:v>
                </c:pt>
                <c:pt idx="171">
                  <c:v>2272956342.4803038</c:v>
                </c:pt>
                <c:pt idx="172">
                  <c:v>2078878123.4780862</c:v>
                </c:pt>
                <c:pt idx="173">
                  <c:v>2066039307.2083831</c:v>
                </c:pt>
                <c:pt idx="174">
                  <c:v>1943171230.7693458</c:v>
                </c:pt>
                <c:pt idx="175">
                  <c:v>1942060602.9375551</c:v>
                </c:pt>
                <c:pt idx="176">
                  <c:v>1780676577.3337533</c:v>
                </c:pt>
                <c:pt idx="177">
                  <c:v>1759567828.8915977</c:v>
                </c:pt>
                <c:pt idx="178">
                  <c:v>1920275295.7031732</c:v>
                </c:pt>
                <c:pt idx="179">
                  <c:v>1955363018.0567806</c:v>
                </c:pt>
                <c:pt idx="180">
                  <c:v>1973600439.3982983</c:v>
                </c:pt>
                <c:pt idx="181">
                  <c:v>2017807118.4426157</c:v>
                </c:pt>
                <c:pt idx="182">
                  <c:v>1949053537.282042</c:v>
                </c:pt>
                <c:pt idx="183">
                  <c:v>1948555169.708921</c:v>
                </c:pt>
                <c:pt idx="184">
                  <c:v>1793653119.0979087</c:v>
                </c:pt>
                <c:pt idx="185">
                  <c:v>1782678716.1565096</c:v>
                </c:pt>
                <c:pt idx="186">
                  <c:v>1683994267.8986616</c:v>
                </c:pt>
                <c:pt idx="187">
                  <c:v>1682554930.6199827</c:v>
                </c:pt>
                <c:pt idx="188">
                  <c:v>1551611698.659348</c:v>
                </c:pt>
                <c:pt idx="189">
                  <c:v>1533858629.0333066</c:v>
                </c:pt>
                <c:pt idx="190">
                  <c:v>1659515624.3769519</c:v>
                </c:pt>
                <c:pt idx="191">
                  <c:v>1686064060.8556101</c:v>
                </c:pt>
                <c:pt idx="192">
                  <c:v>1698906279.5832036</c:v>
                </c:pt>
                <c:pt idx="193">
                  <c:v>1731878871.7481527</c:v>
                </c:pt>
                <c:pt idx="194">
                  <c:v>1675046279.6846642</c:v>
                </c:pt>
                <c:pt idx="195">
                  <c:v>1672030085.0147924</c:v>
                </c:pt>
                <c:pt idx="196">
                  <c:v>1547825132.85851</c:v>
                </c:pt>
                <c:pt idx="197">
                  <c:v>1536244233.9393051</c:v>
                </c:pt>
                <c:pt idx="198">
                  <c:v>1458084850.0704279</c:v>
                </c:pt>
                <c:pt idx="199">
                  <c:v>1455190028.4961562</c:v>
                </c:pt>
                <c:pt idx="200">
                  <c:v>1348888378.7662833</c:v>
                </c:pt>
                <c:pt idx="201">
                  <c:v>1334791611.636255</c:v>
                </c:pt>
                <c:pt idx="202">
                  <c:v>1431359705.1410387</c:v>
                </c:pt>
                <c:pt idx="203">
                  <c:v>1452456495.8613191</c:v>
                </c:pt>
                <c:pt idx="204">
                  <c:v>1462198546.7924457</c:v>
                </c:pt>
                <c:pt idx="205">
                  <c:v>1486786720.8453128</c:v>
                </c:pt>
                <c:pt idx="206">
                  <c:v>1441288280.6722691</c:v>
                </c:pt>
                <c:pt idx="207">
                  <c:v>1437464241.3380651</c:v>
                </c:pt>
                <c:pt idx="208">
                  <c:v>1339706461.9930489</c:v>
                </c:pt>
                <c:pt idx="209">
                  <c:v>1328348013.3146174</c:v>
                </c:pt>
                <c:pt idx="210">
                  <c:v>1267816956.5413914</c:v>
                </c:pt>
                <c:pt idx="211">
                  <c:v>1264550027.4033179</c:v>
                </c:pt>
                <c:pt idx="212">
                  <c:v>1179485363.5214007</c:v>
                </c:pt>
                <c:pt idx="213">
                  <c:v>1168674516.9733665</c:v>
                </c:pt>
                <c:pt idx="214">
                  <c:v>1241940372.0739093</c:v>
                </c:pt>
                <c:pt idx="215">
                  <c:v>1258340125.5670762</c:v>
                </c:pt>
                <c:pt idx="216">
                  <c:v>1265317916.5099199</c:v>
                </c:pt>
                <c:pt idx="217">
                  <c:v>1282993849.8501158</c:v>
                </c:pt>
                <c:pt idx="218">
                  <c:v>1246436157.0619791</c:v>
                </c:pt>
                <c:pt idx="219">
                  <c:v>1241679591.7360954</c:v>
                </c:pt>
                <c:pt idx="220">
                  <c:v>1165459879.0029354</c:v>
                </c:pt>
                <c:pt idx="221">
                  <c:v>1154434191.5763676</c:v>
                </c:pt>
                <c:pt idx="222">
                  <c:v>1107711483.9656177</c:v>
                </c:pt>
                <c:pt idx="223">
                  <c:v>1103899707.7204292</c:v>
                </c:pt>
                <c:pt idx="224">
                  <c:v>1036213596.3617029</c:v>
                </c:pt>
                <c:pt idx="225">
                  <c:v>1027810069.124091</c:v>
                </c:pt>
                <c:pt idx="226">
                  <c:v>1081828921.51156</c:v>
                </c:pt>
                <c:pt idx="227">
                  <c:v>1094008225.201817</c:v>
                </c:pt>
                <c:pt idx="228">
                  <c:v>1098508160.6580286</c:v>
                </c:pt>
                <c:pt idx="229">
                  <c:v>1110482015.5637019</c:v>
                </c:pt>
                <c:pt idx="230">
                  <c:v>1081199733.4746699</c:v>
                </c:pt>
                <c:pt idx="231">
                  <c:v>1075528426.3659143</c:v>
                </c:pt>
                <c:pt idx="232">
                  <c:v>1016778051.8381646</c:v>
                </c:pt>
                <c:pt idx="233">
                  <c:v>1006061526.6872894</c:v>
                </c:pt>
                <c:pt idx="234">
                  <c:v>970744056.14905214</c:v>
                </c:pt>
                <c:pt idx="235">
                  <c:v>966513789.47702551</c:v>
                </c:pt>
                <c:pt idx="236">
                  <c:v>913133835.44795847</c:v>
                </c:pt>
                <c:pt idx="237">
                  <c:v>906332854.23557448</c:v>
                </c:pt>
                <c:pt idx="238">
                  <c:v>944839462.45694888</c:v>
                </c:pt>
                <c:pt idx="239">
                  <c:v>953792565.4801333</c:v>
                </c:pt>
                <c:pt idx="240">
                  <c:v>956034308.22033632</c:v>
                </c:pt>
                <c:pt idx="241">
                  <c:v>963697225.21683443</c:v>
                </c:pt>
                <c:pt idx="242">
                  <c:v>940972610.77924597</c:v>
                </c:pt>
                <c:pt idx="243">
                  <c:v>935301417.83202779</c:v>
                </c:pt>
                <c:pt idx="244">
                  <c:v>891117600.70545006</c:v>
                </c:pt>
                <c:pt idx="245">
                  <c:v>881557114.98947108</c:v>
                </c:pt>
                <c:pt idx="246">
                  <c:v>855816294.81214118</c:v>
                </c:pt>
                <c:pt idx="247">
                  <c:v>851733513.52088952</c:v>
                </c:pt>
                <c:pt idx="248">
                  <c:v>810196856.57133245</c:v>
                </c:pt>
                <c:pt idx="249">
                  <c:v>803721450.26939499</c:v>
                </c:pt>
                <c:pt idx="250">
                  <c:v>828512135.24500239</c:v>
                </c:pt>
                <c:pt idx="251">
                  <c:v>831091390.41274226</c:v>
                </c:pt>
                <c:pt idx="252">
                  <c:v>832394246.68402123</c:v>
                </c:pt>
                <c:pt idx="253">
                  <c:v>834127809.43013084</c:v>
                </c:pt>
                <c:pt idx="254">
                  <c:v>814317113.23779058</c:v>
                </c:pt>
                <c:pt idx="255">
                  <c:v>809402741.83083379</c:v>
                </c:pt>
                <c:pt idx="256">
                  <c:v>775000509.13399863</c:v>
                </c:pt>
                <c:pt idx="257">
                  <c:v>765972315.93192971</c:v>
                </c:pt>
                <c:pt idx="258">
                  <c:v>746867086.59781897</c:v>
                </c:pt>
                <c:pt idx="259">
                  <c:v>741375163.74534535</c:v>
                </c:pt>
                <c:pt idx="260">
                  <c:v>710629076.71938086</c:v>
                </c:pt>
                <c:pt idx="261">
                  <c:v>705533353.95286846</c:v>
                </c:pt>
                <c:pt idx="262">
                  <c:v>719361301.91762221</c:v>
                </c:pt>
                <c:pt idx="263">
                  <c:v>722608251.42089641</c:v>
                </c:pt>
                <c:pt idx="264">
                  <c:v>719375753.6751591</c:v>
                </c:pt>
                <c:pt idx="265">
                  <c:v>720646669.06385636</c:v>
                </c:pt>
                <c:pt idx="266">
                  <c:v>706835947.59582591</c:v>
                </c:pt>
                <c:pt idx="267">
                  <c:v>701016539.05764091</c:v>
                </c:pt>
                <c:pt idx="268">
                  <c:v>676521713.26484811</c:v>
                </c:pt>
                <c:pt idx="269">
                  <c:v>666859863.59318137</c:v>
                </c:pt>
                <c:pt idx="270">
                  <c:v>651817731.12801743</c:v>
                </c:pt>
                <c:pt idx="271">
                  <c:v>645142932.27930129</c:v>
                </c:pt>
                <c:pt idx="272">
                  <c:v>622846196.51117969</c:v>
                </c:pt>
                <c:pt idx="273">
                  <c:v>617479429.72443664</c:v>
                </c:pt>
                <c:pt idx="274">
                  <c:v>624741923.5200001</c:v>
                </c:pt>
                <c:pt idx="275">
                  <c:v>624977573.75923491</c:v>
                </c:pt>
                <c:pt idx="276">
                  <c:v>622542341.51025105</c:v>
                </c:pt>
                <c:pt idx="277">
                  <c:v>620468045.73967969</c:v>
                </c:pt>
                <c:pt idx="278">
                  <c:v>609137982.78003573</c:v>
                </c:pt>
                <c:pt idx="279">
                  <c:v>602943764.33482826</c:v>
                </c:pt>
                <c:pt idx="280">
                  <c:v>584870019.58325839</c:v>
                </c:pt>
                <c:pt idx="281">
                  <c:v>576238489.63461435</c:v>
                </c:pt>
                <c:pt idx="282">
                  <c:v>564988478.66866159</c:v>
                </c:pt>
                <c:pt idx="283">
                  <c:v>557485059.91962254</c:v>
                </c:pt>
                <c:pt idx="284">
                  <c:v>536655695.42865789</c:v>
                </c:pt>
                <c:pt idx="285">
                  <c:v>531423939.49487972</c:v>
                </c:pt>
                <c:pt idx="286">
                  <c:v>530608676.22101045</c:v>
                </c:pt>
                <c:pt idx="287">
                  <c:v>523930438.27029955</c:v>
                </c:pt>
                <c:pt idx="288">
                  <c:v>518023628.56895864</c:v>
                </c:pt>
                <c:pt idx="289">
                  <c:v>512043891.92200518</c:v>
                </c:pt>
                <c:pt idx="290">
                  <c:v>498038903.48626721</c:v>
                </c:pt>
                <c:pt idx="291">
                  <c:v>485027164.29406828</c:v>
                </c:pt>
                <c:pt idx="292">
                  <c:v>468454623.58990276</c:v>
                </c:pt>
                <c:pt idx="293">
                  <c:v>459137927.62680769</c:v>
                </c:pt>
                <c:pt idx="294">
                  <c:v>432521882.8445254</c:v>
                </c:pt>
                <c:pt idx="295">
                  <c:v>424044547.73760688</c:v>
                </c:pt>
                <c:pt idx="296">
                  <c:v>411018333.44941479</c:v>
                </c:pt>
                <c:pt idx="297">
                  <c:v>373224120.31720567</c:v>
                </c:pt>
                <c:pt idx="298">
                  <c:v>371220460.30351222</c:v>
                </c:pt>
                <c:pt idx="299">
                  <c:v>364966407.14579219</c:v>
                </c:pt>
                <c:pt idx="300">
                  <c:v>353806210.74559641</c:v>
                </c:pt>
                <c:pt idx="301">
                  <c:v>316148153.22326708</c:v>
                </c:pt>
                <c:pt idx="302">
                  <c:v>305337535.97999436</c:v>
                </c:pt>
                <c:pt idx="303">
                  <c:v>297390090.23501796</c:v>
                </c:pt>
                <c:pt idx="304">
                  <c:v>263555819.38831329</c:v>
                </c:pt>
                <c:pt idx="305">
                  <c:v>255903225.21116868</c:v>
                </c:pt>
                <c:pt idx="306">
                  <c:v>243909743.33341041</c:v>
                </c:pt>
                <c:pt idx="307">
                  <c:v>234915072.56266856</c:v>
                </c:pt>
                <c:pt idx="308">
                  <c:v>221001136.16605499</c:v>
                </c:pt>
                <c:pt idx="309">
                  <c:v>215207374.458731</c:v>
                </c:pt>
                <c:pt idx="310">
                  <c:v>211889064.44358248</c:v>
                </c:pt>
                <c:pt idx="311">
                  <c:v>208607588.39314041</c:v>
                </c:pt>
                <c:pt idx="312">
                  <c:v>204292123.18432945</c:v>
                </c:pt>
                <c:pt idx="313">
                  <c:v>200454951.45299977</c:v>
                </c:pt>
                <c:pt idx="314">
                  <c:v>195146454.24259543</c:v>
                </c:pt>
                <c:pt idx="315">
                  <c:v>190559435.75685582</c:v>
                </c:pt>
                <c:pt idx="316">
                  <c:v>185840891.80545023</c:v>
                </c:pt>
                <c:pt idx="317">
                  <c:v>180626673.97133309</c:v>
                </c:pt>
                <c:pt idx="318">
                  <c:v>175652653.10710028</c:v>
                </c:pt>
                <c:pt idx="319">
                  <c:v>171906910.76788133</c:v>
                </c:pt>
                <c:pt idx="320">
                  <c:v>167075614.57955885</c:v>
                </c:pt>
                <c:pt idx="321">
                  <c:v>162481621.65896598</c:v>
                </c:pt>
                <c:pt idx="322">
                  <c:v>156733818.81566849</c:v>
                </c:pt>
                <c:pt idx="323">
                  <c:v>153873616.42512688</c:v>
                </c:pt>
                <c:pt idx="324">
                  <c:v>151173071.88012898</c:v>
                </c:pt>
                <c:pt idx="325">
                  <c:v>143932255.41740149</c:v>
                </c:pt>
                <c:pt idx="326">
                  <c:v>137808582.75719273</c:v>
                </c:pt>
                <c:pt idx="327">
                  <c:v>133992811.35307828</c:v>
                </c:pt>
                <c:pt idx="328">
                  <c:v>124276939.16289799</c:v>
                </c:pt>
                <c:pt idx="329">
                  <c:v>119400622.58564886</c:v>
                </c:pt>
                <c:pt idx="330">
                  <c:v>114580095.67131956</c:v>
                </c:pt>
                <c:pt idx="331">
                  <c:v>108023578.6837094</c:v>
                </c:pt>
                <c:pt idx="332">
                  <c:v>100245569.76934695</c:v>
                </c:pt>
                <c:pt idx="333">
                  <c:v>95670106.894945025</c:v>
                </c:pt>
                <c:pt idx="334">
                  <c:v>89933807.407597154</c:v>
                </c:pt>
                <c:pt idx="335">
                  <c:v>82427102.225944534</c:v>
                </c:pt>
                <c:pt idx="336">
                  <c:v>78025108.611708194</c:v>
                </c:pt>
                <c:pt idx="337">
                  <c:v>74331573.201759219</c:v>
                </c:pt>
                <c:pt idx="338">
                  <c:v>70416279.06217441</c:v>
                </c:pt>
                <c:pt idx="339">
                  <c:v>66897478.344438061</c:v>
                </c:pt>
                <c:pt idx="340">
                  <c:v>62651156.23656597</c:v>
                </c:pt>
                <c:pt idx="341">
                  <c:v>57940528.592153788</c:v>
                </c:pt>
                <c:pt idx="342">
                  <c:v>54877029.453904502</c:v>
                </c:pt>
                <c:pt idx="343">
                  <c:v>51683929.427834682</c:v>
                </c:pt>
                <c:pt idx="344">
                  <c:v>45952854.752734661</c:v>
                </c:pt>
                <c:pt idx="345">
                  <c:v>39713726.475905277</c:v>
                </c:pt>
                <c:pt idx="346">
                  <c:v>34062177.676025219</c:v>
                </c:pt>
                <c:pt idx="347">
                  <c:v>27804745.886768397</c:v>
                </c:pt>
                <c:pt idx="348">
                  <c:v>20860611.531610668</c:v>
                </c:pt>
                <c:pt idx="349">
                  <c:v>16713821.335133331</c:v>
                </c:pt>
                <c:pt idx="350">
                  <c:v>13915861.017254835</c:v>
                </c:pt>
                <c:pt idx="351">
                  <c:v>7345167.9459708612</c:v>
                </c:pt>
                <c:pt idx="352">
                  <c:v>3090658.7167368922</c:v>
                </c:pt>
                <c:pt idx="353">
                  <c:v>1110105.7856360199</c:v>
                </c:pt>
                <c:pt idx="354">
                  <c:v>198968.83195806353</c:v>
                </c:pt>
                <c:pt idx="355">
                  <c:v>39960.615183109643</c:v>
                </c:pt>
                <c:pt idx="356">
                  <c:v>3932.5157915839263</c:v>
                </c:pt>
              </c:numCache>
            </c:numRef>
          </c:val>
          <c:smooth val="0"/>
        </c:ser>
        <c:ser>
          <c:idx val="1"/>
          <c:order val="1"/>
          <c:tx>
            <c:strRef>
              <c:f>FedPortProjections!$D$4</c:f>
              <c:strCache>
                <c:ptCount val="1"/>
                <c:pt idx="0">
                  <c:v>Baseline MBS Runoff</c:v>
                </c:pt>
              </c:strCache>
            </c:strRef>
          </c:tx>
          <c:marker>
            <c:symbol val="none"/>
          </c:marker>
          <c:cat>
            <c:numRef>
              <c:f>FedPortProjections!$B$5:$B$1000</c:f>
              <c:numCache>
                <c:formatCode>m/d/yyyy</c:formatCode>
                <c:ptCount val="996"/>
                <c:pt idx="0">
                  <c:v>42916</c:v>
                </c:pt>
                <c:pt idx="1">
                  <c:v>42947</c:v>
                </c:pt>
                <c:pt idx="2">
                  <c:v>42978</c:v>
                </c:pt>
                <c:pt idx="3">
                  <c:v>43008</c:v>
                </c:pt>
                <c:pt idx="4">
                  <c:v>43039</c:v>
                </c:pt>
                <c:pt idx="5">
                  <c:v>43069</c:v>
                </c:pt>
                <c:pt idx="6">
                  <c:v>43100</c:v>
                </c:pt>
                <c:pt idx="7">
                  <c:v>43131</c:v>
                </c:pt>
                <c:pt idx="8">
                  <c:v>43159</c:v>
                </c:pt>
                <c:pt idx="9">
                  <c:v>43190</c:v>
                </c:pt>
                <c:pt idx="10">
                  <c:v>43220</c:v>
                </c:pt>
                <c:pt idx="11">
                  <c:v>43251</c:v>
                </c:pt>
                <c:pt idx="12">
                  <c:v>43281</c:v>
                </c:pt>
                <c:pt idx="13">
                  <c:v>43312</c:v>
                </c:pt>
                <c:pt idx="14">
                  <c:v>43343</c:v>
                </c:pt>
                <c:pt idx="15">
                  <c:v>43373</c:v>
                </c:pt>
                <c:pt idx="16">
                  <c:v>43404</c:v>
                </c:pt>
                <c:pt idx="17">
                  <c:v>43434</c:v>
                </c:pt>
                <c:pt idx="18">
                  <c:v>43465</c:v>
                </c:pt>
                <c:pt idx="19">
                  <c:v>43496</c:v>
                </c:pt>
                <c:pt idx="20">
                  <c:v>43524</c:v>
                </c:pt>
                <c:pt idx="21">
                  <c:v>43555</c:v>
                </c:pt>
                <c:pt idx="22">
                  <c:v>43585</c:v>
                </c:pt>
                <c:pt idx="23">
                  <c:v>43616</c:v>
                </c:pt>
                <c:pt idx="24">
                  <c:v>43646</c:v>
                </c:pt>
                <c:pt idx="25">
                  <c:v>43677</c:v>
                </c:pt>
                <c:pt idx="26">
                  <c:v>43708</c:v>
                </c:pt>
                <c:pt idx="27">
                  <c:v>43738</c:v>
                </c:pt>
                <c:pt idx="28">
                  <c:v>43769</c:v>
                </c:pt>
                <c:pt idx="29">
                  <c:v>43799</c:v>
                </c:pt>
                <c:pt idx="30">
                  <c:v>43830</c:v>
                </c:pt>
                <c:pt idx="31">
                  <c:v>43861</c:v>
                </c:pt>
                <c:pt idx="32">
                  <c:v>43890</c:v>
                </c:pt>
                <c:pt idx="33">
                  <c:v>43921</c:v>
                </c:pt>
                <c:pt idx="34">
                  <c:v>43951</c:v>
                </c:pt>
                <c:pt idx="35">
                  <c:v>43982</c:v>
                </c:pt>
                <c:pt idx="36">
                  <c:v>44012</c:v>
                </c:pt>
                <c:pt idx="37">
                  <c:v>44043</c:v>
                </c:pt>
                <c:pt idx="38">
                  <c:v>44074</c:v>
                </c:pt>
                <c:pt idx="39">
                  <c:v>44104</c:v>
                </c:pt>
                <c:pt idx="40">
                  <c:v>44135</c:v>
                </c:pt>
                <c:pt idx="41">
                  <c:v>44165</c:v>
                </c:pt>
                <c:pt idx="42">
                  <c:v>44196</c:v>
                </c:pt>
                <c:pt idx="43">
                  <c:v>44227</c:v>
                </c:pt>
                <c:pt idx="44">
                  <c:v>44255</c:v>
                </c:pt>
                <c:pt idx="45">
                  <c:v>44286</c:v>
                </c:pt>
                <c:pt idx="46">
                  <c:v>44316</c:v>
                </c:pt>
                <c:pt idx="47">
                  <c:v>44347</c:v>
                </c:pt>
                <c:pt idx="48">
                  <c:v>44377</c:v>
                </c:pt>
                <c:pt idx="49">
                  <c:v>44408</c:v>
                </c:pt>
                <c:pt idx="50">
                  <c:v>44439</c:v>
                </c:pt>
                <c:pt idx="51">
                  <c:v>44469</c:v>
                </c:pt>
                <c:pt idx="52">
                  <c:v>44500</c:v>
                </c:pt>
                <c:pt idx="53">
                  <c:v>44530</c:v>
                </c:pt>
                <c:pt idx="54">
                  <c:v>44561</c:v>
                </c:pt>
                <c:pt idx="55">
                  <c:v>44592</c:v>
                </c:pt>
                <c:pt idx="56">
                  <c:v>44620</c:v>
                </c:pt>
                <c:pt idx="57">
                  <c:v>44651</c:v>
                </c:pt>
                <c:pt idx="58">
                  <c:v>44681</c:v>
                </c:pt>
                <c:pt idx="59">
                  <c:v>44712</c:v>
                </c:pt>
                <c:pt idx="60">
                  <c:v>44742</c:v>
                </c:pt>
                <c:pt idx="61">
                  <c:v>44773</c:v>
                </c:pt>
                <c:pt idx="62">
                  <c:v>44804</c:v>
                </c:pt>
                <c:pt idx="63">
                  <c:v>44834</c:v>
                </c:pt>
                <c:pt idx="64">
                  <c:v>44865</c:v>
                </c:pt>
                <c:pt idx="65">
                  <c:v>44895</c:v>
                </c:pt>
                <c:pt idx="66">
                  <c:v>44926</c:v>
                </c:pt>
                <c:pt idx="67">
                  <c:v>44957</c:v>
                </c:pt>
                <c:pt idx="68">
                  <c:v>44985</c:v>
                </c:pt>
                <c:pt idx="69">
                  <c:v>45016</c:v>
                </c:pt>
                <c:pt idx="70">
                  <c:v>45046</c:v>
                </c:pt>
                <c:pt idx="71">
                  <c:v>45077</c:v>
                </c:pt>
                <c:pt idx="72">
                  <c:v>45107</c:v>
                </c:pt>
                <c:pt idx="73">
                  <c:v>45138</c:v>
                </c:pt>
                <c:pt idx="74">
                  <c:v>45169</c:v>
                </c:pt>
                <c:pt idx="75">
                  <c:v>45199</c:v>
                </c:pt>
                <c:pt idx="76">
                  <c:v>45230</c:v>
                </c:pt>
                <c:pt idx="77">
                  <c:v>45260</c:v>
                </c:pt>
                <c:pt idx="78">
                  <c:v>45291</c:v>
                </c:pt>
                <c:pt idx="79">
                  <c:v>45322</c:v>
                </c:pt>
                <c:pt idx="80">
                  <c:v>45351</c:v>
                </c:pt>
                <c:pt idx="81">
                  <c:v>45382</c:v>
                </c:pt>
                <c:pt idx="82">
                  <c:v>45412</c:v>
                </c:pt>
                <c:pt idx="83">
                  <c:v>45443</c:v>
                </c:pt>
                <c:pt idx="84">
                  <c:v>45473</c:v>
                </c:pt>
                <c:pt idx="85">
                  <c:v>45504</c:v>
                </c:pt>
                <c:pt idx="86">
                  <c:v>45535</c:v>
                </c:pt>
                <c:pt idx="87">
                  <c:v>45565</c:v>
                </c:pt>
                <c:pt idx="88">
                  <c:v>45596</c:v>
                </c:pt>
                <c:pt idx="89">
                  <c:v>45626</c:v>
                </c:pt>
                <c:pt idx="90">
                  <c:v>45657</c:v>
                </c:pt>
                <c:pt idx="91">
                  <c:v>45688</c:v>
                </c:pt>
                <c:pt idx="92">
                  <c:v>45716</c:v>
                </c:pt>
                <c:pt idx="93">
                  <c:v>45747</c:v>
                </c:pt>
                <c:pt idx="94">
                  <c:v>45777</c:v>
                </c:pt>
                <c:pt idx="95">
                  <c:v>45808</c:v>
                </c:pt>
                <c:pt idx="96">
                  <c:v>45838</c:v>
                </c:pt>
                <c:pt idx="97">
                  <c:v>45869</c:v>
                </c:pt>
                <c:pt idx="98">
                  <c:v>45900</c:v>
                </c:pt>
                <c:pt idx="99">
                  <c:v>45930</c:v>
                </c:pt>
                <c:pt idx="100">
                  <c:v>45961</c:v>
                </c:pt>
                <c:pt idx="101">
                  <c:v>45991</c:v>
                </c:pt>
                <c:pt idx="102">
                  <c:v>46022</c:v>
                </c:pt>
                <c:pt idx="103">
                  <c:v>46053</c:v>
                </c:pt>
                <c:pt idx="104">
                  <c:v>46081</c:v>
                </c:pt>
                <c:pt idx="105">
                  <c:v>46112</c:v>
                </c:pt>
                <c:pt idx="106">
                  <c:v>46142</c:v>
                </c:pt>
                <c:pt idx="107">
                  <c:v>46173</c:v>
                </c:pt>
                <c:pt idx="108">
                  <c:v>46203</c:v>
                </c:pt>
                <c:pt idx="109">
                  <c:v>46234</c:v>
                </c:pt>
                <c:pt idx="110">
                  <c:v>46265</c:v>
                </c:pt>
                <c:pt idx="111">
                  <c:v>46295</c:v>
                </c:pt>
                <c:pt idx="112">
                  <c:v>46326</c:v>
                </c:pt>
                <c:pt idx="113">
                  <c:v>46356</c:v>
                </c:pt>
                <c:pt idx="114">
                  <c:v>46387</c:v>
                </c:pt>
                <c:pt idx="115">
                  <c:v>46418</c:v>
                </c:pt>
                <c:pt idx="116">
                  <c:v>46446</c:v>
                </c:pt>
                <c:pt idx="117">
                  <c:v>46477</c:v>
                </c:pt>
                <c:pt idx="118">
                  <c:v>46507</c:v>
                </c:pt>
                <c:pt idx="119">
                  <c:v>46538</c:v>
                </c:pt>
                <c:pt idx="120">
                  <c:v>46568</c:v>
                </c:pt>
                <c:pt idx="121">
                  <c:v>46599</c:v>
                </c:pt>
                <c:pt idx="122">
                  <c:v>46630</c:v>
                </c:pt>
                <c:pt idx="123">
                  <c:v>46660</c:v>
                </c:pt>
                <c:pt idx="124">
                  <c:v>46691</c:v>
                </c:pt>
                <c:pt idx="125">
                  <c:v>46721</c:v>
                </c:pt>
                <c:pt idx="126">
                  <c:v>46752</c:v>
                </c:pt>
                <c:pt idx="127">
                  <c:v>46783</c:v>
                </c:pt>
                <c:pt idx="128">
                  <c:v>46812</c:v>
                </c:pt>
                <c:pt idx="129">
                  <c:v>46843</c:v>
                </c:pt>
                <c:pt idx="130">
                  <c:v>46873</c:v>
                </c:pt>
                <c:pt idx="131">
                  <c:v>46904</c:v>
                </c:pt>
                <c:pt idx="132">
                  <c:v>46934</c:v>
                </c:pt>
                <c:pt idx="133">
                  <c:v>46965</c:v>
                </c:pt>
                <c:pt idx="134">
                  <c:v>46996</c:v>
                </c:pt>
                <c:pt idx="135">
                  <c:v>47026</c:v>
                </c:pt>
                <c:pt idx="136">
                  <c:v>47057</c:v>
                </c:pt>
                <c:pt idx="137">
                  <c:v>47087</c:v>
                </c:pt>
                <c:pt idx="138">
                  <c:v>47118</c:v>
                </c:pt>
                <c:pt idx="139">
                  <c:v>47149</c:v>
                </c:pt>
                <c:pt idx="140">
                  <c:v>47177</c:v>
                </c:pt>
                <c:pt idx="141">
                  <c:v>47208</c:v>
                </c:pt>
                <c:pt idx="142">
                  <c:v>47238</c:v>
                </c:pt>
                <c:pt idx="143">
                  <c:v>47269</c:v>
                </c:pt>
                <c:pt idx="144">
                  <c:v>47299</c:v>
                </c:pt>
                <c:pt idx="145">
                  <c:v>47330</c:v>
                </c:pt>
                <c:pt idx="146">
                  <c:v>47361</c:v>
                </c:pt>
                <c:pt idx="147">
                  <c:v>47391</c:v>
                </c:pt>
                <c:pt idx="148">
                  <c:v>47422</c:v>
                </c:pt>
                <c:pt idx="149">
                  <c:v>47452</c:v>
                </c:pt>
                <c:pt idx="150">
                  <c:v>47483</c:v>
                </c:pt>
                <c:pt idx="151">
                  <c:v>47514</c:v>
                </c:pt>
                <c:pt idx="152">
                  <c:v>47542</c:v>
                </c:pt>
                <c:pt idx="153">
                  <c:v>47573</c:v>
                </c:pt>
                <c:pt idx="154">
                  <c:v>47603</c:v>
                </c:pt>
                <c:pt idx="155">
                  <c:v>47634</c:v>
                </c:pt>
                <c:pt idx="156">
                  <c:v>47664</c:v>
                </c:pt>
                <c:pt idx="157">
                  <c:v>47695</c:v>
                </c:pt>
                <c:pt idx="158">
                  <c:v>47726</c:v>
                </c:pt>
                <c:pt idx="159">
                  <c:v>47756</c:v>
                </c:pt>
                <c:pt idx="160">
                  <c:v>47787</c:v>
                </c:pt>
                <c:pt idx="161">
                  <c:v>47817</c:v>
                </c:pt>
                <c:pt idx="162">
                  <c:v>47848</c:v>
                </c:pt>
                <c:pt idx="163">
                  <c:v>47879</c:v>
                </c:pt>
                <c:pt idx="164">
                  <c:v>47907</c:v>
                </c:pt>
                <c:pt idx="165">
                  <c:v>47938</c:v>
                </c:pt>
                <c:pt idx="166">
                  <c:v>47968</c:v>
                </c:pt>
                <c:pt idx="167">
                  <c:v>47999</c:v>
                </c:pt>
                <c:pt idx="168">
                  <c:v>48029</c:v>
                </c:pt>
                <c:pt idx="169">
                  <c:v>48060</c:v>
                </c:pt>
                <c:pt idx="170">
                  <c:v>48091</c:v>
                </c:pt>
                <c:pt idx="171">
                  <c:v>48121</c:v>
                </c:pt>
                <c:pt idx="172">
                  <c:v>48152</c:v>
                </c:pt>
                <c:pt idx="173">
                  <c:v>48182</c:v>
                </c:pt>
                <c:pt idx="174">
                  <c:v>48213</c:v>
                </c:pt>
                <c:pt idx="175">
                  <c:v>48244</c:v>
                </c:pt>
                <c:pt idx="176">
                  <c:v>48273</c:v>
                </c:pt>
                <c:pt idx="177">
                  <c:v>48304</c:v>
                </c:pt>
                <c:pt idx="178">
                  <c:v>48334</c:v>
                </c:pt>
                <c:pt idx="179">
                  <c:v>48365</c:v>
                </c:pt>
                <c:pt idx="180">
                  <c:v>48395</c:v>
                </c:pt>
                <c:pt idx="181">
                  <c:v>48426</c:v>
                </c:pt>
                <c:pt idx="182">
                  <c:v>48457</c:v>
                </c:pt>
                <c:pt idx="183">
                  <c:v>48487</c:v>
                </c:pt>
                <c:pt idx="184">
                  <c:v>48518</c:v>
                </c:pt>
                <c:pt idx="185">
                  <c:v>48548</c:v>
                </c:pt>
                <c:pt idx="186">
                  <c:v>48579</c:v>
                </c:pt>
                <c:pt idx="187">
                  <c:v>48610</c:v>
                </c:pt>
                <c:pt idx="188">
                  <c:v>48638</c:v>
                </c:pt>
                <c:pt idx="189">
                  <c:v>48669</c:v>
                </c:pt>
                <c:pt idx="190">
                  <c:v>48699</c:v>
                </c:pt>
                <c:pt idx="191">
                  <c:v>48730</c:v>
                </c:pt>
                <c:pt idx="192">
                  <c:v>48760</c:v>
                </c:pt>
                <c:pt idx="193">
                  <c:v>48791</c:v>
                </c:pt>
                <c:pt idx="194">
                  <c:v>48822</c:v>
                </c:pt>
                <c:pt idx="195">
                  <c:v>48852</c:v>
                </c:pt>
                <c:pt idx="196">
                  <c:v>48883</c:v>
                </c:pt>
                <c:pt idx="197">
                  <c:v>48913</c:v>
                </c:pt>
                <c:pt idx="198">
                  <c:v>48944</c:v>
                </c:pt>
                <c:pt idx="199">
                  <c:v>48975</c:v>
                </c:pt>
                <c:pt idx="200">
                  <c:v>49003</c:v>
                </c:pt>
                <c:pt idx="201">
                  <c:v>49034</c:v>
                </c:pt>
                <c:pt idx="202">
                  <c:v>49064</c:v>
                </c:pt>
                <c:pt idx="203">
                  <c:v>49095</c:v>
                </c:pt>
                <c:pt idx="204">
                  <c:v>49125</c:v>
                </c:pt>
                <c:pt idx="205">
                  <c:v>49156</c:v>
                </c:pt>
                <c:pt idx="206">
                  <c:v>49187</c:v>
                </c:pt>
                <c:pt idx="207">
                  <c:v>49217</c:v>
                </c:pt>
                <c:pt idx="208">
                  <c:v>49248</c:v>
                </c:pt>
                <c:pt idx="209">
                  <c:v>49278</c:v>
                </c:pt>
                <c:pt idx="210">
                  <c:v>49309</c:v>
                </c:pt>
                <c:pt idx="211">
                  <c:v>49340</c:v>
                </c:pt>
                <c:pt idx="212">
                  <c:v>49368</c:v>
                </c:pt>
                <c:pt idx="213">
                  <c:v>49399</c:v>
                </c:pt>
                <c:pt idx="214">
                  <c:v>49429</c:v>
                </c:pt>
                <c:pt idx="215">
                  <c:v>49460</c:v>
                </c:pt>
                <c:pt idx="216">
                  <c:v>49490</c:v>
                </c:pt>
                <c:pt idx="217">
                  <c:v>49521</c:v>
                </c:pt>
                <c:pt idx="218">
                  <c:v>49552</c:v>
                </c:pt>
                <c:pt idx="219">
                  <c:v>49582</c:v>
                </c:pt>
                <c:pt idx="220">
                  <c:v>49613</c:v>
                </c:pt>
                <c:pt idx="221">
                  <c:v>49643</c:v>
                </c:pt>
                <c:pt idx="222">
                  <c:v>49674</c:v>
                </c:pt>
                <c:pt idx="223">
                  <c:v>49705</c:v>
                </c:pt>
                <c:pt idx="224">
                  <c:v>49734</c:v>
                </c:pt>
                <c:pt idx="225">
                  <c:v>49765</c:v>
                </c:pt>
                <c:pt idx="226">
                  <c:v>49795</c:v>
                </c:pt>
                <c:pt idx="227">
                  <c:v>49826</c:v>
                </c:pt>
                <c:pt idx="228">
                  <c:v>49856</c:v>
                </c:pt>
                <c:pt idx="229">
                  <c:v>49887</c:v>
                </c:pt>
                <c:pt idx="230">
                  <c:v>49918</c:v>
                </c:pt>
                <c:pt idx="231">
                  <c:v>49948</c:v>
                </c:pt>
                <c:pt idx="232">
                  <c:v>49979</c:v>
                </c:pt>
                <c:pt idx="233">
                  <c:v>50009</c:v>
                </c:pt>
                <c:pt idx="234">
                  <c:v>50040</c:v>
                </c:pt>
                <c:pt idx="235">
                  <c:v>50071</c:v>
                </c:pt>
                <c:pt idx="236">
                  <c:v>50099</c:v>
                </c:pt>
                <c:pt idx="237">
                  <c:v>50130</c:v>
                </c:pt>
                <c:pt idx="238">
                  <c:v>50160</c:v>
                </c:pt>
                <c:pt idx="239">
                  <c:v>50191</c:v>
                </c:pt>
                <c:pt idx="240">
                  <c:v>50221</c:v>
                </c:pt>
                <c:pt idx="241">
                  <c:v>50252</c:v>
                </c:pt>
                <c:pt idx="242">
                  <c:v>50283</c:v>
                </c:pt>
                <c:pt idx="243">
                  <c:v>50313</c:v>
                </c:pt>
                <c:pt idx="244">
                  <c:v>50344</c:v>
                </c:pt>
                <c:pt idx="245">
                  <c:v>50374</c:v>
                </c:pt>
                <c:pt idx="246">
                  <c:v>50405</c:v>
                </c:pt>
                <c:pt idx="247">
                  <c:v>50436</c:v>
                </c:pt>
                <c:pt idx="248">
                  <c:v>50464</c:v>
                </c:pt>
                <c:pt idx="249">
                  <c:v>50495</c:v>
                </c:pt>
                <c:pt idx="250">
                  <c:v>50525</c:v>
                </c:pt>
                <c:pt idx="251">
                  <c:v>50556</c:v>
                </c:pt>
                <c:pt idx="252">
                  <c:v>50586</c:v>
                </c:pt>
                <c:pt idx="253">
                  <c:v>50617</c:v>
                </c:pt>
                <c:pt idx="254">
                  <c:v>50648</c:v>
                </c:pt>
                <c:pt idx="255">
                  <c:v>50678</c:v>
                </c:pt>
                <c:pt idx="256">
                  <c:v>50709</c:v>
                </c:pt>
                <c:pt idx="257">
                  <c:v>50739</c:v>
                </c:pt>
                <c:pt idx="258">
                  <c:v>50770</c:v>
                </c:pt>
                <c:pt idx="259">
                  <c:v>50801</c:v>
                </c:pt>
                <c:pt idx="260">
                  <c:v>50829</c:v>
                </c:pt>
                <c:pt idx="261">
                  <c:v>50860</c:v>
                </c:pt>
                <c:pt idx="262">
                  <c:v>50890</c:v>
                </c:pt>
                <c:pt idx="263">
                  <c:v>50921</c:v>
                </c:pt>
                <c:pt idx="264">
                  <c:v>50951</c:v>
                </c:pt>
                <c:pt idx="265">
                  <c:v>50982</c:v>
                </c:pt>
                <c:pt idx="266">
                  <c:v>51013</c:v>
                </c:pt>
                <c:pt idx="267">
                  <c:v>51043</c:v>
                </c:pt>
                <c:pt idx="268">
                  <c:v>51074</c:v>
                </c:pt>
                <c:pt idx="269">
                  <c:v>51104</c:v>
                </c:pt>
                <c:pt idx="270">
                  <c:v>51135</c:v>
                </c:pt>
                <c:pt idx="271">
                  <c:v>51166</c:v>
                </c:pt>
                <c:pt idx="272">
                  <c:v>51195</c:v>
                </c:pt>
                <c:pt idx="273">
                  <c:v>51226</c:v>
                </c:pt>
                <c:pt idx="274">
                  <c:v>51256</c:v>
                </c:pt>
                <c:pt idx="275">
                  <c:v>51287</c:v>
                </c:pt>
                <c:pt idx="276">
                  <c:v>51317</c:v>
                </c:pt>
                <c:pt idx="277">
                  <c:v>51348</c:v>
                </c:pt>
                <c:pt idx="278">
                  <c:v>51379</c:v>
                </c:pt>
                <c:pt idx="279">
                  <c:v>51409</c:v>
                </c:pt>
                <c:pt idx="280">
                  <c:v>51440</c:v>
                </c:pt>
                <c:pt idx="281">
                  <c:v>51470</c:v>
                </c:pt>
                <c:pt idx="282">
                  <c:v>51501</c:v>
                </c:pt>
                <c:pt idx="283">
                  <c:v>51532</c:v>
                </c:pt>
                <c:pt idx="284">
                  <c:v>51560</c:v>
                </c:pt>
                <c:pt idx="285">
                  <c:v>51591</c:v>
                </c:pt>
                <c:pt idx="286">
                  <c:v>51621</c:v>
                </c:pt>
                <c:pt idx="287">
                  <c:v>51652</c:v>
                </c:pt>
                <c:pt idx="288">
                  <c:v>51682</c:v>
                </c:pt>
                <c:pt idx="289">
                  <c:v>51713</c:v>
                </c:pt>
                <c:pt idx="290">
                  <c:v>51744</c:v>
                </c:pt>
                <c:pt idx="291">
                  <c:v>51774</c:v>
                </c:pt>
                <c:pt idx="292">
                  <c:v>51805</c:v>
                </c:pt>
                <c:pt idx="293">
                  <c:v>51835</c:v>
                </c:pt>
                <c:pt idx="294">
                  <c:v>51866</c:v>
                </c:pt>
                <c:pt idx="295">
                  <c:v>51897</c:v>
                </c:pt>
                <c:pt idx="296">
                  <c:v>51925</c:v>
                </c:pt>
                <c:pt idx="297">
                  <c:v>51956</c:v>
                </c:pt>
                <c:pt idx="298">
                  <c:v>51986</c:v>
                </c:pt>
                <c:pt idx="299">
                  <c:v>52017</c:v>
                </c:pt>
                <c:pt idx="300">
                  <c:v>52047</c:v>
                </c:pt>
                <c:pt idx="301">
                  <c:v>52078</c:v>
                </c:pt>
                <c:pt idx="302">
                  <c:v>52109</c:v>
                </c:pt>
                <c:pt idx="303">
                  <c:v>52139</c:v>
                </c:pt>
                <c:pt idx="304">
                  <c:v>52170</c:v>
                </c:pt>
                <c:pt idx="305">
                  <c:v>52200</c:v>
                </c:pt>
                <c:pt idx="306">
                  <c:v>52231</c:v>
                </c:pt>
                <c:pt idx="307">
                  <c:v>52262</c:v>
                </c:pt>
                <c:pt idx="308">
                  <c:v>52290</c:v>
                </c:pt>
                <c:pt idx="309">
                  <c:v>52321</c:v>
                </c:pt>
                <c:pt idx="310">
                  <c:v>52351</c:v>
                </c:pt>
                <c:pt idx="311">
                  <c:v>52382</c:v>
                </c:pt>
                <c:pt idx="312">
                  <c:v>52412</c:v>
                </c:pt>
                <c:pt idx="313">
                  <c:v>52443</c:v>
                </c:pt>
                <c:pt idx="314">
                  <c:v>52474</c:v>
                </c:pt>
                <c:pt idx="315">
                  <c:v>52504</c:v>
                </c:pt>
                <c:pt idx="316">
                  <c:v>52535</c:v>
                </c:pt>
                <c:pt idx="317">
                  <c:v>52565</c:v>
                </c:pt>
                <c:pt idx="318">
                  <c:v>52596</c:v>
                </c:pt>
                <c:pt idx="319">
                  <c:v>52627</c:v>
                </c:pt>
                <c:pt idx="320">
                  <c:v>52656</c:v>
                </c:pt>
                <c:pt idx="321">
                  <c:v>52687</c:v>
                </c:pt>
                <c:pt idx="322">
                  <c:v>52717</c:v>
                </c:pt>
                <c:pt idx="323">
                  <c:v>52748</c:v>
                </c:pt>
                <c:pt idx="324">
                  <c:v>52778</c:v>
                </c:pt>
                <c:pt idx="325">
                  <c:v>52809</c:v>
                </c:pt>
                <c:pt idx="326">
                  <c:v>52840</c:v>
                </c:pt>
                <c:pt idx="327">
                  <c:v>52870</c:v>
                </c:pt>
                <c:pt idx="328">
                  <c:v>52901</c:v>
                </c:pt>
                <c:pt idx="329">
                  <c:v>52931</c:v>
                </c:pt>
                <c:pt idx="330">
                  <c:v>52962</c:v>
                </c:pt>
                <c:pt idx="331">
                  <c:v>52993</c:v>
                </c:pt>
                <c:pt idx="332">
                  <c:v>53021</c:v>
                </c:pt>
                <c:pt idx="333">
                  <c:v>53052</c:v>
                </c:pt>
                <c:pt idx="334">
                  <c:v>53082</c:v>
                </c:pt>
                <c:pt idx="335">
                  <c:v>53113</c:v>
                </c:pt>
                <c:pt idx="336">
                  <c:v>53143</c:v>
                </c:pt>
                <c:pt idx="337">
                  <c:v>53174</c:v>
                </c:pt>
                <c:pt idx="338">
                  <c:v>53205</c:v>
                </c:pt>
                <c:pt idx="339">
                  <c:v>53235</c:v>
                </c:pt>
                <c:pt idx="340">
                  <c:v>53266</c:v>
                </c:pt>
                <c:pt idx="341">
                  <c:v>53296</c:v>
                </c:pt>
                <c:pt idx="342">
                  <c:v>53327</c:v>
                </c:pt>
                <c:pt idx="343">
                  <c:v>53358</c:v>
                </c:pt>
                <c:pt idx="344">
                  <c:v>53386</c:v>
                </c:pt>
                <c:pt idx="345">
                  <c:v>53417</c:v>
                </c:pt>
                <c:pt idx="346">
                  <c:v>53447</c:v>
                </c:pt>
                <c:pt idx="347">
                  <c:v>53478</c:v>
                </c:pt>
                <c:pt idx="348">
                  <c:v>53508</c:v>
                </c:pt>
                <c:pt idx="349">
                  <c:v>53539</c:v>
                </c:pt>
                <c:pt idx="350">
                  <c:v>53570</c:v>
                </c:pt>
                <c:pt idx="351">
                  <c:v>53600</c:v>
                </c:pt>
                <c:pt idx="352">
                  <c:v>53631</c:v>
                </c:pt>
                <c:pt idx="353">
                  <c:v>53661</c:v>
                </c:pt>
                <c:pt idx="354">
                  <c:v>53692</c:v>
                </c:pt>
                <c:pt idx="355">
                  <c:v>53723</c:v>
                </c:pt>
                <c:pt idx="356">
                  <c:v>53751</c:v>
                </c:pt>
                <c:pt idx="357">
                  <c:v>53782</c:v>
                </c:pt>
                <c:pt idx="358">
                  <c:v>53807</c:v>
                </c:pt>
              </c:numCache>
            </c:numRef>
          </c:cat>
          <c:val>
            <c:numRef>
              <c:f>FedPortProjections!$D$5:$D$1000</c:f>
              <c:numCache>
                <c:formatCode>#,##0.00</c:formatCode>
                <c:ptCount val="996"/>
                <c:pt idx="0">
                  <c:v>19611259870.295803</c:v>
                </c:pt>
                <c:pt idx="1">
                  <c:v>21347555660.728886</c:v>
                </c:pt>
                <c:pt idx="2">
                  <c:v>19712828508.509407</c:v>
                </c:pt>
                <c:pt idx="3">
                  <c:v>21376182393.073502</c:v>
                </c:pt>
                <c:pt idx="4">
                  <c:v>18180770798.644779</c:v>
                </c:pt>
                <c:pt idx="5">
                  <c:v>18308487065.593246</c:v>
                </c:pt>
                <c:pt idx="6">
                  <c:v>17874364699.53862</c:v>
                </c:pt>
                <c:pt idx="7">
                  <c:v>16597423339.598576</c:v>
                </c:pt>
                <c:pt idx="8">
                  <c:v>15510341305.187185</c:v>
                </c:pt>
                <c:pt idx="9">
                  <c:v>15000662011.59972</c:v>
                </c:pt>
                <c:pt idx="10">
                  <c:v>17324043918.457417</c:v>
                </c:pt>
                <c:pt idx="11">
                  <c:v>17878425915.993057</c:v>
                </c:pt>
                <c:pt idx="12">
                  <c:v>19171177762.813461</c:v>
                </c:pt>
                <c:pt idx="13">
                  <c:v>19170698618.184036</c:v>
                </c:pt>
                <c:pt idx="14">
                  <c:v>18580385360.852737</c:v>
                </c:pt>
                <c:pt idx="15">
                  <c:v>19374717316.951767</c:v>
                </c:pt>
                <c:pt idx="16">
                  <c:v>15968649701.575489</c:v>
                </c:pt>
                <c:pt idx="17">
                  <c:v>17174159966.864368</c:v>
                </c:pt>
                <c:pt idx="18">
                  <c:v>15675714456.211077</c:v>
                </c:pt>
                <c:pt idx="19">
                  <c:v>15011053938.801514</c:v>
                </c:pt>
                <c:pt idx="20">
                  <c:v>13912042560.693628</c:v>
                </c:pt>
                <c:pt idx="21">
                  <c:v>13460500925.992664</c:v>
                </c:pt>
                <c:pt idx="22">
                  <c:v>15050723256.627186</c:v>
                </c:pt>
                <c:pt idx="23">
                  <c:v>16565179951.664568</c:v>
                </c:pt>
                <c:pt idx="24">
                  <c:v>17172607840.582821</c:v>
                </c:pt>
                <c:pt idx="25">
                  <c:v>16574754730.411844</c:v>
                </c:pt>
                <c:pt idx="26">
                  <c:v>17173170567.478363</c:v>
                </c:pt>
                <c:pt idx="27">
                  <c:v>16732524870.597025</c:v>
                </c:pt>
                <c:pt idx="28">
                  <c:v>14725921920.770273</c:v>
                </c:pt>
                <c:pt idx="29">
                  <c:v>15254975527.461266</c:v>
                </c:pt>
                <c:pt idx="30">
                  <c:v>13492134478.842405</c:v>
                </c:pt>
                <c:pt idx="31">
                  <c:v>13786074987.930304</c:v>
                </c:pt>
                <c:pt idx="32">
                  <c:v>12326298568.478798</c:v>
                </c:pt>
                <c:pt idx="33">
                  <c:v>11945540024.013216</c:v>
                </c:pt>
                <c:pt idx="34">
                  <c:v>13761947841.806923</c:v>
                </c:pt>
                <c:pt idx="35">
                  <c:v>14676469447.005665</c:v>
                </c:pt>
                <c:pt idx="36">
                  <c:v>14243870366.039644</c:v>
                </c:pt>
                <c:pt idx="37">
                  <c:v>15717784382.416468</c:v>
                </c:pt>
                <c:pt idx="38">
                  <c:v>15178064192.92614</c:v>
                </c:pt>
                <c:pt idx="39">
                  <c:v>14301826341.133299</c:v>
                </c:pt>
                <c:pt idx="40">
                  <c:v>13438524546.751055</c:v>
                </c:pt>
                <c:pt idx="41">
                  <c:v>13029201203.534431</c:v>
                </c:pt>
                <c:pt idx="42">
                  <c:v>11916132584.612091</c:v>
                </c:pt>
                <c:pt idx="43">
                  <c:v>12530720821.393789</c:v>
                </c:pt>
                <c:pt idx="44">
                  <c:v>10645472508.530558</c:v>
                </c:pt>
                <c:pt idx="45">
                  <c:v>10593593175.201702</c:v>
                </c:pt>
                <c:pt idx="46">
                  <c:v>12148804586.102564</c:v>
                </c:pt>
                <c:pt idx="47">
                  <c:v>12667644113.48875</c:v>
                </c:pt>
                <c:pt idx="48">
                  <c:v>12992452105.457975</c:v>
                </c:pt>
                <c:pt idx="49">
                  <c:v>13522774468.98381</c:v>
                </c:pt>
                <c:pt idx="50">
                  <c:v>12943911574.891598</c:v>
                </c:pt>
                <c:pt idx="51">
                  <c:v>13008757731.831532</c:v>
                </c:pt>
                <c:pt idx="52">
                  <c:v>11582836937.964972</c:v>
                </c:pt>
                <c:pt idx="53">
                  <c:v>11482074025.606354</c:v>
                </c:pt>
                <c:pt idx="54">
                  <c:v>10666019288.58477</c:v>
                </c:pt>
                <c:pt idx="55">
                  <c:v>10726889514.574686</c:v>
                </c:pt>
                <c:pt idx="56">
                  <c:v>9370148540.1760235</c:v>
                </c:pt>
                <c:pt idx="57">
                  <c:v>9329041396.2375336</c:v>
                </c:pt>
                <c:pt idx="58">
                  <c:v>10659164561.565252</c:v>
                </c:pt>
                <c:pt idx="59">
                  <c:v>11109373224.736174</c:v>
                </c:pt>
                <c:pt idx="60">
                  <c:v>11390589332.862297</c:v>
                </c:pt>
                <c:pt idx="61">
                  <c:v>11844075105.933159</c:v>
                </c:pt>
                <c:pt idx="62">
                  <c:v>11343962331.560585</c:v>
                </c:pt>
                <c:pt idx="63">
                  <c:v>11394238461.701073</c:v>
                </c:pt>
                <c:pt idx="64">
                  <c:v>10169274416.584648</c:v>
                </c:pt>
                <c:pt idx="65">
                  <c:v>10074645192.894073</c:v>
                </c:pt>
                <c:pt idx="66">
                  <c:v>9376187919.0924473</c:v>
                </c:pt>
                <c:pt idx="67">
                  <c:v>9424739034.0617638</c:v>
                </c:pt>
                <c:pt idx="68">
                  <c:v>8254427060.664588</c:v>
                </c:pt>
                <c:pt idx="69">
                  <c:v>8219508843.2320337</c:v>
                </c:pt>
                <c:pt idx="70">
                  <c:v>9349810325.0182076</c:v>
                </c:pt>
                <c:pt idx="71">
                  <c:v>9733842956.7600365</c:v>
                </c:pt>
                <c:pt idx="72">
                  <c:v>9971216353.3821087</c:v>
                </c:pt>
                <c:pt idx="73">
                  <c:v>10351769819.317318</c:v>
                </c:pt>
                <c:pt idx="74">
                  <c:v>9919190545.85536</c:v>
                </c:pt>
                <c:pt idx="75">
                  <c:v>9954128331.8241825</c:v>
                </c:pt>
                <c:pt idx="76">
                  <c:v>8907339855.1659145</c:v>
                </c:pt>
                <c:pt idx="77">
                  <c:v>8815587602.8699932</c:v>
                </c:pt>
                <c:pt idx="78">
                  <c:v>8221837180.2036219</c:v>
                </c:pt>
                <c:pt idx="79">
                  <c:v>8256115815.7119789</c:v>
                </c:pt>
                <c:pt idx="80">
                  <c:v>7253877043.8035069</c:v>
                </c:pt>
                <c:pt idx="81">
                  <c:v>7221490389.1568861</c:v>
                </c:pt>
                <c:pt idx="82">
                  <c:v>8170058630.8866234</c:v>
                </c:pt>
                <c:pt idx="83">
                  <c:v>8490196166.2119875</c:v>
                </c:pt>
                <c:pt idx="84">
                  <c:v>8686140165.1282043</c:v>
                </c:pt>
                <c:pt idx="85">
                  <c:v>9000761907.7506733</c:v>
                </c:pt>
                <c:pt idx="86">
                  <c:v>8628214068.2868176</c:v>
                </c:pt>
                <c:pt idx="87">
                  <c:v>8650746180.2013893</c:v>
                </c:pt>
                <c:pt idx="88">
                  <c:v>7762213377.5620861</c:v>
                </c:pt>
                <c:pt idx="89">
                  <c:v>7677294865.8851166</c:v>
                </c:pt>
                <c:pt idx="90">
                  <c:v>7175153589.9375401</c:v>
                </c:pt>
                <c:pt idx="91">
                  <c:v>7198835034.8035717</c:v>
                </c:pt>
                <c:pt idx="92">
                  <c:v>6344455409.2889099</c:v>
                </c:pt>
                <c:pt idx="93">
                  <c:v>6315214979.4811726</c:v>
                </c:pt>
                <c:pt idx="94">
                  <c:v>7105202376.1657476</c:v>
                </c:pt>
                <c:pt idx="95">
                  <c:v>7371234557.986331</c:v>
                </c:pt>
                <c:pt idx="96">
                  <c:v>7531773461.622839</c:v>
                </c:pt>
                <c:pt idx="97">
                  <c:v>7789904904.573842</c:v>
                </c:pt>
                <c:pt idx="98">
                  <c:v>7469622149.8552628</c:v>
                </c:pt>
                <c:pt idx="99">
                  <c:v>7481693583.6835661</c:v>
                </c:pt>
                <c:pt idx="100">
                  <c:v>6731657326.474432</c:v>
                </c:pt>
                <c:pt idx="101">
                  <c:v>6651323085.2982779</c:v>
                </c:pt>
                <c:pt idx="102">
                  <c:v>6227251413.9581242</c:v>
                </c:pt>
                <c:pt idx="103">
                  <c:v>6240552996.5490818</c:v>
                </c:pt>
                <c:pt idx="104">
                  <c:v>5515231800.9570465</c:v>
                </c:pt>
                <c:pt idx="105">
                  <c:v>5486918080.9752636</c:v>
                </c:pt>
                <c:pt idx="106">
                  <c:v>6142449822.9204311</c:v>
                </c:pt>
                <c:pt idx="107">
                  <c:v>6360662747.1642981</c:v>
                </c:pt>
                <c:pt idx="108">
                  <c:v>6486642420.4119921</c:v>
                </c:pt>
                <c:pt idx="109">
                  <c:v>6696940862.8621683</c:v>
                </c:pt>
                <c:pt idx="110">
                  <c:v>6422266296.4374638</c:v>
                </c:pt>
                <c:pt idx="111">
                  <c:v>6417857125.0694036</c:v>
                </c:pt>
                <c:pt idx="112">
                  <c:v>5786372050.2926788</c:v>
                </c:pt>
                <c:pt idx="113">
                  <c:v>5711867404.383956</c:v>
                </c:pt>
                <c:pt idx="114">
                  <c:v>5337440144.6806412</c:v>
                </c:pt>
                <c:pt idx="115">
                  <c:v>5345878178.454772</c:v>
                </c:pt>
                <c:pt idx="116">
                  <c:v>4736323389.1373167</c:v>
                </c:pt>
                <c:pt idx="117">
                  <c:v>4687662759.9913254</c:v>
                </c:pt>
                <c:pt idx="118">
                  <c:v>5232620027.7825317</c:v>
                </c:pt>
                <c:pt idx="119">
                  <c:v>5403960651.8220358</c:v>
                </c:pt>
                <c:pt idx="120">
                  <c:v>5497024143.8793478</c:v>
                </c:pt>
                <c:pt idx="121">
                  <c:v>5671282957.5782166</c:v>
                </c:pt>
                <c:pt idx="122">
                  <c:v>5444617287.2006035</c:v>
                </c:pt>
                <c:pt idx="123">
                  <c:v>5421299051.4611998</c:v>
                </c:pt>
                <c:pt idx="124">
                  <c:v>4892266691.2452831</c:v>
                </c:pt>
                <c:pt idx="125">
                  <c:v>4833053492.5465555</c:v>
                </c:pt>
                <c:pt idx="126">
                  <c:v>4526494973.6887798</c:v>
                </c:pt>
                <c:pt idx="127">
                  <c:v>4514830282.8582258</c:v>
                </c:pt>
                <c:pt idx="128">
                  <c:v>4008874336.2087111</c:v>
                </c:pt>
                <c:pt idx="129">
                  <c:v>3977318523.07833</c:v>
                </c:pt>
                <c:pt idx="130">
                  <c:v>4425508831.6242962</c:v>
                </c:pt>
                <c:pt idx="131">
                  <c:v>4580465382.679965</c:v>
                </c:pt>
                <c:pt idx="132">
                  <c:v>4670011203.8490782</c:v>
                </c:pt>
                <c:pt idx="133">
                  <c:v>4809247273.2947512</c:v>
                </c:pt>
                <c:pt idx="134">
                  <c:v>4623967603.5194454</c:v>
                </c:pt>
                <c:pt idx="135">
                  <c:v>4626466065.619977</c:v>
                </c:pt>
                <c:pt idx="136">
                  <c:v>4186150885.6827588</c:v>
                </c:pt>
                <c:pt idx="137">
                  <c:v>4138755077.3910789</c:v>
                </c:pt>
                <c:pt idx="138">
                  <c:v>3892230054.8166223</c:v>
                </c:pt>
                <c:pt idx="139">
                  <c:v>3895317806.6393199</c:v>
                </c:pt>
                <c:pt idx="140">
                  <c:v>3474806272.9583564</c:v>
                </c:pt>
                <c:pt idx="141">
                  <c:v>3461322156.0794921</c:v>
                </c:pt>
                <c:pt idx="142">
                  <c:v>3835689079.2256927</c:v>
                </c:pt>
                <c:pt idx="143">
                  <c:v>3966347356.6969109</c:v>
                </c:pt>
                <c:pt idx="144">
                  <c:v>4042729125.8703732</c:v>
                </c:pt>
                <c:pt idx="145">
                  <c:v>4165185613.9522071</c:v>
                </c:pt>
                <c:pt idx="146">
                  <c:v>4006138932.5673075</c:v>
                </c:pt>
                <c:pt idx="147">
                  <c:v>4009359116.3992987</c:v>
                </c:pt>
                <c:pt idx="148">
                  <c:v>3645111837.5819793</c:v>
                </c:pt>
                <c:pt idx="149">
                  <c:v>3603176276.5545402</c:v>
                </c:pt>
                <c:pt idx="150">
                  <c:v>3395304065.4148626</c:v>
                </c:pt>
                <c:pt idx="151">
                  <c:v>3399723305.9612865</c:v>
                </c:pt>
                <c:pt idx="152">
                  <c:v>3042204133.6336112</c:v>
                </c:pt>
                <c:pt idx="153">
                  <c:v>3029448114.4508948</c:v>
                </c:pt>
                <c:pt idx="154">
                  <c:v>3341529939.8932991</c:v>
                </c:pt>
                <c:pt idx="155">
                  <c:v>3447691086.0510459</c:v>
                </c:pt>
                <c:pt idx="156">
                  <c:v>3509021030.8700829</c:v>
                </c:pt>
                <c:pt idx="157">
                  <c:v>3608868134.6412401</c:v>
                </c:pt>
                <c:pt idx="158">
                  <c:v>3478179398.0134597</c:v>
                </c:pt>
                <c:pt idx="159">
                  <c:v>3479530645.2080445</c:v>
                </c:pt>
                <c:pt idx="160">
                  <c:v>3176558788.5527129</c:v>
                </c:pt>
                <c:pt idx="161">
                  <c:v>3140095536.9001918</c:v>
                </c:pt>
                <c:pt idx="162">
                  <c:v>2970206324.5523133</c:v>
                </c:pt>
                <c:pt idx="163">
                  <c:v>2973418482.2803874</c:v>
                </c:pt>
                <c:pt idx="164">
                  <c:v>2680102586.9012308</c:v>
                </c:pt>
                <c:pt idx="165">
                  <c:v>2669118851.2253342</c:v>
                </c:pt>
                <c:pt idx="166">
                  <c:v>2928363673.8565326</c:v>
                </c:pt>
                <c:pt idx="167">
                  <c:v>3015600474.3168879</c:v>
                </c:pt>
                <c:pt idx="168">
                  <c:v>3067009214.7923594</c:v>
                </c:pt>
                <c:pt idx="169">
                  <c:v>3148531718.9902835</c:v>
                </c:pt>
                <c:pt idx="170">
                  <c:v>3038627940.5180821</c:v>
                </c:pt>
                <c:pt idx="171">
                  <c:v>3036966544.6750803</c:v>
                </c:pt>
                <c:pt idx="172">
                  <c:v>2785066785.8881068</c:v>
                </c:pt>
                <c:pt idx="173">
                  <c:v>2753007002.1974173</c:v>
                </c:pt>
                <c:pt idx="174">
                  <c:v>2612714750.1224813</c:v>
                </c:pt>
                <c:pt idx="175">
                  <c:v>2613815442.3498735</c:v>
                </c:pt>
                <c:pt idx="176">
                  <c:v>2370947246.5344133</c:v>
                </c:pt>
                <c:pt idx="177">
                  <c:v>2362659610.2142863</c:v>
                </c:pt>
                <c:pt idx="178">
                  <c:v>2576328778.0478044</c:v>
                </c:pt>
                <c:pt idx="179">
                  <c:v>2649584813.6275678</c:v>
                </c:pt>
                <c:pt idx="180">
                  <c:v>2691957859.2741756</c:v>
                </c:pt>
                <c:pt idx="181">
                  <c:v>2758830842.0451946</c:v>
                </c:pt>
                <c:pt idx="182">
                  <c:v>2669439217.2131834</c:v>
                </c:pt>
                <c:pt idx="183">
                  <c:v>2668929696.2460203</c:v>
                </c:pt>
                <c:pt idx="184">
                  <c:v>2463775650.472908</c:v>
                </c:pt>
                <c:pt idx="185">
                  <c:v>2437781575.2952776</c:v>
                </c:pt>
                <c:pt idx="186">
                  <c:v>2323042049.0125494</c:v>
                </c:pt>
                <c:pt idx="187">
                  <c:v>2324473307.1020613</c:v>
                </c:pt>
                <c:pt idx="188">
                  <c:v>2125510734.5210345</c:v>
                </c:pt>
                <c:pt idx="189">
                  <c:v>2118456350.6440222</c:v>
                </c:pt>
                <c:pt idx="190">
                  <c:v>2290555601.8983788</c:v>
                </c:pt>
                <c:pt idx="191">
                  <c:v>2348650801.465035</c:v>
                </c:pt>
                <c:pt idx="192">
                  <c:v>2381316034.588119</c:v>
                </c:pt>
                <c:pt idx="193">
                  <c:v>2433548911.1860876</c:v>
                </c:pt>
                <c:pt idx="194">
                  <c:v>2358530836.3206391</c:v>
                </c:pt>
                <c:pt idx="195">
                  <c:v>2355482158.7609582</c:v>
                </c:pt>
                <c:pt idx="196">
                  <c:v>2187318008.9118443</c:v>
                </c:pt>
                <c:pt idx="197">
                  <c:v>2163566843.0276899</c:v>
                </c:pt>
                <c:pt idx="198">
                  <c:v>2069698626.0775127</c:v>
                </c:pt>
                <c:pt idx="199">
                  <c:v>2068922040.4693594</c:v>
                </c:pt>
                <c:pt idx="200">
                  <c:v>1905581757.8838346</c:v>
                </c:pt>
                <c:pt idx="201">
                  <c:v>1899042277.4358706</c:v>
                </c:pt>
                <c:pt idx="202">
                  <c:v>2035427204.1710219</c:v>
                </c:pt>
                <c:pt idx="203">
                  <c:v>2081278653.8298886</c:v>
                </c:pt>
                <c:pt idx="204">
                  <c:v>2106219009.3603952</c:v>
                </c:pt>
                <c:pt idx="205">
                  <c:v>2146159321.2161276</c:v>
                </c:pt>
                <c:pt idx="206">
                  <c:v>2084306580.5183179</c:v>
                </c:pt>
                <c:pt idx="207">
                  <c:v>2079859622.7342129</c:v>
                </c:pt>
                <c:pt idx="208">
                  <c:v>1943797971.8151083</c:v>
                </c:pt>
                <c:pt idx="209">
                  <c:v>1922247881.9725399</c:v>
                </c:pt>
                <c:pt idx="210">
                  <c:v>1846775292.6773889</c:v>
                </c:pt>
                <c:pt idx="211">
                  <c:v>1844621520.6132715</c:v>
                </c:pt>
                <c:pt idx="212">
                  <c:v>1712059991.3325911</c:v>
                </c:pt>
                <c:pt idx="213">
                  <c:v>1706364455.2881219</c:v>
                </c:pt>
                <c:pt idx="214">
                  <c:v>1812814377.8747253</c:v>
                </c:pt>
                <c:pt idx="215">
                  <c:v>1848402013.8622501</c:v>
                </c:pt>
                <c:pt idx="216">
                  <c:v>1866819926.3875744</c:v>
                </c:pt>
                <c:pt idx="217">
                  <c:v>1896473277.8460226</c:v>
                </c:pt>
                <c:pt idx="218">
                  <c:v>1845432320.2375996</c:v>
                </c:pt>
                <c:pt idx="219">
                  <c:v>1839483423.3284016</c:v>
                </c:pt>
                <c:pt idx="220">
                  <c:v>1730584183.0166726</c:v>
                </c:pt>
                <c:pt idx="221">
                  <c:v>1710963408.9679198</c:v>
                </c:pt>
                <c:pt idx="222">
                  <c:v>1650492591.447768</c:v>
                </c:pt>
                <c:pt idx="223">
                  <c:v>1646917492.5166473</c:v>
                </c:pt>
                <c:pt idx="224">
                  <c:v>1540213692.9081564</c:v>
                </c:pt>
                <c:pt idx="225">
                  <c:v>1534902282.0078771</c:v>
                </c:pt>
                <c:pt idx="226">
                  <c:v>1615707287.8797395</c:v>
                </c:pt>
                <c:pt idx="227">
                  <c:v>1642207514.3805897</c:v>
                </c:pt>
                <c:pt idx="228">
                  <c:v>1654854413.5917709</c:v>
                </c:pt>
                <c:pt idx="229">
                  <c:v>1675631549.9294181</c:v>
                </c:pt>
                <c:pt idx="230">
                  <c:v>1633768761.9414639</c:v>
                </c:pt>
                <c:pt idx="231">
                  <c:v>1626499120.160599</c:v>
                </c:pt>
                <c:pt idx="232">
                  <c:v>1540489346.5585155</c:v>
                </c:pt>
                <c:pt idx="233">
                  <c:v>1522542588.3412123</c:v>
                </c:pt>
                <c:pt idx="234">
                  <c:v>1475049474.0824797</c:v>
                </c:pt>
                <c:pt idx="235">
                  <c:v>1470403336.7886171</c:v>
                </c:pt>
                <c:pt idx="236">
                  <c:v>1385534225.3232222</c:v>
                </c:pt>
                <c:pt idx="237">
                  <c:v>1380288165.5787854</c:v>
                </c:pt>
                <c:pt idx="238">
                  <c:v>1439829649.1899374</c:v>
                </c:pt>
                <c:pt idx="239">
                  <c:v>1459214601.468643</c:v>
                </c:pt>
                <c:pt idx="240">
                  <c:v>1466887669.5924051</c:v>
                </c:pt>
                <c:pt idx="241">
                  <c:v>1480840486.9203844</c:v>
                </c:pt>
                <c:pt idx="242">
                  <c:v>1447392863.8157616</c:v>
                </c:pt>
                <c:pt idx="243">
                  <c:v>1439681903.835099</c:v>
                </c:pt>
                <c:pt idx="244">
                  <c:v>1373043259.6867456</c:v>
                </c:pt>
                <c:pt idx="245">
                  <c:v>1357346635.4733129</c:v>
                </c:pt>
                <c:pt idx="246">
                  <c:v>1321069660.9308233</c:v>
                </c:pt>
                <c:pt idx="247">
                  <c:v>1315959939.2758579</c:v>
                </c:pt>
                <c:pt idx="248">
                  <c:v>1248938666.5779173</c:v>
                </c:pt>
                <c:pt idx="249">
                  <c:v>1241866812.5316179</c:v>
                </c:pt>
                <c:pt idx="250">
                  <c:v>1281081102.9170408</c:v>
                </c:pt>
                <c:pt idx="251">
                  <c:v>1288514181.7236795</c:v>
                </c:pt>
                <c:pt idx="252">
                  <c:v>1293083841.3408108</c:v>
                </c:pt>
                <c:pt idx="253">
                  <c:v>1296893775.6545093</c:v>
                </c:pt>
                <c:pt idx="254">
                  <c:v>1266604641.0864956</c:v>
                </c:pt>
                <c:pt idx="255">
                  <c:v>1259610541.8033023</c:v>
                </c:pt>
                <c:pt idx="256">
                  <c:v>1205901248.4405367</c:v>
                </c:pt>
                <c:pt idx="257">
                  <c:v>1191420441.8219535</c:v>
                </c:pt>
                <c:pt idx="258">
                  <c:v>1163424405.6225882</c:v>
                </c:pt>
                <c:pt idx="259">
                  <c:v>1155611440.5149629</c:v>
                </c:pt>
                <c:pt idx="260">
                  <c:v>1105543797.0483942</c:v>
                </c:pt>
                <c:pt idx="261">
                  <c:v>1099371070.835423</c:v>
                </c:pt>
                <c:pt idx="262">
                  <c:v>1124466674.4790633</c:v>
                </c:pt>
                <c:pt idx="263">
                  <c:v>1132225907.7557826</c:v>
                </c:pt>
                <c:pt idx="264">
                  <c:v>1130151678.2679262</c:v>
                </c:pt>
                <c:pt idx="265">
                  <c:v>1133629770.7655187</c:v>
                </c:pt>
                <c:pt idx="266">
                  <c:v>1112315770.5143604</c:v>
                </c:pt>
                <c:pt idx="267">
                  <c:v>1103844586.6557844</c:v>
                </c:pt>
                <c:pt idx="268">
                  <c:v>1064631197.6718893</c:v>
                </c:pt>
                <c:pt idx="269">
                  <c:v>1049776508.4576337</c:v>
                </c:pt>
                <c:pt idx="270">
                  <c:v>1026890615.4095807</c:v>
                </c:pt>
                <c:pt idx="271">
                  <c:v>1016462618.6010648</c:v>
                </c:pt>
                <c:pt idx="272">
                  <c:v>979875668.59851956</c:v>
                </c:pt>
                <c:pt idx="273">
                  <c:v>972616702.91346586</c:v>
                </c:pt>
                <c:pt idx="274">
                  <c:v>985692538.1457535</c:v>
                </c:pt>
                <c:pt idx="275">
                  <c:v>987968741.32336879</c:v>
                </c:pt>
                <c:pt idx="276">
                  <c:v>985628472.72698557</c:v>
                </c:pt>
                <c:pt idx="277">
                  <c:v>983629367.34424579</c:v>
                </c:pt>
                <c:pt idx="278">
                  <c:v>965988828.54175365</c:v>
                </c:pt>
                <c:pt idx="279">
                  <c:v>956979524.99299777</c:v>
                </c:pt>
                <c:pt idx="280">
                  <c:v>927618241.97014761</c:v>
                </c:pt>
                <c:pt idx="281">
                  <c:v>914022394.4587872</c:v>
                </c:pt>
                <c:pt idx="282">
                  <c:v>896522454.24188936</c:v>
                </c:pt>
                <c:pt idx="283">
                  <c:v>885414592.81067836</c:v>
                </c:pt>
                <c:pt idx="284">
                  <c:v>850597865.47069418</c:v>
                </c:pt>
                <c:pt idx="285">
                  <c:v>843290802.91566145</c:v>
                </c:pt>
                <c:pt idx="286">
                  <c:v>844515360.36979043</c:v>
                </c:pt>
                <c:pt idx="287">
                  <c:v>834931159.8045944</c:v>
                </c:pt>
                <c:pt idx="288">
                  <c:v>826822426.16838157</c:v>
                </c:pt>
                <c:pt idx="289">
                  <c:v>818895080.18127406</c:v>
                </c:pt>
                <c:pt idx="290">
                  <c:v>797530877.82541406</c:v>
                </c:pt>
                <c:pt idx="291">
                  <c:v>777165973.63476646</c:v>
                </c:pt>
                <c:pt idx="292">
                  <c:v>750990107.97585642</c:v>
                </c:pt>
                <c:pt idx="293">
                  <c:v>737156706.16895354</c:v>
                </c:pt>
                <c:pt idx="294">
                  <c:v>697195657.50956523</c:v>
                </c:pt>
                <c:pt idx="295">
                  <c:v>685054749.12899852</c:v>
                </c:pt>
                <c:pt idx="296">
                  <c:v>664073090.15417469</c:v>
                </c:pt>
                <c:pt idx="297">
                  <c:v>610907548.35876954</c:v>
                </c:pt>
                <c:pt idx="298">
                  <c:v>609767595.58643651</c:v>
                </c:pt>
                <c:pt idx="299">
                  <c:v>601752777.32563317</c:v>
                </c:pt>
                <c:pt idx="300">
                  <c:v>587513764.42023766</c:v>
                </c:pt>
                <c:pt idx="301">
                  <c:v>537013442.29922783</c:v>
                </c:pt>
                <c:pt idx="302">
                  <c:v>521472192.57936323</c:v>
                </c:pt>
                <c:pt idx="303">
                  <c:v>510218026.78504807</c:v>
                </c:pt>
                <c:pt idx="304">
                  <c:v>462326288.86846411</c:v>
                </c:pt>
                <c:pt idx="305">
                  <c:v>450288904.39095676</c:v>
                </c:pt>
                <c:pt idx="306">
                  <c:v>432150553.41069853</c:v>
                </c:pt>
                <c:pt idx="307">
                  <c:v>418971847.64817798</c:v>
                </c:pt>
                <c:pt idx="308">
                  <c:v>396784849.6595754</c:v>
                </c:pt>
                <c:pt idx="309">
                  <c:v>386501149.72427511</c:v>
                </c:pt>
                <c:pt idx="310">
                  <c:v>381398508.90361404</c:v>
                </c:pt>
                <c:pt idx="311">
                  <c:v>375384125.12116808</c:v>
                </c:pt>
                <c:pt idx="312">
                  <c:v>367159717.98013252</c:v>
                </c:pt>
                <c:pt idx="313">
                  <c:v>360427305.06570792</c:v>
                </c:pt>
                <c:pt idx="314">
                  <c:v>350540501.54015672</c:v>
                </c:pt>
                <c:pt idx="315">
                  <c:v>341584242.74801904</c:v>
                </c:pt>
                <c:pt idx="316">
                  <c:v>333013483.13185859</c:v>
                </c:pt>
                <c:pt idx="317">
                  <c:v>323486789.66036701</c:v>
                </c:pt>
                <c:pt idx="318">
                  <c:v>314036815.99952006</c:v>
                </c:pt>
                <c:pt idx="319">
                  <c:v>306651913.20874321</c:v>
                </c:pt>
                <c:pt idx="320">
                  <c:v>297987959.61890221</c:v>
                </c:pt>
                <c:pt idx="321">
                  <c:v>289637368.32833809</c:v>
                </c:pt>
                <c:pt idx="322">
                  <c:v>278424553.88125056</c:v>
                </c:pt>
                <c:pt idx="323">
                  <c:v>273285288.34200412</c:v>
                </c:pt>
                <c:pt idx="324">
                  <c:v>268389910.88669145</c:v>
                </c:pt>
                <c:pt idx="325">
                  <c:v>255176201.63849986</c:v>
                </c:pt>
                <c:pt idx="326">
                  <c:v>244836275.7592904</c:v>
                </c:pt>
                <c:pt idx="327">
                  <c:v>238171284.99888134</c:v>
                </c:pt>
                <c:pt idx="328">
                  <c:v>222634434.16756022</c:v>
                </c:pt>
                <c:pt idx="329">
                  <c:v>215228594.15949422</c:v>
                </c:pt>
                <c:pt idx="330">
                  <c:v>208476585.48455974</c:v>
                </c:pt>
                <c:pt idx="331">
                  <c:v>197281823.59621146</c:v>
                </c:pt>
                <c:pt idx="332">
                  <c:v>175377702.42289463</c:v>
                </c:pt>
                <c:pt idx="333">
                  <c:v>169174219.75618386</c:v>
                </c:pt>
                <c:pt idx="334">
                  <c:v>160466303.70208305</c:v>
                </c:pt>
                <c:pt idx="335">
                  <c:v>147465393.00995368</c:v>
                </c:pt>
                <c:pt idx="336">
                  <c:v>137584770.33219606</c:v>
                </c:pt>
                <c:pt idx="337">
                  <c:v>131270577.38199204</c:v>
                </c:pt>
                <c:pt idx="338">
                  <c:v>124594766.38100004</c:v>
                </c:pt>
                <c:pt idx="339">
                  <c:v>119362276.02840234</c:v>
                </c:pt>
                <c:pt idx="340">
                  <c:v>111744430.97639617</c:v>
                </c:pt>
                <c:pt idx="341">
                  <c:v>103132728.0638364</c:v>
                </c:pt>
                <c:pt idx="342">
                  <c:v>97466388.707932159</c:v>
                </c:pt>
                <c:pt idx="343">
                  <c:v>91397466.289430305</c:v>
                </c:pt>
                <c:pt idx="344">
                  <c:v>81364914.054077551</c:v>
                </c:pt>
                <c:pt idx="345">
                  <c:v>70677963.524197713</c:v>
                </c:pt>
                <c:pt idx="346">
                  <c:v>60746576.849673033</c:v>
                </c:pt>
                <c:pt idx="347">
                  <c:v>49897542.185307123</c:v>
                </c:pt>
                <c:pt idx="348">
                  <c:v>38094241.796304241</c:v>
                </c:pt>
                <c:pt idx="349">
                  <c:v>30686278.770693477</c:v>
                </c:pt>
                <c:pt idx="350">
                  <c:v>25576506.315192677</c:v>
                </c:pt>
                <c:pt idx="351">
                  <c:v>14499517.804712871</c:v>
                </c:pt>
                <c:pt idx="352">
                  <c:v>7043543.935949903</c:v>
                </c:pt>
                <c:pt idx="353">
                  <c:v>3039140.4766992931</c:v>
                </c:pt>
                <c:pt idx="354">
                  <c:v>940871.58410619688</c:v>
                </c:pt>
                <c:pt idx="355">
                  <c:v>345429.2520503992</c:v>
                </c:pt>
                <c:pt idx="356">
                  <c:v>232608.06238126598</c:v>
                </c:pt>
                <c:pt idx="357">
                  <c:v>102860.349550094</c:v>
                </c:pt>
                <c:pt idx="358">
                  <c:v>8196.9843845200758</c:v>
                </c:pt>
              </c:numCache>
            </c:numRef>
          </c:val>
          <c:smooth val="0"/>
        </c:ser>
        <c:ser>
          <c:idx val="2"/>
          <c:order val="2"/>
          <c:tx>
            <c:strRef>
              <c:f>FedPortProjections!$E$4</c:f>
              <c:strCache>
                <c:ptCount val="1"/>
                <c:pt idx="0">
                  <c:v>+50bps (parallel) Agency MBS Runoff</c:v>
                </c:pt>
              </c:strCache>
            </c:strRef>
          </c:tx>
          <c:spPr>
            <a:ln>
              <a:prstDash val="sysDash"/>
            </a:ln>
          </c:spPr>
          <c:marker>
            <c:symbol val="none"/>
          </c:marker>
          <c:cat>
            <c:numRef>
              <c:f>FedPortProjections!$B$5:$B$1000</c:f>
              <c:numCache>
                <c:formatCode>m/d/yyyy</c:formatCode>
                <c:ptCount val="996"/>
                <c:pt idx="0">
                  <c:v>42916</c:v>
                </c:pt>
                <c:pt idx="1">
                  <c:v>42947</c:v>
                </c:pt>
                <c:pt idx="2">
                  <c:v>42978</c:v>
                </c:pt>
                <c:pt idx="3">
                  <c:v>43008</c:v>
                </c:pt>
                <c:pt idx="4">
                  <c:v>43039</c:v>
                </c:pt>
                <c:pt idx="5">
                  <c:v>43069</c:v>
                </c:pt>
                <c:pt idx="6">
                  <c:v>43100</c:v>
                </c:pt>
                <c:pt idx="7">
                  <c:v>43131</c:v>
                </c:pt>
                <c:pt idx="8">
                  <c:v>43159</c:v>
                </c:pt>
                <c:pt idx="9">
                  <c:v>43190</c:v>
                </c:pt>
                <c:pt idx="10">
                  <c:v>43220</c:v>
                </c:pt>
                <c:pt idx="11">
                  <c:v>43251</c:v>
                </c:pt>
                <c:pt idx="12">
                  <c:v>43281</c:v>
                </c:pt>
                <c:pt idx="13">
                  <c:v>43312</c:v>
                </c:pt>
                <c:pt idx="14">
                  <c:v>43343</c:v>
                </c:pt>
                <c:pt idx="15">
                  <c:v>43373</c:v>
                </c:pt>
                <c:pt idx="16">
                  <c:v>43404</c:v>
                </c:pt>
                <c:pt idx="17">
                  <c:v>43434</c:v>
                </c:pt>
                <c:pt idx="18">
                  <c:v>43465</c:v>
                </c:pt>
                <c:pt idx="19">
                  <c:v>43496</c:v>
                </c:pt>
                <c:pt idx="20">
                  <c:v>43524</c:v>
                </c:pt>
                <c:pt idx="21">
                  <c:v>43555</c:v>
                </c:pt>
                <c:pt idx="22">
                  <c:v>43585</c:v>
                </c:pt>
                <c:pt idx="23">
                  <c:v>43616</c:v>
                </c:pt>
                <c:pt idx="24">
                  <c:v>43646</c:v>
                </c:pt>
                <c:pt idx="25">
                  <c:v>43677</c:v>
                </c:pt>
                <c:pt idx="26">
                  <c:v>43708</c:v>
                </c:pt>
                <c:pt idx="27">
                  <c:v>43738</c:v>
                </c:pt>
                <c:pt idx="28">
                  <c:v>43769</c:v>
                </c:pt>
                <c:pt idx="29">
                  <c:v>43799</c:v>
                </c:pt>
                <c:pt idx="30">
                  <c:v>43830</c:v>
                </c:pt>
                <c:pt idx="31">
                  <c:v>43861</c:v>
                </c:pt>
                <c:pt idx="32">
                  <c:v>43890</c:v>
                </c:pt>
                <c:pt idx="33">
                  <c:v>43921</c:v>
                </c:pt>
                <c:pt idx="34">
                  <c:v>43951</c:v>
                </c:pt>
                <c:pt idx="35">
                  <c:v>43982</c:v>
                </c:pt>
                <c:pt idx="36">
                  <c:v>44012</c:v>
                </c:pt>
                <c:pt idx="37">
                  <c:v>44043</c:v>
                </c:pt>
                <c:pt idx="38">
                  <c:v>44074</c:v>
                </c:pt>
                <c:pt idx="39">
                  <c:v>44104</c:v>
                </c:pt>
                <c:pt idx="40">
                  <c:v>44135</c:v>
                </c:pt>
                <c:pt idx="41">
                  <c:v>44165</c:v>
                </c:pt>
                <c:pt idx="42">
                  <c:v>44196</c:v>
                </c:pt>
                <c:pt idx="43">
                  <c:v>44227</c:v>
                </c:pt>
                <c:pt idx="44">
                  <c:v>44255</c:v>
                </c:pt>
                <c:pt idx="45">
                  <c:v>44286</c:v>
                </c:pt>
                <c:pt idx="46">
                  <c:v>44316</c:v>
                </c:pt>
                <c:pt idx="47">
                  <c:v>44347</c:v>
                </c:pt>
                <c:pt idx="48">
                  <c:v>44377</c:v>
                </c:pt>
                <c:pt idx="49">
                  <c:v>44408</c:v>
                </c:pt>
                <c:pt idx="50">
                  <c:v>44439</c:v>
                </c:pt>
                <c:pt idx="51">
                  <c:v>44469</c:v>
                </c:pt>
                <c:pt idx="52">
                  <c:v>44500</c:v>
                </c:pt>
                <c:pt idx="53">
                  <c:v>44530</c:v>
                </c:pt>
                <c:pt idx="54">
                  <c:v>44561</c:v>
                </c:pt>
                <c:pt idx="55">
                  <c:v>44592</c:v>
                </c:pt>
                <c:pt idx="56">
                  <c:v>44620</c:v>
                </c:pt>
                <c:pt idx="57">
                  <c:v>44651</c:v>
                </c:pt>
                <c:pt idx="58">
                  <c:v>44681</c:v>
                </c:pt>
                <c:pt idx="59">
                  <c:v>44712</c:v>
                </c:pt>
                <c:pt idx="60">
                  <c:v>44742</c:v>
                </c:pt>
                <c:pt idx="61">
                  <c:v>44773</c:v>
                </c:pt>
                <c:pt idx="62">
                  <c:v>44804</c:v>
                </c:pt>
                <c:pt idx="63">
                  <c:v>44834</c:v>
                </c:pt>
                <c:pt idx="64">
                  <c:v>44865</c:v>
                </c:pt>
                <c:pt idx="65">
                  <c:v>44895</c:v>
                </c:pt>
                <c:pt idx="66">
                  <c:v>44926</c:v>
                </c:pt>
                <c:pt idx="67">
                  <c:v>44957</c:v>
                </c:pt>
                <c:pt idx="68">
                  <c:v>44985</c:v>
                </c:pt>
                <c:pt idx="69">
                  <c:v>45016</c:v>
                </c:pt>
                <c:pt idx="70">
                  <c:v>45046</c:v>
                </c:pt>
                <c:pt idx="71">
                  <c:v>45077</c:v>
                </c:pt>
                <c:pt idx="72">
                  <c:v>45107</c:v>
                </c:pt>
                <c:pt idx="73">
                  <c:v>45138</c:v>
                </c:pt>
                <c:pt idx="74">
                  <c:v>45169</c:v>
                </c:pt>
                <c:pt idx="75">
                  <c:v>45199</c:v>
                </c:pt>
                <c:pt idx="76">
                  <c:v>45230</c:v>
                </c:pt>
                <c:pt idx="77">
                  <c:v>45260</c:v>
                </c:pt>
                <c:pt idx="78">
                  <c:v>45291</c:v>
                </c:pt>
                <c:pt idx="79">
                  <c:v>45322</c:v>
                </c:pt>
                <c:pt idx="80">
                  <c:v>45351</c:v>
                </c:pt>
                <c:pt idx="81">
                  <c:v>45382</c:v>
                </c:pt>
                <c:pt idx="82">
                  <c:v>45412</c:v>
                </c:pt>
                <c:pt idx="83">
                  <c:v>45443</c:v>
                </c:pt>
                <c:pt idx="84">
                  <c:v>45473</c:v>
                </c:pt>
                <c:pt idx="85">
                  <c:v>45504</c:v>
                </c:pt>
                <c:pt idx="86">
                  <c:v>45535</c:v>
                </c:pt>
                <c:pt idx="87">
                  <c:v>45565</c:v>
                </c:pt>
                <c:pt idx="88">
                  <c:v>45596</c:v>
                </c:pt>
                <c:pt idx="89">
                  <c:v>45626</c:v>
                </c:pt>
                <c:pt idx="90">
                  <c:v>45657</c:v>
                </c:pt>
                <c:pt idx="91">
                  <c:v>45688</c:v>
                </c:pt>
                <c:pt idx="92">
                  <c:v>45716</c:v>
                </c:pt>
                <c:pt idx="93">
                  <c:v>45747</c:v>
                </c:pt>
                <c:pt idx="94">
                  <c:v>45777</c:v>
                </c:pt>
                <c:pt idx="95">
                  <c:v>45808</c:v>
                </c:pt>
                <c:pt idx="96">
                  <c:v>45838</c:v>
                </c:pt>
                <c:pt idx="97">
                  <c:v>45869</c:v>
                </c:pt>
                <c:pt idx="98">
                  <c:v>45900</c:v>
                </c:pt>
                <c:pt idx="99">
                  <c:v>45930</c:v>
                </c:pt>
                <c:pt idx="100">
                  <c:v>45961</c:v>
                </c:pt>
                <c:pt idx="101">
                  <c:v>45991</c:v>
                </c:pt>
                <c:pt idx="102">
                  <c:v>46022</c:v>
                </c:pt>
                <c:pt idx="103">
                  <c:v>46053</c:v>
                </c:pt>
                <c:pt idx="104">
                  <c:v>46081</c:v>
                </c:pt>
                <c:pt idx="105">
                  <c:v>46112</c:v>
                </c:pt>
                <c:pt idx="106">
                  <c:v>46142</c:v>
                </c:pt>
                <c:pt idx="107">
                  <c:v>46173</c:v>
                </c:pt>
                <c:pt idx="108">
                  <c:v>46203</c:v>
                </c:pt>
                <c:pt idx="109">
                  <c:v>46234</c:v>
                </c:pt>
                <c:pt idx="110">
                  <c:v>46265</c:v>
                </c:pt>
                <c:pt idx="111">
                  <c:v>46295</c:v>
                </c:pt>
                <c:pt idx="112">
                  <c:v>46326</c:v>
                </c:pt>
                <c:pt idx="113">
                  <c:v>46356</c:v>
                </c:pt>
                <c:pt idx="114">
                  <c:v>46387</c:v>
                </c:pt>
                <c:pt idx="115">
                  <c:v>46418</c:v>
                </c:pt>
                <c:pt idx="116">
                  <c:v>46446</c:v>
                </c:pt>
                <c:pt idx="117">
                  <c:v>46477</c:v>
                </c:pt>
                <c:pt idx="118">
                  <c:v>46507</c:v>
                </c:pt>
                <c:pt idx="119">
                  <c:v>46538</c:v>
                </c:pt>
                <c:pt idx="120">
                  <c:v>46568</c:v>
                </c:pt>
                <c:pt idx="121">
                  <c:v>46599</c:v>
                </c:pt>
                <c:pt idx="122">
                  <c:v>46630</c:v>
                </c:pt>
                <c:pt idx="123">
                  <c:v>46660</c:v>
                </c:pt>
                <c:pt idx="124">
                  <c:v>46691</c:v>
                </c:pt>
                <c:pt idx="125">
                  <c:v>46721</c:v>
                </c:pt>
                <c:pt idx="126">
                  <c:v>46752</c:v>
                </c:pt>
                <c:pt idx="127">
                  <c:v>46783</c:v>
                </c:pt>
                <c:pt idx="128">
                  <c:v>46812</c:v>
                </c:pt>
                <c:pt idx="129">
                  <c:v>46843</c:v>
                </c:pt>
                <c:pt idx="130">
                  <c:v>46873</c:v>
                </c:pt>
                <c:pt idx="131">
                  <c:v>46904</c:v>
                </c:pt>
                <c:pt idx="132">
                  <c:v>46934</c:v>
                </c:pt>
                <c:pt idx="133">
                  <c:v>46965</c:v>
                </c:pt>
                <c:pt idx="134">
                  <c:v>46996</c:v>
                </c:pt>
                <c:pt idx="135">
                  <c:v>47026</c:v>
                </c:pt>
                <c:pt idx="136">
                  <c:v>47057</c:v>
                </c:pt>
                <c:pt idx="137">
                  <c:v>47087</c:v>
                </c:pt>
                <c:pt idx="138">
                  <c:v>47118</c:v>
                </c:pt>
                <c:pt idx="139">
                  <c:v>47149</c:v>
                </c:pt>
                <c:pt idx="140">
                  <c:v>47177</c:v>
                </c:pt>
                <c:pt idx="141">
                  <c:v>47208</c:v>
                </c:pt>
                <c:pt idx="142">
                  <c:v>47238</c:v>
                </c:pt>
                <c:pt idx="143">
                  <c:v>47269</c:v>
                </c:pt>
                <c:pt idx="144">
                  <c:v>47299</c:v>
                </c:pt>
                <c:pt idx="145">
                  <c:v>47330</c:v>
                </c:pt>
                <c:pt idx="146">
                  <c:v>47361</c:v>
                </c:pt>
                <c:pt idx="147">
                  <c:v>47391</c:v>
                </c:pt>
                <c:pt idx="148">
                  <c:v>47422</c:v>
                </c:pt>
                <c:pt idx="149">
                  <c:v>47452</c:v>
                </c:pt>
                <c:pt idx="150">
                  <c:v>47483</c:v>
                </c:pt>
                <c:pt idx="151">
                  <c:v>47514</c:v>
                </c:pt>
                <c:pt idx="152">
                  <c:v>47542</c:v>
                </c:pt>
                <c:pt idx="153">
                  <c:v>47573</c:v>
                </c:pt>
                <c:pt idx="154">
                  <c:v>47603</c:v>
                </c:pt>
                <c:pt idx="155">
                  <c:v>47634</c:v>
                </c:pt>
                <c:pt idx="156">
                  <c:v>47664</c:v>
                </c:pt>
                <c:pt idx="157">
                  <c:v>47695</c:v>
                </c:pt>
                <c:pt idx="158">
                  <c:v>47726</c:v>
                </c:pt>
                <c:pt idx="159">
                  <c:v>47756</c:v>
                </c:pt>
                <c:pt idx="160">
                  <c:v>47787</c:v>
                </c:pt>
                <c:pt idx="161">
                  <c:v>47817</c:v>
                </c:pt>
                <c:pt idx="162">
                  <c:v>47848</c:v>
                </c:pt>
                <c:pt idx="163">
                  <c:v>47879</c:v>
                </c:pt>
                <c:pt idx="164">
                  <c:v>47907</c:v>
                </c:pt>
                <c:pt idx="165">
                  <c:v>47938</c:v>
                </c:pt>
                <c:pt idx="166">
                  <c:v>47968</c:v>
                </c:pt>
                <c:pt idx="167">
                  <c:v>47999</c:v>
                </c:pt>
                <c:pt idx="168">
                  <c:v>48029</c:v>
                </c:pt>
                <c:pt idx="169">
                  <c:v>48060</c:v>
                </c:pt>
                <c:pt idx="170">
                  <c:v>48091</c:v>
                </c:pt>
                <c:pt idx="171">
                  <c:v>48121</c:v>
                </c:pt>
                <c:pt idx="172">
                  <c:v>48152</c:v>
                </c:pt>
                <c:pt idx="173">
                  <c:v>48182</c:v>
                </c:pt>
                <c:pt idx="174">
                  <c:v>48213</c:v>
                </c:pt>
                <c:pt idx="175">
                  <c:v>48244</c:v>
                </c:pt>
                <c:pt idx="176">
                  <c:v>48273</c:v>
                </c:pt>
                <c:pt idx="177">
                  <c:v>48304</c:v>
                </c:pt>
                <c:pt idx="178">
                  <c:v>48334</c:v>
                </c:pt>
                <c:pt idx="179">
                  <c:v>48365</c:v>
                </c:pt>
                <c:pt idx="180">
                  <c:v>48395</c:v>
                </c:pt>
                <c:pt idx="181">
                  <c:v>48426</c:v>
                </c:pt>
                <c:pt idx="182">
                  <c:v>48457</c:v>
                </c:pt>
                <c:pt idx="183">
                  <c:v>48487</c:v>
                </c:pt>
                <c:pt idx="184">
                  <c:v>48518</c:v>
                </c:pt>
                <c:pt idx="185">
                  <c:v>48548</c:v>
                </c:pt>
                <c:pt idx="186">
                  <c:v>48579</c:v>
                </c:pt>
                <c:pt idx="187">
                  <c:v>48610</c:v>
                </c:pt>
                <c:pt idx="188">
                  <c:v>48638</c:v>
                </c:pt>
                <c:pt idx="189">
                  <c:v>48669</c:v>
                </c:pt>
                <c:pt idx="190">
                  <c:v>48699</c:v>
                </c:pt>
                <c:pt idx="191">
                  <c:v>48730</c:v>
                </c:pt>
                <c:pt idx="192">
                  <c:v>48760</c:v>
                </c:pt>
                <c:pt idx="193">
                  <c:v>48791</c:v>
                </c:pt>
                <c:pt idx="194">
                  <c:v>48822</c:v>
                </c:pt>
                <c:pt idx="195">
                  <c:v>48852</c:v>
                </c:pt>
                <c:pt idx="196">
                  <c:v>48883</c:v>
                </c:pt>
                <c:pt idx="197">
                  <c:v>48913</c:v>
                </c:pt>
                <c:pt idx="198">
                  <c:v>48944</c:v>
                </c:pt>
                <c:pt idx="199">
                  <c:v>48975</c:v>
                </c:pt>
                <c:pt idx="200">
                  <c:v>49003</c:v>
                </c:pt>
                <c:pt idx="201">
                  <c:v>49034</c:v>
                </c:pt>
                <c:pt idx="202">
                  <c:v>49064</c:v>
                </c:pt>
                <c:pt idx="203">
                  <c:v>49095</c:v>
                </c:pt>
                <c:pt idx="204">
                  <c:v>49125</c:v>
                </c:pt>
                <c:pt idx="205">
                  <c:v>49156</c:v>
                </c:pt>
                <c:pt idx="206">
                  <c:v>49187</c:v>
                </c:pt>
                <c:pt idx="207">
                  <c:v>49217</c:v>
                </c:pt>
                <c:pt idx="208">
                  <c:v>49248</c:v>
                </c:pt>
                <c:pt idx="209">
                  <c:v>49278</c:v>
                </c:pt>
                <c:pt idx="210">
                  <c:v>49309</c:v>
                </c:pt>
                <c:pt idx="211">
                  <c:v>49340</c:v>
                </c:pt>
                <c:pt idx="212">
                  <c:v>49368</c:v>
                </c:pt>
                <c:pt idx="213">
                  <c:v>49399</c:v>
                </c:pt>
                <c:pt idx="214">
                  <c:v>49429</c:v>
                </c:pt>
                <c:pt idx="215">
                  <c:v>49460</c:v>
                </c:pt>
                <c:pt idx="216">
                  <c:v>49490</c:v>
                </c:pt>
                <c:pt idx="217">
                  <c:v>49521</c:v>
                </c:pt>
                <c:pt idx="218">
                  <c:v>49552</c:v>
                </c:pt>
                <c:pt idx="219">
                  <c:v>49582</c:v>
                </c:pt>
                <c:pt idx="220">
                  <c:v>49613</c:v>
                </c:pt>
                <c:pt idx="221">
                  <c:v>49643</c:v>
                </c:pt>
                <c:pt idx="222">
                  <c:v>49674</c:v>
                </c:pt>
                <c:pt idx="223">
                  <c:v>49705</c:v>
                </c:pt>
                <c:pt idx="224">
                  <c:v>49734</c:v>
                </c:pt>
                <c:pt idx="225">
                  <c:v>49765</c:v>
                </c:pt>
                <c:pt idx="226">
                  <c:v>49795</c:v>
                </c:pt>
                <c:pt idx="227">
                  <c:v>49826</c:v>
                </c:pt>
                <c:pt idx="228">
                  <c:v>49856</c:v>
                </c:pt>
                <c:pt idx="229">
                  <c:v>49887</c:v>
                </c:pt>
                <c:pt idx="230">
                  <c:v>49918</c:v>
                </c:pt>
                <c:pt idx="231">
                  <c:v>49948</c:v>
                </c:pt>
                <c:pt idx="232">
                  <c:v>49979</c:v>
                </c:pt>
                <c:pt idx="233">
                  <c:v>50009</c:v>
                </c:pt>
                <c:pt idx="234">
                  <c:v>50040</c:v>
                </c:pt>
                <c:pt idx="235">
                  <c:v>50071</c:v>
                </c:pt>
                <c:pt idx="236">
                  <c:v>50099</c:v>
                </c:pt>
                <c:pt idx="237">
                  <c:v>50130</c:v>
                </c:pt>
                <c:pt idx="238">
                  <c:v>50160</c:v>
                </c:pt>
                <c:pt idx="239">
                  <c:v>50191</c:v>
                </c:pt>
                <c:pt idx="240">
                  <c:v>50221</c:v>
                </c:pt>
                <c:pt idx="241">
                  <c:v>50252</c:v>
                </c:pt>
                <c:pt idx="242">
                  <c:v>50283</c:v>
                </c:pt>
                <c:pt idx="243">
                  <c:v>50313</c:v>
                </c:pt>
                <c:pt idx="244">
                  <c:v>50344</c:v>
                </c:pt>
                <c:pt idx="245">
                  <c:v>50374</c:v>
                </c:pt>
                <c:pt idx="246">
                  <c:v>50405</c:v>
                </c:pt>
                <c:pt idx="247">
                  <c:v>50436</c:v>
                </c:pt>
                <c:pt idx="248">
                  <c:v>50464</c:v>
                </c:pt>
                <c:pt idx="249">
                  <c:v>50495</c:v>
                </c:pt>
                <c:pt idx="250">
                  <c:v>50525</c:v>
                </c:pt>
                <c:pt idx="251">
                  <c:v>50556</c:v>
                </c:pt>
                <c:pt idx="252">
                  <c:v>50586</c:v>
                </c:pt>
                <c:pt idx="253">
                  <c:v>50617</c:v>
                </c:pt>
                <c:pt idx="254">
                  <c:v>50648</c:v>
                </c:pt>
                <c:pt idx="255">
                  <c:v>50678</c:v>
                </c:pt>
                <c:pt idx="256">
                  <c:v>50709</c:v>
                </c:pt>
                <c:pt idx="257">
                  <c:v>50739</c:v>
                </c:pt>
                <c:pt idx="258">
                  <c:v>50770</c:v>
                </c:pt>
                <c:pt idx="259">
                  <c:v>50801</c:v>
                </c:pt>
                <c:pt idx="260">
                  <c:v>50829</c:v>
                </c:pt>
                <c:pt idx="261">
                  <c:v>50860</c:v>
                </c:pt>
                <c:pt idx="262">
                  <c:v>50890</c:v>
                </c:pt>
                <c:pt idx="263">
                  <c:v>50921</c:v>
                </c:pt>
                <c:pt idx="264">
                  <c:v>50951</c:v>
                </c:pt>
                <c:pt idx="265">
                  <c:v>50982</c:v>
                </c:pt>
                <c:pt idx="266">
                  <c:v>51013</c:v>
                </c:pt>
                <c:pt idx="267">
                  <c:v>51043</c:v>
                </c:pt>
                <c:pt idx="268">
                  <c:v>51074</c:v>
                </c:pt>
                <c:pt idx="269">
                  <c:v>51104</c:v>
                </c:pt>
                <c:pt idx="270">
                  <c:v>51135</c:v>
                </c:pt>
                <c:pt idx="271">
                  <c:v>51166</c:v>
                </c:pt>
                <c:pt idx="272">
                  <c:v>51195</c:v>
                </c:pt>
                <c:pt idx="273">
                  <c:v>51226</c:v>
                </c:pt>
                <c:pt idx="274">
                  <c:v>51256</c:v>
                </c:pt>
                <c:pt idx="275">
                  <c:v>51287</c:v>
                </c:pt>
                <c:pt idx="276">
                  <c:v>51317</c:v>
                </c:pt>
                <c:pt idx="277">
                  <c:v>51348</c:v>
                </c:pt>
                <c:pt idx="278">
                  <c:v>51379</c:v>
                </c:pt>
                <c:pt idx="279">
                  <c:v>51409</c:v>
                </c:pt>
                <c:pt idx="280">
                  <c:v>51440</c:v>
                </c:pt>
                <c:pt idx="281">
                  <c:v>51470</c:v>
                </c:pt>
                <c:pt idx="282">
                  <c:v>51501</c:v>
                </c:pt>
                <c:pt idx="283">
                  <c:v>51532</c:v>
                </c:pt>
                <c:pt idx="284">
                  <c:v>51560</c:v>
                </c:pt>
                <c:pt idx="285">
                  <c:v>51591</c:v>
                </c:pt>
                <c:pt idx="286">
                  <c:v>51621</c:v>
                </c:pt>
                <c:pt idx="287">
                  <c:v>51652</c:v>
                </c:pt>
                <c:pt idx="288">
                  <c:v>51682</c:v>
                </c:pt>
                <c:pt idx="289">
                  <c:v>51713</c:v>
                </c:pt>
                <c:pt idx="290">
                  <c:v>51744</c:v>
                </c:pt>
                <c:pt idx="291">
                  <c:v>51774</c:v>
                </c:pt>
                <c:pt idx="292">
                  <c:v>51805</c:v>
                </c:pt>
                <c:pt idx="293">
                  <c:v>51835</c:v>
                </c:pt>
                <c:pt idx="294">
                  <c:v>51866</c:v>
                </c:pt>
                <c:pt idx="295">
                  <c:v>51897</c:v>
                </c:pt>
                <c:pt idx="296">
                  <c:v>51925</c:v>
                </c:pt>
                <c:pt idx="297">
                  <c:v>51956</c:v>
                </c:pt>
                <c:pt idx="298">
                  <c:v>51986</c:v>
                </c:pt>
                <c:pt idx="299">
                  <c:v>52017</c:v>
                </c:pt>
                <c:pt idx="300">
                  <c:v>52047</c:v>
                </c:pt>
                <c:pt idx="301">
                  <c:v>52078</c:v>
                </c:pt>
                <c:pt idx="302">
                  <c:v>52109</c:v>
                </c:pt>
                <c:pt idx="303">
                  <c:v>52139</c:v>
                </c:pt>
                <c:pt idx="304">
                  <c:v>52170</c:v>
                </c:pt>
                <c:pt idx="305">
                  <c:v>52200</c:v>
                </c:pt>
                <c:pt idx="306">
                  <c:v>52231</c:v>
                </c:pt>
                <c:pt idx="307">
                  <c:v>52262</c:v>
                </c:pt>
                <c:pt idx="308">
                  <c:v>52290</c:v>
                </c:pt>
                <c:pt idx="309">
                  <c:v>52321</c:v>
                </c:pt>
                <c:pt idx="310">
                  <c:v>52351</c:v>
                </c:pt>
                <c:pt idx="311">
                  <c:v>52382</c:v>
                </c:pt>
                <c:pt idx="312">
                  <c:v>52412</c:v>
                </c:pt>
                <c:pt idx="313">
                  <c:v>52443</c:v>
                </c:pt>
                <c:pt idx="314">
                  <c:v>52474</c:v>
                </c:pt>
                <c:pt idx="315">
                  <c:v>52504</c:v>
                </c:pt>
                <c:pt idx="316">
                  <c:v>52535</c:v>
                </c:pt>
                <c:pt idx="317">
                  <c:v>52565</c:v>
                </c:pt>
                <c:pt idx="318">
                  <c:v>52596</c:v>
                </c:pt>
                <c:pt idx="319">
                  <c:v>52627</c:v>
                </c:pt>
                <c:pt idx="320">
                  <c:v>52656</c:v>
                </c:pt>
                <c:pt idx="321">
                  <c:v>52687</c:v>
                </c:pt>
                <c:pt idx="322">
                  <c:v>52717</c:v>
                </c:pt>
                <c:pt idx="323">
                  <c:v>52748</c:v>
                </c:pt>
                <c:pt idx="324">
                  <c:v>52778</c:v>
                </c:pt>
                <c:pt idx="325">
                  <c:v>52809</c:v>
                </c:pt>
                <c:pt idx="326">
                  <c:v>52840</c:v>
                </c:pt>
                <c:pt idx="327">
                  <c:v>52870</c:v>
                </c:pt>
                <c:pt idx="328">
                  <c:v>52901</c:v>
                </c:pt>
                <c:pt idx="329">
                  <c:v>52931</c:v>
                </c:pt>
                <c:pt idx="330">
                  <c:v>52962</c:v>
                </c:pt>
                <c:pt idx="331">
                  <c:v>52993</c:v>
                </c:pt>
                <c:pt idx="332">
                  <c:v>53021</c:v>
                </c:pt>
                <c:pt idx="333">
                  <c:v>53052</c:v>
                </c:pt>
                <c:pt idx="334">
                  <c:v>53082</c:v>
                </c:pt>
                <c:pt idx="335">
                  <c:v>53113</c:v>
                </c:pt>
                <c:pt idx="336">
                  <c:v>53143</c:v>
                </c:pt>
                <c:pt idx="337">
                  <c:v>53174</c:v>
                </c:pt>
                <c:pt idx="338">
                  <c:v>53205</c:v>
                </c:pt>
                <c:pt idx="339">
                  <c:v>53235</c:v>
                </c:pt>
                <c:pt idx="340">
                  <c:v>53266</c:v>
                </c:pt>
                <c:pt idx="341">
                  <c:v>53296</c:v>
                </c:pt>
                <c:pt idx="342">
                  <c:v>53327</c:v>
                </c:pt>
                <c:pt idx="343">
                  <c:v>53358</c:v>
                </c:pt>
                <c:pt idx="344">
                  <c:v>53386</c:v>
                </c:pt>
                <c:pt idx="345">
                  <c:v>53417</c:v>
                </c:pt>
                <c:pt idx="346">
                  <c:v>53447</c:v>
                </c:pt>
                <c:pt idx="347">
                  <c:v>53478</c:v>
                </c:pt>
                <c:pt idx="348">
                  <c:v>53508</c:v>
                </c:pt>
                <c:pt idx="349">
                  <c:v>53539</c:v>
                </c:pt>
                <c:pt idx="350">
                  <c:v>53570</c:v>
                </c:pt>
                <c:pt idx="351">
                  <c:v>53600</c:v>
                </c:pt>
                <c:pt idx="352">
                  <c:v>53631</c:v>
                </c:pt>
                <c:pt idx="353">
                  <c:v>53661</c:v>
                </c:pt>
                <c:pt idx="354">
                  <c:v>53692</c:v>
                </c:pt>
                <c:pt idx="355">
                  <c:v>53723</c:v>
                </c:pt>
                <c:pt idx="356">
                  <c:v>53751</c:v>
                </c:pt>
                <c:pt idx="357">
                  <c:v>53782</c:v>
                </c:pt>
                <c:pt idx="358">
                  <c:v>53807</c:v>
                </c:pt>
              </c:numCache>
            </c:numRef>
          </c:cat>
          <c:val>
            <c:numRef>
              <c:f>FedPortProjections!$E$5:$E$1000</c:f>
              <c:numCache>
                <c:formatCode>#,##0.00</c:formatCode>
                <c:ptCount val="996"/>
                <c:pt idx="0">
                  <c:v>19719418544.341961</c:v>
                </c:pt>
                <c:pt idx="1">
                  <c:v>19507948723.721031</c:v>
                </c:pt>
                <c:pt idx="2">
                  <c:v>15983800160.810074</c:v>
                </c:pt>
                <c:pt idx="3">
                  <c:v>16412575607.780577</c:v>
                </c:pt>
                <c:pt idx="4">
                  <c:v>14072123872.991539</c:v>
                </c:pt>
                <c:pt idx="5">
                  <c:v>14007960123.337082</c:v>
                </c:pt>
                <c:pt idx="6">
                  <c:v>13855500776.939938</c:v>
                </c:pt>
                <c:pt idx="7">
                  <c:v>13066212573.297604</c:v>
                </c:pt>
                <c:pt idx="8">
                  <c:v>11885101641.72459</c:v>
                </c:pt>
                <c:pt idx="9">
                  <c:v>11763038230.305363</c:v>
                </c:pt>
                <c:pt idx="10">
                  <c:v>13501859250.093569</c:v>
                </c:pt>
                <c:pt idx="11">
                  <c:v>14202231458.716982</c:v>
                </c:pt>
                <c:pt idx="12">
                  <c:v>15324648722.712996</c:v>
                </c:pt>
                <c:pt idx="13">
                  <c:v>15454593662.620598</c:v>
                </c:pt>
                <c:pt idx="14">
                  <c:v>15027325628.123144</c:v>
                </c:pt>
                <c:pt idx="15">
                  <c:v>15609363768.318325</c:v>
                </c:pt>
                <c:pt idx="16">
                  <c:v>13100130975.660387</c:v>
                </c:pt>
                <c:pt idx="17">
                  <c:v>13821993103.668871</c:v>
                </c:pt>
                <c:pt idx="18">
                  <c:v>12879284924.096823</c:v>
                </c:pt>
                <c:pt idx="19">
                  <c:v>12451420358.833881</c:v>
                </c:pt>
                <c:pt idx="20">
                  <c:v>11263987316.539213</c:v>
                </c:pt>
                <c:pt idx="21">
                  <c:v>11134976564.609211</c:v>
                </c:pt>
                <c:pt idx="22">
                  <c:v>12440139829.452801</c:v>
                </c:pt>
                <c:pt idx="23">
                  <c:v>13820158405.371758</c:v>
                </c:pt>
                <c:pt idx="24">
                  <c:v>14472468910.482378</c:v>
                </c:pt>
                <c:pt idx="25">
                  <c:v>14133536555.309591</c:v>
                </c:pt>
                <c:pt idx="26">
                  <c:v>14585613125.626518</c:v>
                </c:pt>
                <c:pt idx="27">
                  <c:v>14263137805.565067</c:v>
                </c:pt>
                <c:pt idx="28">
                  <c:v>12666643151.375694</c:v>
                </c:pt>
                <c:pt idx="29">
                  <c:v>12947799540.544395</c:v>
                </c:pt>
                <c:pt idx="30">
                  <c:v>11715223239.790661</c:v>
                </c:pt>
                <c:pt idx="31">
                  <c:v>11969635765.792465</c:v>
                </c:pt>
                <c:pt idx="32">
                  <c:v>10508813391.200911</c:v>
                </c:pt>
                <c:pt idx="33">
                  <c:v>10382384988.087477</c:v>
                </c:pt>
                <c:pt idx="34">
                  <c:v>11899818107.284395</c:v>
                </c:pt>
                <c:pt idx="35">
                  <c:v>12851390066.258743</c:v>
                </c:pt>
                <c:pt idx="36">
                  <c:v>12672307372.900402</c:v>
                </c:pt>
                <c:pt idx="37">
                  <c:v>13942161192.860939</c:v>
                </c:pt>
                <c:pt idx="38">
                  <c:v>13504894641.952675</c:v>
                </c:pt>
                <c:pt idx="39">
                  <c:v>12809317393.144577</c:v>
                </c:pt>
                <c:pt idx="40">
                  <c:v>12051843905.644747</c:v>
                </c:pt>
                <c:pt idx="41">
                  <c:v>11626744196.868307</c:v>
                </c:pt>
                <c:pt idx="42">
                  <c:v>10818819361.281448</c:v>
                </c:pt>
                <c:pt idx="43">
                  <c:v>11336000876.69565</c:v>
                </c:pt>
                <c:pt idx="44">
                  <c:v>9530713103.2831993</c:v>
                </c:pt>
                <c:pt idx="45">
                  <c:v>9615770298.9369812</c:v>
                </c:pt>
                <c:pt idx="46">
                  <c:v>10980399992.198338</c:v>
                </c:pt>
                <c:pt idx="47">
                  <c:v>11612833509.136288</c:v>
                </c:pt>
                <c:pt idx="48">
                  <c:v>12022627067.096548</c:v>
                </c:pt>
                <c:pt idx="49">
                  <c:v>12549040976.860312</c:v>
                </c:pt>
                <c:pt idx="50">
                  <c:v>12054353089.292179</c:v>
                </c:pt>
                <c:pt idx="51">
                  <c:v>12116080984.085089</c:v>
                </c:pt>
                <c:pt idx="52">
                  <c:v>10856496068.287188</c:v>
                </c:pt>
                <c:pt idx="53">
                  <c:v>10684171305.308676</c:v>
                </c:pt>
                <c:pt idx="54">
                  <c:v>10068236909.079025</c:v>
                </c:pt>
                <c:pt idx="55">
                  <c:v>10142884103.271482</c:v>
                </c:pt>
                <c:pt idx="56">
                  <c:v>8743584340.0522099</c:v>
                </c:pt>
                <c:pt idx="57">
                  <c:v>8818620875.5198975</c:v>
                </c:pt>
                <c:pt idx="58">
                  <c:v>10041523736.259521</c:v>
                </c:pt>
                <c:pt idx="59">
                  <c:v>10607749264.679016</c:v>
                </c:pt>
                <c:pt idx="60">
                  <c:v>10972797940.020199</c:v>
                </c:pt>
                <c:pt idx="61">
                  <c:v>11440803699.234241</c:v>
                </c:pt>
                <c:pt idx="62">
                  <c:v>10992185571.103189</c:v>
                </c:pt>
                <c:pt idx="63">
                  <c:v>11041532910.780552</c:v>
                </c:pt>
                <c:pt idx="64">
                  <c:v>9908849977.3159561</c:v>
                </c:pt>
                <c:pt idx="65">
                  <c:v>9749188018.7308846</c:v>
                </c:pt>
                <c:pt idx="66">
                  <c:v>9194037912.495327</c:v>
                </c:pt>
                <c:pt idx="67">
                  <c:v>9256664202.7586384</c:v>
                </c:pt>
                <c:pt idx="68">
                  <c:v>8001934306.0465832</c:v>
                </c:pt>
                <c:pt idx="69">
                  <c:v>8066104928.6639137</c:v>
                </c:pt>
                <c:pt idx="70">
                  <c:v>9150939541.9147644</c:v>
                </c:pt>
                <c:pt idx="71">
                  <c:v>9650785160.4833145</c:v>
                </c:pt>
                <c:pt idx="72">
                  <c:v>9970460977.5499802</c:v>
                </c:pt>
                <c:pt idx="73">
                  <c:v>10379777099.201742</c:v>
                </c:pt>
                <c:pt idx="74">
                  <c:v>9973926996.1947498</c:v>
                </c:pt>
                <c:pt idx="75">
                  <c:v>10009942091.90313</c:v>
                </c:pt>
                <c:pt idx="76">
                  <c:v>8999806459.8676605</c:v>
                </c:pt>
                <c:pt idx="77">
                  <c:v>8849040348.8209648</c:v>
                </c:pt>
                <c:pt idx="78">
                  <c:v>8354141596.4476385</c:v>
                </c:pt>
                <c:pt idx="79">
                  <c:v>8402076042.6024284</c:v>
                </c:pt>
                <c:pt idx="80">
                  <c:v>7288372021.4502144</c:v>
                </c:pt>
                <c:pt idx="81">
                  <c:v>7339809684.0238857</c:v>
                </c:pt>
                <c:pt idx="82">
                  <c:v>8288214116.6237793</c:v>
                </c:pt>
                <c:pt idx="83">
                  <c:v>8720093348.8071709</c:v>
                </c:pt>
                <c:pt idx="84">
                  <c:v>8994269832.797184</c:v>
                </c:pt>
                <c:pt idx="85">
                  <c:v>9345895739.73909</c:v>
                </c:pt>
                <c:pt idx="86">
                  <c:v>8981216785.799511</c:v>
                </c:pt>
                <c:pt idx="87">
                  <c:v>9005252594.4875259</c:v>
                </c:pt>
                <c:pt idx="88">
                  <c:v>8112765874.6703835</c:v>
                </c:pt>
                <c:pt idx="89">
                  <c:v>7974540211.0238857</c:v>
                </c:pt>
                <c:pt idx="90">
                  <c:v>7536778885.477705</c:v>
                </c:pt>
                <c:pt idx="91">
                  <c:v>7572917978.6213989</c:v>
                </c:pt>
                <c:pt idx="92">
                  <c:v>6592496916.5378532</c:v>
                </c:pt>
                <c:pt idx="93">
                  <c:v>6633376300.6485748</c:v>
                </c:pt>
                <c:pt idx="94">
                  <c:v>7453081177.7129192</c:v>
                </c:pt>
                <c:pt idx="95">
                  <c:v>7823168476.1263371</c:v>
                </c:pt>
                <c:pt idx="96">
                  <c:v>8055281392.9057741</c:v>
                </c:pt>
                <c:pt idx="97">
                  <c:v>8353988680.772541</c:v>
                </c:pt>
                <c:pt idx="98">
                  <c:v>8027947694.776988</c:v>
                </c:pt>
                <c:pt idx="99">
                  <c:v>8041247011.4338493</c:v>
                </c:pt>
                <c:pt idx="100">
                  <c:v>7260147754.0499048</c:v>
                </c:pt>
                <c:pt idx="101">
                  <c:v>7131400295.6377354</c:v>
                </c:pt>
                <c:pt idx="102">
                  <c:v>6745874189.597394</c:v>
                </c:pt>
                <c:pt idx="103">
                  <c:v>6769828966.2341833</c:v>
                </c:pt>
                <c:pt idx="104">
                  <c:v>5912648457.0708542</c:v>
                </c:pt>
                <c:pt idx="105">
                  <c:v>5941341350.48839</c:v>
                </c:pt>
                <c:pt idx="106">
                  <c:v>6644257416.9051285</c:v>
                </c:pt>
                <c:pt idx="107">
                  <c:v>6956843155.7956257</c:v>
                </c:pt>
                <c:pt idx="108">
                  <c:v>7146284812.8457165</c:v>
                </c:pt>
                <c:pt idx="109">
                  <c:v>7396453233.3282242</c:v>
                </c:pt>
                <c:pt idx="110">
                  <c:v>7106793782.9936514</c:v>
                </c:pt>
                <c:pt idx="111">
                  <c:v>7101934186.5343513</c:v>
                </c:pt>
                <c:pt idx="112">
                  <c:v>6422614290.7722397</c:v>
                </c:pt>
                <c:pt idx="113">
                  <c:v>6304503955.2294979</c:v>
                </c:pt>
                <c:pt idx="114">
                  <c:v>5949126843.9462137</c:v>
                </c:pt>
                <c:pt idx="115">
                  <c:v>5966223441.7115288</c:v>
                </c:pt>
                <c:pt idx="116">
                  <c:v>5225197034.0286894</c:v>
                </c:pt>
                <c:pt idx="117">
                  <c:v>5222339054.2397184</c:v>
                </c:pt>
                <c:pt idx="118">
                  <c:v>5823820968.8963814</c:v>
                </c:pt>
                <c:pt idx="119">
                  <c:v>6079826772.2262764</c:v>
                </c:pt>
                <c:pt idx="120">
                  <c:v>6228850027.5297823</c:v>
                </c:pt>
                <c:pt idx="121">
                  <c:v>6441865562.1101685</c:v>
                </c:pt>
                <c:pt idx="122">
                  <c:v>6195148866.3493605</c:v>
                </c:pt>
                <c:pt idx="123">
                  <c:v>6169737986.9490385</c:v>
                </c:pt>
                <c:pt idx="124">
                  <c:v>5583869837.8124228</c:v>
                </c:pt>
                <c:pt idx="125">
                  <c:v>5484954139.1490536</c:v>
                </c:pt>
                <c:pt idx="126">
                  <c:v>5185220859.0308094</c:v>
                </c:pt>
                <c:pt idx="127">
                  <c:v>5183167550.7536001</c:v>
                </c:pt>
                <c:pt idx="128">
                  <c:v>4550206789.0194464</c:v>
                </c:pt>
                <c:pt idx="129">
                  <c:v>4554433576.6515493</c:v>
                </c:pt>
                <c:pt idx="130">
                  <c:v>5061762498.7938089</c:v>
                </c:pt>
                <c:pt idx="131">
                  <c:v>5291632837.7798586</c:v>
                </c:pt>
                <c:pt idx="132">
                  <c:v>5431671213.2785397</c:v>
                </c:pt>
                <c:pt idx="133">
                  <c:v>5606476713.0081177</c:v>
                </c:pt>
                <c:pt idx="134">
                  <c:v>5399276814.8981409</c:v>
                </c:pt>
                <c:pt idx="135">
                  <c:v>5401091953.9395123</c:v>
                </c:pt>
                <c:pt idx="136">
                  <c:v>4900406428.6709118</c:v>
                </c:pt>
                <c:pt idx="137">
                  <c:v>4818205918.4729958</c:v>
                </c:pt>
                <c:pt idx="138">
                  <c:v>4572523498.9671431</c:v>
                </c:pt>
                <c:pt idx="139">
                  <c:v>4580398167.7728405</c:v>
                </c:pt>
                <c:pt idx="140">
                  <c:v>4041303034.0002847</c:v>
                </c:pt>
                <c:pt idx="141">
                  <c:v>4061852739.1783752</c:v>
                </c:pt>
                <c:pt idx="142">
                  <c:v>4496159965.5400543</c:v>
                </c:pt>
                <c:pt idx="143">
                  <c:v>4695633867.6467056</c:v>
                </c:pt>
                <c:pt idx="144">
                  <c:v>4817030022.6604176</c:v>
                </c:pt>
                <c:pt idx="145">
                  <c:v>4973441217.5756454</c:v>
                </c:pt>
                <c:pt idx="146">
                  <c:v>4791189861.4710817</c:v>
                </c:pt>
                <c:pt idx="147">
                  <c:v>4793930975.3672428</c:v>
                </c:pt>
                <c:pt idx="148">
                  <c:v>4370203566.4492836</c:v>
                </c:pt>
                <c:pt idx="149">
                  <c:v>4297310181.1375456</c:v>
                </c:pt>
                <c:pt idx="150">
                  <c:v>4085452405.8368931</c:v>
                </c:pt>
                <c:pt idx="151">
                  <c:v>4095251589.0730586</c:v>
                </c:pt>
                <c:pt idx="152">
                  <c:v>3628502786.5395312</c:v>
                </c:pt>
                <c:pt idx="153">
                  <c:v>3644367044.4101992</c:v>
                </c:pt>
                <c:pt idx="154">
                  <c:v>4014533489.1300201</c:v>
                </c:pt>
                <c:pt idx="155">
                  <c:v>4181209797.961123</c:v>
                </c:pt>
                <c:pt idx="156">
                  <c:v>4281665885.393599</c:v>
                </c:pt>
                <c:pt idx="157">
                  <c:v>4411951906.100872</c:v>
                </c:pt>
                <c:pt idx="158">
                  <c:v>4258630831.6633906</c:v>
                </c:pt>
                <c:pt idx="159">
                  <c:v>4259200947.4249535</c:v>
                </c:pt>
                <c:pt idx="160">
                  <c:v>3899314670.0272241</c:v>
                </c:pt>
                <c:pt idx="161">
                  <c:v>3835699955.9473948</c:v>
                </c:pt>
                <c:pt idx="162">
                  <c:v>3659141761.8794818</c:v>
                </c:pt>
                <c:pt idx="163">
                  <c:v>3666811802.541316</c:v>
                </c:pt>
                <c:pt idx="164">
                  <c:v>3275778431.3182197</c:v>
                </c:pt>
                <c:pt idx="165">
                  <c:v>3288643978.4403172</c:v>
                </c:pt>
                <c:pt idx="166">
                  <c:v>3601909380.7193418</c:v>
                </c:pt>
                <c:pt idx="167">
                  <c:v>3741440236.9280205</c:v>
                </c:pt>
                <c:pt idx="168">
                  <c:v>3826537484.4349723</c:v>
                </c:pt>
                <c:pt idx="169">
                  <c:v>3934929664.1113148</c:v>
                </c:pt>
                <c:pt idx="170">
                  <c:v>3803748373.5935369</c:v>
                </c:pt>
                <c:pt idx="171">
                  <c:v>3801034810.1232762</c:v>
                </c:pt>
                <c:pt idx="172">
                  <c:v>3496652762.6349778</c:v>
                </c:pt>
                <c:pt idx="173">
                  <c:v>3441204330.2471647</c:v>
                </c:pt>
                <c:pt idx="174">
                  <c:v>3293016385.5122671</c:v>
                </c:pt>
                <c:pt idx="175">
                  <c:v>3298306692.9059668</c:v>
                </c:pt>
                <c:pt idx="176">
                  <c:v>2969714410.6307626</c:v>
                </c:pt>
                <c:pt idx="177">
                  <c:v>2982317518.6760855</c:v>
                </c:pt>
                <c:pt idx="178">
                  <c:v>3245030090.6171198</c:v>
                </c:pt>
                <c:pt idx="179">
                  <c:v>3363186942.5308285</c:v>
                </c:pt>
                <c:pt idx="180">
                  <c:v>3434224722.5913339</c:v>
                </c:pt>
                <c:pt idx="181">
                  <c:v>3524485654.7025328</c:v>
                </c:pt>
                <c:pt idx="182">
                  <c:v>3415715137.0774884</c:v>
                </c:pt>
                <c:pt idx="183">
                  <c:v>3414257146.0417686</c:v>
                </c:pt>
                <c:pt idx="184">
                  <c:v>3161775416.7685695</c:v>
                </c:pt>
                <c:pt idx="185">
                  <c:v>3115997720.7436166</c:v>
                </c:pt>
                <c:pt idx="186">
                  <c:v>2992381452.5628324</c:v>
                </c:pt>
                <c:pt idx="187">
                  <c:v>2996909938.4060297</c:v>
                </c:pt>
                <c:pt idx="188">
                  <c:v>2723200322.955256</c:v>
                </c:pt>
                <c:pt idx="189">
                  <c:v>2732354426.8713727</c:v>
                </c:pt>
                <c:pt idx="190">
                  <c:v>2948195811.1398287</c:v>
                </c:pt>
                <c:pt idx="191">
                  <c:v>3044208154.2553344</c:v>
                </c:pt>
                <c:pt idx="192">
                  <c:v>3100879606.0220275</c:v>
                </c:pt>
                <c:pt idx="193">
                  <c:v>3173212186.256063</c:v>
                </c:pt>
                <c:pt idx="194">
                  <c:v>3080751691.609592</c:v>
                </c:pt>
                <c:pt idx="195">
                  <c:v>3076899981.5772171</c:v>
                </c:pt>
                <c:pt idx="196">
                  <c:v>2866475589.2046599</c:v>
                </c:pt>
                <c:pt idx="197">
                  <c:v>2826334276.514225</c:v>
                </c:pt>
                <c:pt idx="198">
                  <c:v>2722674519.38731</c:v>
                </c:pt>
                <c:pt idx="199">
                  <c:v>2724293177.5876207</c:v>
                </c:pt>
                <c:pt idx="200">
                  <c:v>2497271237.3449302</c:v>
                </c:pt>
                <c:pt idx="201">
                  <c:v>2503284237.300056</c:v>
                </c:pt>
                <c:pt idx="202">
                  <c:v>2678151325.0064802</c:v>
                </c:pt>
                <c:pt idx="203">
                  <c:v>2754848355.9671416</c:v>
                </c:pt>
                <c:pt idx="204">
                  <c:v>2799023080.2793951</c:v>
                </c:pt>
                <c:pt idx="205">
                  <c:v>2855649537.8689933</c:v>
                </c:pt>
                <c:pt idx="206">
                  <c:v>2777941079.4755154</c:v>
                </c:pt>
                <c:pt idx="207">
                  <c:v>2772561219.6021633</c:v>
                </c:pt>
                <c:pt idx="208">
                  <c:v>2599146814.3772712</c:v>
                </c:pt>
                <c:pt idx="209">
                  <c:v>2564072216.2750812</c:v>
                </c:pt>
                <c:pt idx="210">
                  <c:v>2478365784.0370746</c:v>
                </c:pt>
                <c:pt idx="211">
                  <c:v>2477906888.116497</c:v>
                </c:pt>
                <c:pt idx="212">
                  <c:v>2292106956.7612677</c:v>
                </c:pt>
                <c:pt idx="213">
                  <c:v>2295740754.5136085</c:v>
                </c:pt>
                <c:pt idx="214">
                  <c:v>2435212491.9314256</c:v>
                </c:pt>
                <c:pt idx="215">
                  <c:v>2495195101.6114407</c:v>
                </c:pt>
                <c:pt idx="216">
                  <c:v>2528597865.5345068</c:v>
                </c:pt>
                <c:pt idx="217">
                  <c:v>2571636174.6266665</c:v>
                </c:pt>
                <c:pt idx="218">
                  <c:v>2506639506.0655985</c:v>
                </c:pt>
                <c:pt idx="219">
                  <c:v>2499542731.2426805</c:v>
                </c:pt>
                <c:pt idx="220">
                  <c:v>2358225892.0083103</c:v>
                </c:pt>
                <c:pt idx="221">
                  <c:v>2327685093.5766706</c:v>
                </c:pt>
                <c:pt idx="222">
                  <c:v>2256599821.4150896</c:v>
                </c:pt>
                <c:pt idx="223">
                  <c:v>2253839803.0826187</c:v>
                </c:pt>
                <c:pt idx="224">
                  <c:v>2103365296.9748659</c:v>
                </c:pt>
                <c:pt idx="225">
                  <c:v>2104259635.4021592</c:v>
                </c:pt>
                <c:pt idx="226">
                  <c:v>2212558973.5496583</c:v>
                </c:pt>
                <c:pt idx="227">
                  <c:v>2257428335.9243517</c:v>
                </c:pt>
                <c:pt idx="228">
                  <c:v>2280805315.0645394</c:v>
                </c:pt>
                <c:pt idx="229">
                  <c:v>2311610312.2958999</c:v>
                </c:pt>
                <c:pt idx="230">
                  <c:v>2256994410.7867513</c:v>
                </c:pt>
                <c:pt idx="231">
                  <c:v>2247917140.7554755</c:v>
                </c:pt>
                <c:pt idx="232">
                  <c:v>2133906521.2009258</c:v>
                </c:pt>
                <c:pt idx="233">
                  <c:v>2106984370.2205181</c:v>
                </c:pt>
                <c:pt idx="234">
                  <c:v>2048736788.6538363</c:v>
                </c:pt>
                <c:pt idx="235">
                  <c:v>2043909126.2059102</c:v>
                </c:pt>
                <c:pt idx="236">
                  <c:v>1923514457.0134611</c:v>
                </c:pt>
                <c:pt idx="237">
                  <c:v>1921516889.9897971</c:v>
                </c:pt>
                <c:pt idx="238">
                  <c:v>2003152764.9794977</c:v>
                </c:pt>
                <c:pt idx="239">
                  <c:v>2035519770.1986651</c:v>
                </c:pt>
                <c:pt idx="240">
                  <c:v>2049604192.6296704</c:v>
                </c:pt>
                <c:pt idx="241">
                  <c:v>2070548242.7091632</c:v>
                </c:pt>
                <c:pt idx="242">
                  <c:v>2025640293.0653672</c:v>
                </c:pt>
                <c:pt idx="243">
                  <c:v>2015306490.1677346</c:v>
                </c:pt>
                <c:pt idx="244">
                  <c:v>1924676828.3407016</c:v>
                </c:pt>
                <c:pt idx="245">
                  <c:v>1901385531.9840529</c:v>
                </c:pt>
                <c:pt idx="246">
                  <c:v>1854550466.1740828</c:v>
                </c:pt>
                <c:pt idx="247">
                  <c:v>1848073861.4994755</c:v>
                </c:pt>
                <c:pt idx="248">
                  <c:v>1751610466.2868524</c:v>
                </c:pt>
                <c:pt idx="249">
                  <c:v>1743756999.34254</c:v>
                </c:pt>
                <c:pt idx="250">
                  <c:v>1795754877.1000075</c:v>
                </c:pt>
                <c:pt idx="251">
                  <c:v>1807259109.793088</c:v>
                </c:pt>
                <c:pt idx="252">
                  <c:v>1815296485.4221451</c:v>
                </c:pt>
                <c:pt idx="253">
                  <c:v>1817284807.2026749</c:v>
                </c:pt>
                <c:pt idx="254">
                  <c:v>1773327883.998982</c:v>
                </c:pt>
                <c:pt idx="255">
                  <c:v>1763603510.7952008</c:v>
                </c:pt>
                <c:pt idx="256">
                  <c:v>1685513299.7767475</c:v>
                </c:pt>
                <c:pt idx="257">
                  <c:v>1663603144.1699362</c:v>
                </c:pt>
                <c:pt idx="258">
                  <c:v>1625372702.9679992</c:v>
                </c:pt>
                <c:pt idx="259">
                  <c:v>1612836586.5766108</c:v>
                </c:pt>
                <c:pt idx="260">
                  <c:v>1540093947.6133308</c:v>
                </c:pt>
                <c:pt idx="261">
                  <c:v>1531002574.4043076</c:v>
                </c:pt>
                <c:pt idx="262">
                  <c:v>1567566418.2333195</c:v>
                </c:pt>
                <c:pt idx="263">
                  <c:v>1580410902.8266597</c:v>
                </c:pt>
                <c:pt idx="264">
                  <c:v>1577652647.749284</c:v>
                </c:pt>
                <c:pt idx="265">
                  <c:v>1583606216.3689895</c:v>
                </c:pt>
                <c:pt idx="266">
                  <c:v>1553860242.0740716</c:v>
                </c:pt>
                <c:pt idx="267">
                  <c:v>1542169227.5917771</c:v>
                </c:pt>
                <c:pt idx="268">
                  <c:v>1485697378.8755956</c:v>
                </c:pt>
                <c:pt idx="269">
                  <c:v>1465161873.3614502</c:v>
                </c:pt>
                <c:pt idx="270">
                  <c:v>1434079062.0637174</c:v>
                </c:pt>
                <c:pt idx="271">
                  <c:v>1416971550.6940598</c:v>
                </c:pt>
                <c:pt idx="272">
                  <c:v>1364949868.2085578</c:v>
                </c:pt>
                <c:pt idx="273">
                  <c:v>1355831814.6952615</c:v>
                </c:pt>
                <c:pt idx="274">
                  <c:v>1374634060.5878892</c:v>
                </c:pt>
                <c:pt idx="275">
                  <c:v>1379604060.5908115</c:v>
                </c:pt>
                <c:pt idx="276">
                  <c:v>1377674232.4846947</c:v>
                </c:pt>
                <c:pt idx="277">
                  <c:v>1375585006.0908294</c:v>
                </c:pt>
                <c:pt idx="278">
                  <c:v>1351307870.1718562</c:v>
                </c:pt>
                <c:pt idx="279">
                  <c:v>1339435190.0940635</c:v>
                </c:pt>
                <c:pt idx="280">
                  <c:v>1297675044.2300923</c:v>
                </c:pt>
                <c:pt idx="281">
                  <c:v>1278435092.5458479</c:v>
                </c:pt>
                <c:pt idx="282">
                  <c:v>1254608615.7287929</c:v>
                </c:pt>
                <c:pt idx="283">
                  <c:v>1240100914.1141102</c:v>
                </c:pt>
                <c:pt idx="284">
                  <c:v>1189669438.25122</c:v>
                </c:pt>
                <c:pt idx="285">
                  <c:v>1180582390.45119</c:v>
                </c:pt>
                <c:pt idx="286">
                  <c:v>1184581286.9213002</c:v>
                </c:pt>
                <c:pt idx="287">
                  <c:v>1172336137.811964</c:v>
                </c:pt>
                <c:pt idx="288">
                  <c:v>1161918060.2572947</c:v>
                </c:pt>
                <c:pt idx="289">
                  <c:v>1152407044.6977658</c:v>
                </c:pt>
                <c:pt idx="290">
                  <c:v>1123697058.7844353</c:v>
                </c:pt>
                <c:pt idx="291">
                  <c:v>1095639005.8204968</c:v>
                </c:pt>
                <c:pt idx="292">
                  <c:v>1059271130.2041514</c:v>
                </c:pt>
                <c:pt idx="293">
                  <c:v>1040537036.570603</c:v>
                </c:pt>
                <c:pt idx="294">
                  <c:v>989907232.32916319</c:v>
                </c:pt>
                <c:pt idx="295">
                  <c:v>973766192.90677881</c:v>
                </c:pt>
                <c:pt idx="296">
                  <c:v>944308473.69378698</c:v>
                </c:pt>
                <c:pt idx="297">
                  <c:v>881574251.59287071</c:v>
                </c:pt>
                <c:pt idx="298">
                  <c:v>880532109.41756272</c:v>
                </c:pt>
                <c:pt idx="299">
                  <c:v>869883588.12679207</c:v>
                </c:pt>
                <c:pt idx="300">
                  <c:v>850870700.75413918</c:v>
                </c:pt>
                <c:pt idx="301">
                  <c:v>791340815.17095268</c:v>
                </c:pt>
                <c:pt idx="302">
                  <c:v>768930120.42231655</c:v>
                </c:pt>
                <c:pt idx="303">
                  <c:v>752574368.491786</c:v>
                </c:pt>
                <c:pt idx="304">
                  <c:v>693383360.51741576</c:v>
                </c:pt>
                <c:pt idx="305">
                  <c:v>675531991.09849691</c:v>
                </c:pt>
                <c:pt idx="306">
                  <c:v>649812433.54224765</c:v>
                </c:pt>
                <c:pt idx="307">
                  <c:v>630117139.21124125</c:v>
                </c:pt>
                <c:pt idx="308">
                  <c:v>597457937.53854382</c:v>
                </c:pt>
                <c:pt idx="309">
                  <c:v>579285525.3250128</c:v>
                </c:pt>
                <c:pt idx="310">
                  <c:v>570776964.10896456</c:v>
                </c:pt>
                <c:pt idx="311">
                  <c:v>560076241.54966271</c:v>
                </c:pt>
                <c:pt idx="312">
                  <c:v>545126117.84990895</c:v>
                </c:pt>
                <c:pt idx="313">
                  <c:v>534229946.52537596</c:v>
                </c:pt>
                <c:pt idx="314">
                  <c:v>517657038.07354063</c:v>
                </c:pt>
                <c:pt idx="315">
                  <c:v>501552906.93068743</c:v>
                </c:pt>
                <c:pt idx="316">
                  <c:v>488705458.3299824</c:v>
                </c:pt>
                <c:pt idx="317">
                  <c:v>473501372.77972305</c:v>
                </c:pt>
                <c:pt idx="318">
                  <c:v>457655589.44891936</c:v>
                </c:pt>
                <c:pt idx="319">
                  <c:v>444320538.41142821</c:v>
                </c:pt>
                <c:pt idx="320">
                  <c:v>431376539.19796193</c:v>
                </c:pt>
                <c:pt idx="321">
                  <c:v>418200953.59608412</c:v>
                </c:pt>
                <c:pt idx="322">
                  <c:v>397526599.26555717</c:v>
                </c:pt>
                <c:pt idx="323">
                  <c:v>389848615.82433927</c:v>
                </c:pt>
                <c:pt idx="324">
                  <c:v>382578254.1159234</c:v>
                </c:pt>
                <c:pt idx="325">
                  <c:v>361206945.65917569</c:v>
                </c:pt>
                <c:pt idx="326">
                  <c:v>343820321.1105147</c:v>
                </c:pt>
                <c:pt idx="327">
                  <c:v>333845976.20955122</c:v>
                </c:pt>
                <c:pt idx="328">
                  <c:v>308721456.26940465</c:v>
                </c:pt>
                <c:pt idx="329">
                  <c:v>296161474.04820144</c:v>
                </c:pt>
                <c:pt idx="330">
                  <c:v>284066037.98028082</c:v>
                </c:pt>
                <c:pt idx="331">
                  <c:v>267943888.51840472</c:v>
                </c:pt>
                <c:pt idx="332">
                  <c:v>246309448.5374465</c:v>
                </c:pt>
                <c:pt idx="333">
                  <c:v>234682676.3957496</c:v>
                </c:pt>
                <c:pt idx="334">
                  <c:v>219428998.49670869</c:v>
                </c:pt>
                <c:pt idx="335">
                  <c:v>197674017.98195529</c:v>
                </c:pt>
                <c:pt idx="336">
                  <c:v>185896285.01408002</c:v>
                </c:pt>
                <c:pt idx="337">
                  <c:v>175981932.00130039</c:v>
                </c:pt>
                <c:pt idx="338">
                  <c:v>165521297.16105628</c:v>
                </c:pt>
                <c:pt idx="339">
                  <c:v>156707099.08274335</c:v>
                </c:pt>
                <c:pt idx="340">
                  <c:v>145696783.05909312</c:v>
                </c:pt>
                <c:pt idx="341">
                  <c:v>132680033.92582788</c:v>
                </c:pt>
                <c:pt idx="342">
                  <c:v>125119771.88579345</c:v>
                </c:pt>
                <c:pt idx="343">
                  <c:v>116812599.39487229</c:v>
                </c:pt>
                <c:pt idx="344">
                  <c:v>103172024.48526813</c:v>
                </c:pt>
                <c:pt idx="345">
                  <c:v>88659312.693223327</c:v>
                </c:pt>
                <c:pt idx="346">
                  <c:v>75814517.462323636</c:v>
                </c:pt>
                <c:pt idx="347">
                  <c:v>61463650.89671436</c:v>
                </c:pt>
                <c:pt idx="348">
                  <c:v>45326623.304270357</c:v>
                </c:pt>
                <c:pt idx="349">
                  <c:v>36066808.907801777</c:v>
                </c:pt>
                <c:pt idx="350">
                  <c:v>29764769.219470426</c:v>
                </c:pt>
                <c:pt idx="351">
                  <c:v>15603829.67428761</c:v>
                </c:pt>
                <c:pt idx="352">
                  <c:v>6612015.0265941126</c:v>
                </c:pt>
                <c:pt idx="353">
                  <c:v>2457648.3487464716</c:v>
                </c:pt>
                <c:pt idx="354">
                  <c:v>557592.32327770093</c:v>
                </c:pt>
                <c:pt idx="355">
                  <c:v>101826.58000205159</c:v>
                </c:pt>
                <c:pt idx="356">
                  <c:v>13808.282928669281</c:v>
                </c:pt>
              </c:numCache>
            </c:numRef>
          </c:val>
          <c:smooth val="0"/>
        </c:ser>
        <c:dLbls>
          <c:showLegendKey val="0"/>
          <c:showVal val="0"/>
          <c:showCatName val="0"/>
          <c:showSerName val="0"/>
          <c:showPercent val="0"/>
          <c:showBubbleSize val="0"/>
        </c:dLbls>
        <c:marker val="1"/>
        <c:smooth val="0"/>
        <c:axId val="557462272"/>
        <c:axId val="557463808"/>
      </c:lineChart>
      <c:dateAx>
        <c:axId val="557462272"/>
        <c:scaling>
          <c:orientation val="minMax"/>
        </c:scaling>
        <c:delete val="0"/>
        <c:axPos val="b"/>
        <c:numFmt formatCode="[$-409]mmm\-yy;@" sourceLinked="0"/>
        <c:majorTickMark val="out"/>
        <c:minorTickMark val="none"/>
        <c:tickLblPos val="low"/>
        <c:txPr>
          <a:bodyPr rot="0" vert="horz"/>
          <a:lstStyle/>
          <a:p>
            <a:pPr>
              <a:defRPr/>
            </a:pPr>
            <a:endParaRPr lang="en-US"/>
          </a:p>
        </c:txPr>
        <c:crossAx val="557463808"/>
        <c:crosses val="autoZero"/>
        <c:auto val="1"/>
        <c:lblOffset val="100"/>
        <c:baseTimeUnit val="days"/>
      </c:dateAx>
      <c:valAx>
        <c:axId val="557463808"/>
        <c:scaling>
          <c:orientation val="minMax"/>
        </c:scaling>
        <c:delete val="0"/>
        <c:axPos val="l"/>
        <c:majorGridlines>
          <c:spPr>
            <a:ln>
              <a:noFill/>
            </a:ln>
          </c:spPr>
        </c:majorGridlines>
        <c:title>
          <c:tx>
            <c:rich>
              <a:bodyPr rot="-5400000" vert="horz"/>
              <a:lstStyle/>
              <a:p>
                <a:pPr>
                  <a:defRPr/>
                </a:pPr>
                <a:r>
                  <a:rPr lang="en-US"/>
                  <a:t>Fed MBS Paydown</a:t>
                </a:r>
                <a:r>
                  <a:rPr lang="en-US" baseline="0"/>
                  <a:t> Proj. ($bn)</a:t>
                </a:r>
                <a:endParaRPr lang="en-US"/>
              </a:p>
            </c:rich>
          </c:tx>
          <c:layout>
            <c:manualLayout>
              <c:xMode val="edge"/>
              <c:yMode val="edge"/>
              <c:x val="1.2679935841353164E-2"/>
              <c:y val="7.559953443319585E-2"/>
            </c:manualLayout>
          </c:layout>
          <c:overlay val="0"/>
        </c:title>
        <c:numFmt formatCode="#,##0" sourceLinked="0"/>
        <c:majorTickMark val="out"/>
        <c:minorTickMark val="none"/>
        <c:tickLblPos val="nextTo"/>
        <c:crossAx val="557462272"/>
        <c:crosses val="autoZero"/>
        <c:crossBetween val="between"/>
        <c:dispUnits>
          <c:builtInUnit val="billions"/>
        </c:dispUnits>
      </c:valAx>
    </c:plotArea>
    <c:legend>
      <c:legendPos val="b"/>
      <c:layout>
        <c:manualLayout>
          <c:xMode val="edge"/>
          <c:yMode val="edge"/>
          <c:x val="3.6278798483522891E-3"/>
          <c:y val="0.8657072032662585"/>
          <c:w val="0.99637212015164767"/>
          <c:h val="0.12194711772139595"/>
        </c:manualLayout>
      </c:layout>
      <c:overlay val="0"/>
    </c:legend>
    <c:plotVisOnly val="1"/>
    <c:dispBlanksAs val="gap"/>
    <c:showDLblsOverMax val="0"/>
  </c:chart>
  <c:spPr>
    <a:ln>
      <a:noFill/>
    </a:ln>
  </c:spPr>
  <c:txPr>
    <a:bodyPr/>
    <a:lstStyle/>
    <a:p>
      <a:pPr>
        <a:defRPr sz="800">
          <a:latin typeface="Verdana" panose="020B0604030504040204" pitchFamily="34" charset="0"/>
          <a:ea typeface="Verdana" panose="020B0604030504040204" pitchFamily="34" charset="0"/>
          <a:cs typeface="Verdana" panose="020B0604030504040204" pitchFamily="34"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4</xdr:row>
      <xdr:rowOff>0</xdr:rowOff>
    </xdr:from>
    <xdr:to>
      <xdr:col>15</xdr:col>
      <xdr:colOff>0</xdr:colOff>
      <xdr:row>19</xdr:row>
      <xdr:rowOff>131445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EMP\C.lotus.notes.data\Gphnpa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entral\rca\rtr\broden\My%20Documents\MT&amp;T\apt_templ_update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PA graph"/>
      <sheetName val="NPA graph  (2)"/>
      <sheetName val="NPA graph-2"/>
    </sheetNames>
    <sheetDataSet>
      <sheetData sheetId="0" refreshError="1">
        <row r="41">
          <cell r="D41" t="str">
            <v>PERCENTAGES</v>
          </cell>
          <cell r="G41" t="str">
            <v>July-02</v>
          </cell>
          <cell r="H41">
            <v>1961</v>
          </cell>
          <cell r="I41">
            <v>1950</v>
          </cell>
          <cell r="J41">
            <v>-11</v>
          </cell>
          <cell r="K41">
            <v>-5.6093829678735335E-3</v>
          </cell>
        </row>
        <row r="42">
          <cell r="H42">
            <v>108</v>
          </cell>
          <cell r="I42">
            <v>72</v>
          </cell>
          <cell r="J42">
            <v>-36</v>
          </cell>
          <cell r="K42">
            <v>-0.33333333333333331</v>
          </cell>
        </row>
        <row r="43">
          <cell r="H43">
            <v>2069</v>
          </cell>
          <cell r="I43">
            <v>2021</v>
          </cell>
          <cell r="J43">
            <v>-48</v>
          </cell>
          <cell r="K43">
            <v>-2.3199613339777669E-2</v>
          </cell>
        </row>
        <row r="44">
          <cell r="H44">
            <v>308</v>
          </cell>
          <cell r="I44">
            <v>251</v>
          </cell>
          <cell r="J44">
            <v>-57</v>
          </cell>
          <cell r="K44">
            <v>-0.18506493506493507</v>
          </cell>
        </row>
        <row r="47">
          <cell r="L47" t="str">
            <v>% from Op. Ratio Report</v>
          </cell>
        </row>
        <row r="48">
          <cell r="D48" t="str">
            <v>PERCENTAGES</v>
          </cell>
          <cell r="G48" t="str">
            <v>Aug-02</v>
          </cell>
          <cell r="H48">
            <v>1961</v>
          </cell>
          <cell r="I48">
            <v>1933</v>
          </cell>
          <cell r="J48">
            <v>-28</v>
          </cell>
          <cell r="K48">
            <v>-1.4278429372768995E-2</v>
          </cell>
          <cell r="L48">
            <v>1.2200000000000001E-2</v>
          </cell>
        </row>
        <row r="49">
          <cell r="H49">
            <v>108</v>
          </cell>
          <cell r="I49">
            <v>110</v>
          </cell>
          <cell r="J49">
            <v>2</v>
          </cell>
          <cell r="K49">
            <v>1.8518518518518517E-2</v>
          </cell>
        </row>
        <row r="50">
          <cell r="H50">
            <v>2069</v>
          </cell>
          <cell r="I50">
            <v>2043</v>
          </cell>
          <cell r="J50">
            <v>-26</v>
          </cell>
          <cell r="K50">
            <v>-1.2566457225712905E-2</v>
          </cell>
        </row>
        <row r="51">
          <cell r="H51">
            <v>308</v>
          </cell>
          <cell r="I51">
            <v>256</v>
          </cell>
          <cell r="J51">
            <v>-52</v>
          </cell>
          <cell r="K51">
            <v>-0.16883116883116883</v>
          </cell>
        </row>
        <row r="53">
          <cell r="D53" t="str">
            <v>PERCENTAGES</v>
          </cell>
          <cell r="G53" t="str">
            <v>Sep-02</v>
          </cell>
          <cell r="H53">
            <v>1961</v>
          </cell>
          <cell r="I53">
            <v>1907</v>
          </cell>
          <cell r="J53">
            <v>-54</v>
          </cell>
          <cell r="K53">
            <v>-2.7536970933197347E-2</v>
          </cell>
        </row>
        <row r="54">
          <cell r="H54">
            <v>108</v>
          </cell>
          <cell r="I54">
            <v>115</v>
          </cell>
          <cell r="J54">
            <v>7</v>
          </cell>
          <cell r="K54">
            <v>6.4814814814814811E-2</v>
          </cell>
        </row>
        <row r="55">
          <cell r="H55">
            <v>2069</v>
          </cell>
          <cell r="I55">
            <v>2022</v>
          </cell>
          <cell r="J55">
            <v>-47</v>
          </cell>
          <cell r="K55">
            <v>-2.2716288061865635E-2</v>
          </cell>
        </row>
        <row r="56">
          <cell r="H56">
            <v>308</v>
          </cell>
        </row>
      </sheetData>
      <sheetData sheetId="1" refreshError="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report"/>
      <sheetName val="data"/>
      <sheetName val="pivot tables"/>
      <sheetName val="ranks"/>
      <sheetName val="regioncharts"/>
      <sheetName val="tbl_ExcelDownload"/>
      <sheetName val="Dilution"/>
    </sheetNames>
    <sheetDataSet>
      <sheetData sheetId="0"/>
      <sheetData sheetId="1"/>
      <sheetData sheetId="2"/>
      <sheetData sheetId="3"/>
      <sheetData sheetId="4"/>
      <sheetData sheetId="5"/>
      <sheetData sheetId="6" refreshError="1"/>
      <sheetData sheetId="7" refreshError="1"/>
    </sheetDataSet>
  </externalBook>
</externalLink>
</file>

<file path=xl/theme/theme1.xml><?xml version="1.0" encoding="utf-8"?>
<a:theme xmlns:a="http://schemas.openxmlformats.org/drawingml/2006/main" name="Office Theme">
  <a:themeElements>
    <a:clrScheme name="RMBS Research">
      <a:dk1>
        <a:sysClr val="windowText" lastClr="000000"/>
      </a:dk1>
      <a:lt1>
        <a:sysClr val="window" lastClr="FFFFFF"/>
      </a:lt1>
      <a:dk2>
        <a:srgbClr val="BB0826"/>
      </a:dk2>
      <a:lt2>
        <a:srgbClr val="FCC60A"/>
      </a:lt2>
      <a:accent1>
        <a:srgbClr val="00617F"/>
      </a:accent1>
      <a:accent2>
        <a:srgbClr val="D8D8D8"/>
      </a:accent2>
      <a:accent3>
        <a:srgbClr val="5E5145"/>
      </a:accent3>
      <a:accent4>
        <a:srgbClr val="B8C7E4"/>
      </a:accent4>
      <a:accent5>
        <a:srgbClr val="46A033"/>
      </a:accent5>
      <a:accent6>
        <a:srgbClr val="7030A0"/>
      </a:accent6>
      <a:hlink>
        <a:srgbClr val="0000FF"/>
      </a:hlink>
      <a:folHlink>
        <a:srgbClr val="9900F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RMBS Research Colors">
    <a:dk1>
      <a:sysClr val="windowText" lastClr="000000"/>
    </a:dk1>
    <a:lt1>
      <a:sysClr val="window" lastClr="FFFFFF"/>
    </a:lt1>
    <a:dk2>
      <a:srgbClr val="BB0826"/>
    </a:dk2>
    <a:lt2>
      <a:srgbClr val="FCC60A"/>
    </a:lt2>
    <a:accent1>
      <a:srgbClr val="00617F"/>
    </a:accent1>
    <a:accent2>
      <a:srgbClr val="D8D8D8"/>
    </a:accent2>
    <a:accent3>
      <a:srgbClr val="5E5145"/>
    </a:accent3>
    <a:accent4>
      <a:srgbClr val="B8C7E4"/>
    </a:accent4>
    <a:accent5>
      <a:srgbClr val="46A033"/>
    </a:accent5>
    <a:accent6>
      <a:srgbClr val="7030A0"/>
    </a:accent6>
    <a:hlink>
      <a:srgbClr val="0000FF"/>
    </a:hlink>
    <a:folHlink>
      <a:srgbClr val="9900F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outlinePr summaryBelow="0" summaryRight="0"/>
  </sheetPr>
  <dimension ref="A1:A32"/>
  <sheetViews>
    <sheetView showGridLines="0" zoomScale="85" zoomScaleNormal="85" workbookViewId="0"/>
  </sheetViews>
  <sheetFormatPr defaultRowHeight="12.75"/>
  <cols>
    <col min="1" max="1" width="120.75" style="11" customWidth="1"/>
    <col min="2" max="2" width="223.125" style="11" customWidth="1"/>
    <col min="3" max="256" width="9" style="11"/>
    <col min="257" max="257" width="117.625" style="11" customWidth="1"/>
    <col min="258" max="258" width="223.125" style="11" customWidth="1"/>
    <col min="259" max="512" width="9" style="11"/>
    <col min="513" max="513" width="117.625" style="11" customWidth="1"/>
    <col min="514" max="514" width="223.125" style="11" customWidth="1"/>
    <col min="515" max="768" width="9" style="11"/>
    <col min="769" max="769" width="117.625" style="11" customWidth="1"/>
    <col min="770" max="770" width="223.125" style="11" customWidth="1"/>
    <col min="771" max="1024" width="9" style="11"/>
    <col min="1025" max="1025" width="117.625" style="11" customWidth="1"/>
    <col min="1026" max="1026" width="223.125" style="11" customWidth="1"/>
    <col min="1027" max="1280" width="9" style="11"/>
    <col min="1281" max="1281" width="117.625" style="11" customWidth="1"/>
    <col min="1282" max="1282" width="223.125" style="11" customWidth="1"/>
    <col min="1283" max="1536" width="9" style="11"/>
    <col min="1537" max="1537" width="117.625" style="11" customWidth="1"/>
    <col min="1538" max="1538" width="223.125" style="11" customWidth="1"/>
    <col min="1539" max="1792" width="9" style="11"/>
    <col min="1793" max="1793" width="117.625" style="11" customWidth="1"/>
    <col min="1794" max="1794" width="223.125" style="11" customWidth="1"/>
    <col min="1795" max="2048" width="9" style="11"/>
    <col min="2049" max="2049" width="117.625" style="11" customWidth="1"/>
    <col min="2050" max="2050" width="223.125" style="11" customWidth="1"/>
    <col min="2051" max="2304" width="9" style="11"/>
    <col min="2305" max="2305" width="117.625" style="11" customWidth="1"/>
    <col min="2306" max="2306" width="223.125" style="11" customWidth="1"/>
    <col min="2307" max="2560" width="9" style="11"/>
    <col min="2561" max="2561" width="117.625" style="11" customWidth="1"/>
    <col min="2562" max="2562" width="223.125" style="11" customWidth="1"/>
    <col min="2563" max="2816" width="9" style="11"/>
    <col min="2817" max="2817" width="117.625" style="11" customWidth="1"/>
    <col min="2818" max="2818" width="223.125" style="11" customWidth="1"/>
    <col min="2819" max="3072" width="9" style="11"/>
    <col min="3073" max="3073" width="117.625" style="11" customWidth="1"/>
    <col min="3074" max="3074" width="223.125" style="11" customWidth="1"/>
    <col min="3075" max="3328" width="9" style="11"/>
    <col min="3329" max="3329" width="117.625" style="11" customWidth="1"/>
    <col min="3330" max="3330" width="223.125" style="11" customWidth="1"/>
    <col min="3331" max="3584" width="9" style="11"/>
    <col min="3585" max="3585" width="117.625" style="11" customWidth="1"/>
    <col min="3586" max="3586" width="223.125" style="11" customWidth="1"/>
    <col min="3587" max="3840" width="9" style="11"/>
    <col min="3841" max="3841" width="117.625" style="11" customWidth="1"/>
    <col min="3842" max="3842" width="223.125" style="11" customWidth="1"/>
    <col min="3843" max="4096" width="9" style="11"/>
    <col min="4097" max="4097" width="117.625" style="11" customWidth="1"/>
    <col min="4098" max="4098" width="223.125" style="11" customWidth="1"/>
    <col min="4099" max="4352" width="9" style="11"/>
    <col min="4353" max="4353" width="117.625" style="11" customWidth="1"/>
    <col min="4354" max="4354" width="223.125" style="11" customWidth="1"/>
    <col min="4355" max="4608" width="9" style="11"/>
    <col min="4609" max="4609" width="117.625" style="11" customWidth="1"/>
    <col min="4610" max="4610" width="223.125" style="11" customWidth="1"/>
    <col min="4611" max="4864" width="9" style="11"/>
    <col min="4865" max="4865" width="117.625" style="11" customWidth="1"/>
    <col min="4866" max="4866" width="223.125" style="11" customWidth="1"/>
    <col min="4867" max="5120" width="9" style="11"/>
    <col min="5121" max="5121" width="117.625" style="11" customWidth="1"/>
    <col min="5122" max="5122" width="223.125" style="11" customWidth="1"/>
    <col min="5123" max="5376" width="9" style="11"/>
    <col min="5377" max="5377" width="117.625" style="11" customWidth="1"/>
    <col min="5378" max="5378" width="223.125" style="11" customWidth="1"/>
    <col min="5379" max="5632" width="9" style="11"/>
    <col min="5633" max="5633" width="117.625" style="11" customWidth="1"/>
    <col min="5634" max="5634" width="223.125" style="11" customWidth="1"/>
    <col min="5635" max="5888" width="9" style="11"/>
    <col min="5889" max="5889" width="117.625" style="11" customWidth="1"/>
    <col min="5890" max="5890" width="223.125" style="11" customWidth="1"/>
    <col min="5891" max="6144" width="9" style="11"/>
    <col min="6145" max="6145" width="117.625" style="11" customWidth="1"/>
    <col min="6146" max="6146" width="223.125" style="11" customWidth="1"/>
    <col min="6147" max="6400" width="9" style="11"/>
    <col min="6401" max="6401" width="117.625" style="11" customWidth="1"/>
    <col min="6402" max="6402" width="223.125" style="11" customWidth="1"/>
    <col min="6403" max="6656" width="9" style="11"/>
    <col min="6657" max="6657" width="117.625" style="11" customWidth="1"/>
    <col min="6658" max="6658" width="223.125" style="11" customWidth="1"/>
    <col min="6659" max="6912" width="9" style="11"/>
    <col min="6913" max="6913" width="117.625" style="11" customWidth="1"/>
    <col min="6914" max="6914" width="223.125" style="11" customWidth="1"/>
    <col min="6915" max="7168" width="9" style="11"/>
    <col min="7169" max="7169" width="117.625" style="11" customWidth="1"/>
    <col min="7170" max="7170" width="223.125" style="11" customWidth="1"/>
    <col min="7171" max="7424" width="9" style="11"/>
    <col min="7425" max="7425" width="117.625" style="11" customWidth="1"/>
    <col min="7426" max="7426" width="223.125" style="11" customWidth="1"/>
    <col min="7427" max="7680" width="9" style="11"/>
    <col min="7681" max="7681" width="117.625" style="11" customWidth="1"/>
    <col min="7682" max="7682" width="223.125" style="11" customWidth="1"/>
    <col min="7683" max="7936" width="9" style="11"/>
    <col min="7937" max="7937" width="117.625" style="11" customWidth="1"/>
    <col min="7938" max="7938" width="223.125" style="11" customWidth="1"/>
    <col min="7939" max="8192" width="9" style="11"/>
    <col min="8193" max="8193" width="117.625" style="11" customWidth="1"/>
    <col min="8194" max="8194" width="223.125" style="11" customWidth="1"/>
    <col min="8195" max="8448" width="9" style="11"/>
    <col min="8449" max="8449" width="117.625" style="11" customWidth="1"/>
    <col min="8450" max="8450" width="223.125" style="11" customWidth="1"/>
    <col min="8451" max="8704" width="9" style="11"/>
    <col min="8705" max="8705" width="117.625" style="11" customWidth="1"/>
    <col min="8706" max="8706" width="223.125" style="11" customWidth="1"/>
    <col min="8707" max="8960" width="9" style="11"/>
    <col min="8961" max="8961" width="117.625" style="11" customWidth="1"/>
    <col min="8962" max="8962" width="223.125" style="11" customWidth="1"/>
    <col min="8963" max="9216" width="9" style="11"/>
    <col min="9217" max="9217" width="117.625" style="11" customWidth="1"/>
    <col min="9218" max="9218" width="223.125" style="11" customWidth="1"/>
    <col min="9219" max="9472" width="9" style="11"/>
    <col min="9473" max="9473" width="117.625" style="11" customWidth="1"/>
    <col min="9474" max="9474" width="223.125" style="11" customWidth="1"/>
    <col min="9475" max="9728" width="9" style="11"/>
    <col min="9729" max="9729" width="117.625" style="11" customWidth="1"/>
    <col min="9730" max="9730" width="223.125" style="11" customWidth="1"/>
    <col min="9731" max="9984" width="9" style="11"/>
    <col min="9985" max="9985" width="117.625" style="11" customWidth="1"/>
    <col min="9986" max="9986" width="223.125" style="11" customWidth="1"/>
    <col min="9987" max="10240" width="9" style="11"/>
    <col min="10241" max="10241" width="117.625" style="11" customWidth="1"/>
    <col min="10242" max="10242" width="223.125" style="11" customWidth="1"/>
    <col min="10243" max="10496" width="9" style="11"/>
    <col min="10497" max="10497" width="117.625" style="11" customWidth="1"/>
    <col min="10498" max="10498" width="223.125" style="11" customWidth="1"/>
    <col min="10499" max="10752" width="9" style="11"/>
    <col min="10753" max="10753" width="117.625" style="11" customWidth="1"/>
    <col min="10754" max="10754" width="223.125" style="11" customWidth="1"/>
    <col min="10755" max="11008" width="9" style="11"/>
    <col min="11009" max="11009" width="117.625" style="11" customWidth="1"/>
    <col min="11010" max="11010" width="223.125" style="11" customWidth="1"/>
    <col min="11011" max="11264" width="9" style="11"/>
    <col min="11265" max="11265" width="117.625" style="11" customWidth="1"/>
    <col min="11266" max="11266" width="223.125" style="11" customWidth="1"/>
    <col min="11267" max="11520" width="9" style="11"/>
    <col min="11521" max="11521" width="117.625" style="11" customWidth="1"/>
    <col min="11522" max="11522" width="223.125" style="11" customWidth="1"/>
    <col min="11523" max="11776" width="9" style="11"/>
    <col min="11777" max="11777" width="117.625" style="11" customWidth="1"/>
    <col min="11778" max="11778" width="223.125" style="11" customWidth="1"/>
    <col min="11779" max="12032" width="9" style="11"/>
    <col min="12033" max="12033" width="117.625" style="11" customWidth="1"/>
    <col min="12034" max="12034" width="223.125" style="11" customWidth="1"/>
    <col min="12035" max="12288" width="9" style="11"/>
    <col min="12289" max="12289" width="117.625" style="11" customWidth="1"/>
    <col min="12290" max="12290" width="223.125" style="11" customWidth="1"/>
    <col min="12291" max="12544" width="9" style="11"/>
    <col min="12545" max="12545" width="117.625" style="11" customWidth="1"/>
    <col min="12546" max="12546" width="223.125" style="11" customWidth="1"/>
    <col min="12547" max="12800" width="9" style="11"/>
    <col min="12801" max="12801" width="117.625" style="11" customWidth="1"/>
    <col min="12802" max="12802" width="223.125" style="11" customWidth="1"/>
    <col min="12803" max="13056" width="9" style="11"/>
    <col min="13057" max="13057" width="117.625" style="11" customWidth="1"/>
    <col min="13058" max="13058" width="223.125" style="11" customWidth="1"/>
    <col min="13059" max="13312" width="9" style="11"/>
    <col min="13313" max="13313" width="117.625" style="11" customWidth="1"/>
    <col min="13314" max="13314" width="223.125" style="11" customWidth="1"/>
    <col min="13315" max="13568" width="9" style="11"/>
    <col min="13569" max="13569" width="117.625" style="11" customWidth="1"/>
    <col min="13570" max="13570" width="223.125" style="11" customWidth="1"/>
    <col min="13571" max="13824" width="9" style="11"/>
    <col min="13825" max="13825" width="117.625" style="11" customWidth="1"/>
    <col min="13826" max="13826" width="223.125" style="11" customWidth="1"/>
    <col min="13827" max="14080" width="9" style="11"/>
    <col min="14081" max="14081" width="117.625" style="11" customWidth="1"/>
    <col min="14082" max="14082" width="223.125" style="11" customWidth="1"/>
    <col min="14083" max="14336" width="9" style="11"/>
    <col min="14337" max="14337" width="117.625" style="11" customWidth="1"/>
    <col min="14338" max="14338" width="223.125" style="11" customWidth="1"/>
    <col min="14339" max="14592" width="9" style="11"/>
    <col min="14593" max="14593" width="117.625" style="11" customWidth="1"/>
    <col min="14594" max="14594" width="223.125" style="11" customWidth="1"/>
    <col min="14595" max="14848" width="9" style="11"/>
    <col min="14849" max="14849" width="117.625" style="11" customWidth="1"/>
    <col min="14850" max="14850" width="223.125" style="11" customWidth="1"/>
    <col min="14851" max="15104" width="9" style="11"/>
    <col min="15105" max="15105" width="117.625" style="11" customWidth="1"/>
    <col min="15106" max="15106" width="223.125" style="11" customWidth="1"/>
    <col min="15107" max="15360" width="9" style="11"/>
    <col min="15361" max="15361" width="117.625" style="11" customWidth="1"/>
    <col min="15362" max="15362" width="223.125" style="11" customWidth="1"/>
    <col min="15363" max="15616" width="9" style="11"/>
    <col min="15617" max="15617" width="117.625" style="11" customWidth="1"/>
    <col min="15618" max="15618" width="223.125" style="11" customWidth="1"/>
    <col min="15619" max="15872" width="9" style="11"/>
    <col min="15873" max="15873" width="117.625" style="11" customWidth="1"/>
    <col min="15874" max="15874" width="223.125" style="11" customWidth="1"/>
    <col min="15875" max="16128" width="9" style="11"/>
    <col min="16129" max="16129" width="117.625" style="11" customWidth="1"/>
    <col min="16130" max="16130" width="223.125" style="11" customWidth="1"/>
    <col min="16131" max="16384" width="9" style="11"/>
  </cols>
  <sheetData>
    <row r="1" spans="1:1" s="5" customFormat="1">
      <c r="A1" s="4" t="s">
        <v>1</v>
      </c>
    </row>
    <row r="2" spans="1:1" s="5" customFormat="1">
      <c r="A2" s="4" t="s">
        <v>2</v>
      </c>
    </row>
    <row r="3" spans="1:1" s="5" customFormat="1">
      <c r="A3" s="4" t="s">
        <v>3</v>
      </c>
    </row>
    <row r="4" spans="1:1" s="5" customFormat="1" ht="75" customHeight="1">
      <c r="A4" s="6" t="s">
        <v>4</v>
      </c>
    </row>
    <row r="5" spans="1:1" s="5" customFormat="1">
      <c r="A5" s="7"/>
    </row>
    <row r="6" spans="1:1" s="5" customFormat="1">
      <c r="A6" s="8" t="s">
        <v>5</v>
      </c>
    </row>
    <row r="7" spans="1:1" s="5" customFormat="1" ht="51">
      <c r="A7" s="9" t="s">
        <v>6</v>
      </c>
    </row>
    <row r="8" spans="1:1" s="5" customFormat="1" ht="38.25">
      <c r="A8" s="9" t="s">
        <v>7</v>
      </c>
    </row>
    <row r="9" spans="1:1" s="5" customFormat="1">
      <c r="A9" s="7"/>
    </row>
    <row r="10" spans="1:1" s="5" customFormat="1">
      <c r="A10" s="8" t="s">
        <v>8</v>
      </c>
    </row>
    <row r="11" spans="1:1" s="5" customFormat="1" ht="117" customHeight="1">
      <c r="A11" s="9" t="s">
        <v>9</v>
      </c>
    </row>
    <row r="12" spans="1:1" s="10" customFormat="1">
      <c r="A12" s="7"/>
    </row>
    <row r="13" spans="1:1" s="5" customFormat="1">
      <c r="A13" s="8" t="s">
        <v>10</v>
      </c>
    </row>
    <row r="14" spans="1:1" s="5" customFormat="1" ht="56.25" customHeight="1">
      <c r="A14" s="9" t="s">
        <v>11</v>
      </c>
    </row>
    <row r="15" spans="1:1" s="5" customFormat="1">
      <c r="A15" s="7"/>
    </row>
    <row r="16" spans="1:1" s="5" customFormat="1">
      <c r="A16" s="8" t="s">
        <v>12</v>
      </c>
    </row>
    <row r="17" spans="1:1">
      <c r="A17" s="8" t="s">
        <v>13</v>
      </c>
    </row>
    <row r="18" spans="1:1" ht="91.5" customHeight="1">
      <c r="A18" s="9" t="s">
        <v>14</v>
      </c>
    </row>
    <row r="19" spans="1:1">
      <c r="A19" s="8" t="s">
        <v>15</v>
      </c>
    </row>
    <row r="20" spans="1:1" ht="76.5">
      <c r="A20" s="9" t="s">
        <v>16</v>
      </c>
    </row>
    <row r="21" spans="1:1">
      <c r="A21" s="8" t="s">
        <v>17</v>
      </c>
    </row>
    <row r="22" spans="1:1" ht="89.25">
      <c r="A22" s="9" t="s">
        <v>18</v>
      </c>
    </row>
    <row r="23" spans="1:1">
      <c r="A23" s="8" t="s">
        <v>19</v>
      </c>
    </row>
    <row r="24" spans="1:1" ht="51">
      <c r="A24" s="9" t="s">
        <v>20</v>
      </c>
    </row>
    <row r="25" spans="1:1" ht="72.75" customHeight="1">
      <c r="A25" s="9" t="s">
        <v>21</v>
      </c>
    </row>
    <row r="26" spans="1:1">
      <c r="A26" s="9"/>
    </row>
    <row r="27" spans="1:1" ht="13.5" thickBot="1">
      <c r="A27" s="8" t="s">
        <v>22</v>
      </c>
    </row>
    <row r="28" spans="1:1" ht="243.75" customHeight="1" thickBot="1">
      <c r="A28" s="12" t="s">
        <v>23</v>
      </c>
    </row>
    <row r="29" spans="1:1">
      <c r="A29" s="7"/>
    </row>
    <row r="30" spans="1:1" ht="13.5" thickBot="1">
      <c r="A30" s="8" t="s">
        <v>24</v>
      </c>
    </row>
    <row r="31" spans="1:1" ht="13.5" thickBot="1">
      <c r="A31" s="12" t="s">
        <v>25</v>
      </c>
    </row>
    <row r="32" spans="1:1">
      <c r="A32" s="7"/>
    </row>
  </sheetData>
  <pageMargins left="1" right="1" top="1" bottom="1" header="1" footer="1"/>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363"/>
  <sheetViews>
    <sheetView showGridLines="0" tabSelected="1" workbookViewId="0">
      <pane xSplit="2" ySplit="4" topLeftCell="C5" activePane="bottomRight" state="frozen"/>
      <selection pane="topRight" activeCell="C1" sqref="C1"/>
      <selection pane="bottomLeft" activeCell="A5" sqref="A5"/>
      <selection pane="bottomRight" activeCell="C5" sqref="C5"/>
    </sheetView>
  </sheetViews>
  <sheetFormatPr defaultRowHeight="12.75"/>
  <cols>
    <col min="1" max="1" width="12.375" customWidth="1"/>
    <col min="2" max="2" width="10.375" bestFit="1" customWidth="1"/>
    <col min="3" max="3" width="35.375" bestFit="1" customWidth="1"/>
    <col min="4" max="4" width="28.125" bestFit="1" customWidth="1"/>
    <col min="5" max="5" width="35.625" bestFit="1" customWidth="1"/>
  </cols>
  <sheetData>
    <row r="1" spans="1:5">
      <c r="A1" t="s">
        <v>0</v>
      </c>
    </row>
    <row r="3" spans="1:5">
      <c r="C3" s="2">
        <v>1769013456981.2705</v>
      </c>
      <c r="D3" s="2">
        <v>1769013456981.2708</v>
      </c>
      <c r="E3" s="2">
        <v>1769013456981.2681</v>
      </c>
    </row>
    <row r="4" spans="1:5">
      <c r="C4" s="13" t="s">
        <v>28</v>
      </c>
      <c r="D4" s="3" t="s">
        <v>27</v>
      </c>
      <c r="E4" s="13" t="s">
        <v>29</v>
      </c>
    </row>
    <row r="5" spans="1:5">
      <c r="B5" s="1">
        <v>42916</v>
      </c>
      <c r="C5" s="2">
        <v>19727270592.433067</v>
      </c>
      <c r="D5" s="2">
        <v>19611259870.295803</v>
      </c>
      <c r="E5" s="2">
        <v>19719418544.341961</v>
      </c>
    </row>
    <row r="6" spans="1:5">
      <c r="B6" s="1">
        <v>42947</v>
      </c>
      <c r="C6" s="2">
        <v>23020458315.841854</v>
      </c>
      <c r="D6" s="2">
        <v>21347555660.728886</v>
      </c>
      <c r="E6" s="2">
        <v>19507948723.721031</v>
      </c>
    </row>
    <row r="7" spans="1:5">
      <c r="B7" s="1">
        <v>42978</v>
      </c>
      <c r="C7" s="2">
        <v>25082885860.683323</v>
      </c>
      <c r="D7" s="2">
        <v>19712828508.509407</v>
      </c>
      <c r="E7" s="2">
        <v>15983800160.810074</v>
      </c>
    </row>
    <row r="8" spans="1:5">
      <c r="B8" s="1">
        <v>43008</v>
      </c>
      <c r="C8" s="2">
        <v>29431891197.681168</v>
      </c>
      <c r="D8" s="2">
        <v>21376182393.073502</v>
      </c>
      <c r="E8" s="2">
        <v>16412575607.780577</v>
      </c>
    </row>
    <row r="9" spans="1:5">
      <c r="B9" s="1">
        <v>43039</v>
      </c>
      <c r="C9" s="2">
        <v>24719320475.275394</v>
      </c>
      <c r="D9" s="2">
        <v>18180770798.644779</v>
      </c>
      <c r="E9" s="2">
        <v>14072123872.991539</v>
      </c>
    </row>
    <row r="10" spans="1:5">
      <c r="B10" s="1">
        <v>43069</v>
      </c>
      <c r="C10" s="2">
        <v>25121086659.269093</v>
      </c>
      <c r="D10" s="2">
        <v>18308487065.593246</v>
      </c>
      <c r="E10" s="2">
        <v>14007960123.337082</v>
      </c>
    </row>
    <row r="11" spans="1:5">
      <c r="B11" s="1">
        <v>43100</v>
      </c>
      <c r="C11" s="2">
        <v>24100905867.411934</v>
      </c>
      <c r="D11" s="2">
        <v>17874364699.53862</v>
      </c>
      <c r="E11" s="2">
        <v>13855500776.939938</v>
      </c>
    </row>
    <row r="12" spans="1:5">
      <c r="B12" s="1">
        <v>43131</v>
      </c>
      <c r="C12" s="2">
        <v>21955580159.479836</v>
      </c>
      <c r="D12" s="2">
        <v>16597423339.598576</v>
      </c>
      <c r="E12" s="2">
        <v>13066212573.297604</v>
      </c>
    </row>
    <row r="13" spans="1:5">
      <c r="B13" s="1">
        <v>43159</v>
      </c>
      <c r="C13" s="2">
        <v>21245981754.869915</v>
      </c>
      <c r="D13" s="2">
        <v>15510341305.187185</v>
      </c>
      <c r="E13" s="2">
        <v>11885101641.72459</v>
      </c>
    </row>
    <row r="14" spans="1:5">
      <c r="B14" s="1">
        <v>43190</v>
      </c>
      <c r="C14" s="2">
        <v>19938853801.113468</v>
      </c>
      <c r="D14" s="2">
        <v>15000662011.59972</v>
      </c>
      <c r="E14" s="2">
        <v>11763038230.305363</v>
      </c>
    </row>
    <row r="15" spans="1:5">
      <c r="B15" s="1">
        <v>43220</v>
      </c>
      <c r="C15" s="2">
        <v>22867962855.406677</v>
      </c>
      <c r="D15" s="2">
        <v>17324043918.457417</v>
      </c>
      <c r="E15" s="2">
        <v>13501859250.093569</v>
      </c>
    </row>
    <row r="16" spans="1:5">
      <c r="B16" s="1">
        <v>43251</v>
      </c>
      <c r="C16" s="2">
        <v>22943748710.777348</v>
      </c>
      <c r="D16" s="2">
        <v>17878425915.993057</v>
      </c>
      <c r="E16" s="2">
        <v>14202231458.716982</v>
      </c>
    </row>
    <row r="17" spans="2:6">
      <c r="B17" s="1">
        <v>43281</v>
      </c>
      <c r="C17" s="2">
        <v>24273809297.350834</v>
      </c>
      <c r="D17" s="2">
        <v>19171177762.813461</v>
      </c>
      <c r="E17" s="2">
        <v>15324648722.712996</v>
      </c>
    </row>
    <row r="18" spans="2:6">
      <c r="B18" s="1">
        <v>43312</v>
      </c>
      <c r="C18" s="2">
        <v>23962233370.90173</v>
      </c>
      <c r="D18" s="2">
        <v>19170698618.184036</v>
      </c>
      <c r="E18" s="2">
        <v>15454593662.620598</v>
      </c>
    </row>
    <row r="19" spans="2:6">
      <c r="B19" s="1">
        <v>43343</v>
      </c>
      <c r="C19" s="2">
        <v>23161420319.432682</v>
      </c>
      <c r="D19" s="2">
        <v>18580385360.852737</v>
      </c>
      <c r="E19" s="2">
        <v>15027325628.123144</v>
      </c>
    </row>
    <row r="20" spans="2:6">
      <c r="B20" s="1">
        <v>43373</v>
      </c>
      <c r="C20" s="2">
        <v>24195558847.166519</v>
      </c>
      <c r="D20" s="2">
        <v>19374717316.951767</v>
      </c>
      <c r="E20" s="2">
        <v>15609363768.318325</v>
      </c>
    </row>
    <row r="21" spans="2:6">
      <c r="B21" s="1">
        <v>43404</v>
      </c>
      <c r="C21" s="2">
        <v>19691733657.6982</v>
      </c>
      <c r="D21" s="2">
        <v>15968649701.575489</v>
      </c>
      <c r="E21" s="2">
        <v>13100130975.660387</v>
      </c>
      <c r="F21" s="14" t="s">
        <v>26</v>
      </c>
    </row>
    <row r="22" spans="2:6">
      <c r="B22" s="1">
        <v>43434</v>
      </c>
      <c r="C22" s="2">
        <v>21563479418.24733</v>
      </c>
      <c r="D22" s="2">
        <v>17174159966.864368</v>
      </c>
      <c r="E22" s="2">
        <v>13821993103.668871</v>
      </c>
      <c r="F22" s="14"/>
    </row>
    <row r="23" spans="2:6">
      <c r="B23" s="1">
        <v>43465</v>
      </c>
      <c r="C23" s="2">
        <v>19259095737.202896</v>
      </c>
      <c r="D23" s="2">
        <v>15675714456.211077</v>
      </c>
      <c r="E23" s="2">
        <v>12879284924.096823</v>
      </c>
    </row>
    <row r="24" spans="2:6">
      <c r="B24" s="1">
        <v>43496</v>
      </c>
      <c r="C24" s="2">
        <v>18223864752.915379</v>
      </c>
      <c r="D24" s="2">
        <v>15011053938.801514</v>
      </c>
      <c r="E24" s="2">
        <v>12451420358.833881</v>
      </c>
    </row>
    <row r="25" spans="2:6">
      <c r="B25" s="1">
        <v>43524</v>
      </c>
      <c r="C25" s="2">
        <v>17456450814.013924</v>
      </c>
      <c r="D25" s="2">
        <v>13912042560.693628</v>
      </c>
      <c r="E25" s="2">
        <v>11263987316.539213</v>
      </c>
    </row>
    <row r="26" spans="2:6">
      <c r="B26" s="1">
        <v>43555</v>
      </c>
      <c r="C26" s="2">
        <v>16453242353.212585</v>
      </c>
      <c r="D26" s="2">
        <v>13460500925.992664</v>
      </c>
      <c r="E26" s="2">
        <v>11134976564.609211</v>
      </c>
    </row>
    <row r="27" spans="2:6">
      <c r="B27" s="1">
        <v>43585</v>
      </c>
      <c r="C27" s="2">
        <v>18221094853.059208</v>
      </c>
      <c r="D27" s="2">
        <v>15050723256.627186</v>
      </c>
      <c r="E27" s="2">
        <v>12440139829.452801</v>
      </c>
    </row>
    <row r="28" spans="2:6">
      <c r="B28" s="1">
        <v>43616</v>
      </c>
      <c r="C28" s="2">
        <v>19678283873.762268</v>
      </c>
      <c r="D28" s="2">
        <v>16565179951.664568</v>
      </c>
      <c r="E28" s="2">
        <v>13820158405.371758</v>
      </c>
    </row>
    <row r="29" spans="2:6">
      <c r="B29" s="1">
        <v>43646</v>
      </c>
      <c r="C29" s="2">
        <v>20058510864.315987</v>
      </c>
      <c r="D29" s="2">
        <v>17172607840.582821</v>
      </c>
      <c r="E29" s="2">
        <v>14472468910.482378</v>
      </c>
    </row>
    <row r="30" spans="2:6">
      <c r="B30" s="1">
        <v>43677</v>
      </c>
      <c r="C30" s="2">
        <v>19077126126.572315</v>
      </c>
      <c r="D30" s="2">
        <v>16574754730.411844</v>
      </c>
      <c r="E30" s="2">
        <v>14133536555.309591</v>
      </c>
    </row>
    <row r="31" spans="2:6">
      <c r="B31" s="1">
        <v>43708</v>
      </c>
      <c r="C31" s="2">
        <v>19809472582.048981</v>
      </c>
      <c r="D31" s="2">
        <v>17173170567.478363</v>
      </c>
      <c r="E31" s="2">
        <v>14585613125.626518</v>
      </c>
    </row>
    <row r="32" spans="2:6">
      <c r="B32" s="1">
        <v>43738</v>
      </c>
      <c r="C32" s="2">
        <v>19201948084.187244</v>
      </c>
      <c r="D32" s="2">
        <v>16732524870.597025</v>
      </c>
      <c r="E32" s="2">
        <v>14263137805.565067</v>
      </c>
    </row>
    <row r="33" spans="2:5">
      <c r="B33" s="1">
        <v>43769</v>
      </c>
      <c r="C33" s="2">
        <v>16815358084.156321</v>
      </c>
      <c r="D33" s="2">
        <v>14725921920.770273</v>
      </c>
      <c r="E33" s="2">
        <v>12666643151.375694</v>
      </c>
    </row>
    <row r="34" spans="2:5">
      <c r="B34" s="1">
        <v>43799</v>
      </c>
      <c r="C34" s="2">
        <v>17641607139.410851</v>
      </c>
      <c r="D34" s="2">
        <v>15254975527.461266</v>
      </c>
      <c r="E34" s="2">
        <v>12947799540.544395</v>
      </c>
    </row>
    <row r="35" spans="2:5">
      <c r="B35" s="1">
        <v>43830</v>
      </c>
      <c r="C35" s="2">
        <v>15267760596.024269</v>
      </c>
      <c r="D35" s="2">
        <v>13492134478.842405</v>
      </c>
      <c r="E35" s="2">
        <v>11715223239.790661</v>
      </c>
    </row>
    <row r="36" spans="2:5">
      <c r="B36" s="1">
        <v>43861</v>
      </c>
      <c r="C36" s="2">
        <v>15559270433.413021</v>
      </c>
      <c r="D36" s="2">
        <v>13786074987.930304</v>
      </c>
      <c r="E36" s="2">
        <v>11969635765.792465</v>
      </c>
    </row>
    <row r="37" spans="2:5">
      <c r="B37" s="1">
        <v>43890</v>
      </c>
      <c r="C37" s="2">
        <v>14279820540.784031</v>
      </c>
      <c r="D37" s="2">
        <v>12326298568.478798</v>
      </c>
      <c r="E37" s="2">
        <v>10508813391.200911</v>
      </c>
    </row>
    <row r="38" spans="2:5">
      <c r="B38" s="1">
        <v>43921</v>
      </c>
      <c r="C38" s="2">
        <v>13531807323.293762</v>
      </c>
      <c r="D38" s="2">
        <v>11945540024.013216</v>
      </c>
      <c r="E38" s="2">
        <v>10382384988.087477</v>
      </c>
    </row>
    <row r="39" spans="2:5">
      <c r="B39" s="1">
        <v>43951</v>
      </c>
      <c r="C39" s="2">
        <v>15516442507.749096</v>
      </c>
      <c r="D39" s="2">
        <v>13761947841.806923</v>
      </c>
      <c r="E39" s="2">
        <v>11899818107.284395</v>
      </c>
    </row>
    <row r="40" spans="2:5">
      <c r="B40" s="1">
        <v>43982</v>
      </c>
      <c r="C40" s="2">
        <v>16229551681.291132</v>
      </c>
      <c r="D40" s="2">
        <v>14676469447.005665</v>
      </c>
      <c r="E40" s="2">
        <v>12851390066.258743</v>
      </c>
    </row>
    <row r="41" spans="2:5">
      <c r="B41" s="1">
        <v>44012</v>
      </c>
      <c r="C41" s="2">
        <v>15453505155.615368</v>
      </c>
      <c r="D41" s="2">
        <v>14243870366.039644</v>
      </c>
      <c r="E41" s="2">
        <v>12672307372.900402</v>
      </c>
    </row>
    <row r="42" spans="2:5">
      <c r="B42" s="1">
        <v>44043</v>
      </c>
      <c r="C42" s="2">
        <v>17013915554.50141</v>
      </c>
      <c r="D42" s="2">
        <v>15717784382.416468</v>
      </c>
      <c r="E42" s="2">
        <v>13942161192.860939</v>
      </c>
    </row>
    <row r="43" spans="2:5">
      <c r="B43" s="1">
        <v>44074</v>
      </c>
      <c r="C43" s="2">
        <v>16384329245.574722</v>
      </c>
      <c r="D43" s="2">
        <v>15178064192.92614</v>
      </c>
      <c r="E43" s="2">
        <v>13504894641.952675</v>
      </c>
    </row>
    <row r="44" spans="2:5">
      <c r="B44" s="1">
        <v>44104</v>
      </c>
      <c r="C44" s="2">
        <v>15338577435.901072</v>
      </c>
      <c r="D44" s="2">
        <v>14301826341.133299</v>
      </c>
      <c r="E44" s="2">
        <v>12809317393.144577</v>
      </c>
    </row>
    <row r="45" spans="2:5">
      <c r="B45" s="1">
        <v>44135</v>
      </c>
      <c r="C45" s="2">
        <v>14433234597.831268</v>
      </c>
      <c r="D45" s="2">
        <v>13438524546.751055</v>
      </c>
      <c r="E45" s="2">
        <v>12051843905.644747</v>
      </c>
    </row>
    <row r="46" spans="2:5">
      <c r="B46" s="1">
        <v>44165</v>
      </c>
      <c r="C46" s="2">
        <v>14074487876.132553</v>
      </c>
      <c r="D46" s="2">
        <v>13029201203.534431</v>
      </c>
      <c r="E46" s="2">
        <v>11626744196.868307</v>
      </c>
    </row>
    <row r="47" spans="2:5">
      <c r="B47" s="1">
        <v>44196</v>
      </c>
      <c r="C47" s="2">
        <v>12668799048.412655</v>
      </c>
      <c r="D47" s="2">
        <v>11916132584.612091</v>
      </c>
      <c r="E47" s="2">
        <v>10818819361.281448</v>
      </c>
    </row>
    <row r="48" spans="2:5">
      <c r="B48" s="1">
        <v>44227</v>
      </c>
      <c r="C48" s="2">
        <v>13331085494.347103</v>
      </c>
      <c r="D48" s="2">
        <v>12530720821.393789</v>
      </c>
      <c r="E48" s="2">
        <v>11336000876.69565</v>
      </c>
    </row>
    <row r="49" spans="2:5">
      <c r="B49" s="1">
        <v>44255</v>
      </c>
      <c r="C49" s="2">
        <v>11539788577.808771</v>
      </c>
      <c r="D49" s="2">
        <v>10645472508.530558</v>
      </c>
      <c r="E49" s="2">
        <v>9530713103.2831993</v>
      </c>
    </row>
    <row r="50" spans="2:5">
      <c r="B50" s="1">
        <v>44286</v>
      </c>
      <c r="C50" s="2">
        <v>11298064159.494267</v>
      </c>
      <c r="D50" s="2">
        <v>10593593175.201702</v>
      </c>
      <c r="E50" s="2">
        <v>9615770298.9369812</v>
      </c>
    </row>
    <row r="51" spans="2:5">
      <c r="B51" s="1">
        <v>44316</v>
      </c>
      <c r="C51" s="2">
        <v>12898876016.408993</v>
      </c>
      <c r="D51" s="2">
        <v>12148804586.102564</v>
      </c>
      <c r="E51" s="2">
        <v>10980399992.198338</v>
      </c>
    </row>
    <row r="52" spans="2:5">
      <c r="B52" s="1">
        <v>44347</v>
      </c>
      <c r="C52" s="2">
        <v>13197768751.384439</v>
      </c>
      <c r="D52" s="2">
        <v>12667644113.48875</v>
      </c>
      <c r="E52" s="2">
        <v>11612833509.136288</v>
      </c>
    </row>
    <row r="53" spans="2:5">
      <c r="B53" s="1">
        <v>44377</v>
      </c>
      <c r="C53" s="2">
        <v>13366157168.417656</v>
      </c>
      <c r="D53" s="2">
        <v>12992452105.457975</v>
      </c>
      <c r="E53" s="2">
        <v>12022627067.096548</v>
      </c>
    </row>
    <row r="54" spans="2:5">
      <c r="B54" s="1">
        <v>44408</v>
      </c>
      <c r="C54" s="2">
        <v>13829700998.83507</v>
      </c>
      <c r="D54" s="2">
        <v>13522774468.98381</v>
      </c>
      <c r="E54" s="2">
        <v>12549040976.860312</v>
      </c>
    </row>
    <row r="55" spans="2:5">
      <c r="B55" s="1">
        <v>44439</v>
      </c>
      <c r="C55" s="2">
        <v>13201281282.091593</v>
      </c>
      <c r="D55" s="2">
        <v>12943911574.891598</v>
      </c>
      <c r="E55" s="2">
        <v>12054353089.292179</v>
      </c>
    </row>
    <row r="56" spans="2:5">
      <c r="B56" s="1">
        <v>44469</v>
      </c>
      <c r="C56" s="2">
        <v>13252592327.395531</v>
      </c>
      <c r="D56" s="2">
        <v>13008757731.831532</v>
      </c>
      <c r="E56" s="2">
        <v>12116080984.085089</v>
      </c>
    </row>
    <row r="57" spans="2:5">
      <c r="B57" s="1">
        <v>44500</v>
      </c>
      <c r="C57" s="2">
        <v>11772219845.978951</v>
      </c>
      <c r="D57" s="2">
        <v>11582836937.964972</v>
      </c>
      <c r="E57" s="2">
        <v>10856496068.287188</v>
      </c>
    </row>
    <row r="58" spans="2:5">
      <c r="B58" s="1">
        <v>44530</v>
      </c>
      <c r="C58" s="2">
        <v>11755335811.583145</v>
      </c>
      <c r="D58" s="2">
        <v>11482074025.606354</v>
      </c>
      <c r="E58" s="2">
        <v>10684171305.308676</v>
      </c>
    </row>
    <row r="59" spans="2:5">
      <c r="B59" s="1">
        <v>44561</v>
      </c>
      <c r="C59" s="2">
        <v>10785783749.77636</v>
      </c>
      <c r="D59" s="2">
        <v>10666019288.58477</v>
      </c>
      <c r="E59" s="2">
        <v>10068236909.079025</v>
      </c>
    </row>
    <row r="60" spans="2:5">
      <c r="B60" s="1">
        <v>44592</v>
      </c>
      <c r="C60" s="2">
        <v>10818510499.763248</v>
      </c>
      <c r="D60" s="2">
        <v>10726889514.574686</v>
      </c>
      <c r="E60" s="2">
        <v>10142884103.271482</v>
      </c>
    </row>
    <row r="61" spans="2:5">
      <c r="B61" s="1">
        <v>44620</v>
      </c>
      <c r="C61" s="2">
        <v>9636452246.2776546</v>
      </c>
      <c r="D61" s="2">
        <v>9370148540.1760235</v>
      </c>
      <c r="E61" s="2">
        <v>8743584340.0522099</v>
      </c>
    </row>
    <row r="62" spans="2:5">
      <c r="B62" s="1">
        <v>44651</v>
      </c>
      <c r="C62" s="2">
        <v>9456917018.4006538</v>
      </c>
      <c r="D62" s="2">
        <v>9329041396.2375336</v>
      </c>
      <c r="E62" s="2">
        <v>8818620875.5198975</v>
      </c>
    </row>
    <row r="63" spans="2:5">
      <c r="B63" s="1">
        <v>44681</v>
      </c>
      <c r="C63" s="2">
        <v>10763847334.248957</v>
      </c>
      <c r="D63" s="2">
        <v>10659164561.565252</v>
      </c>
      <c r="E63" s="2">
        <v>10041523736.259521</v>
      </c>
    </row>
    <row r="64" spans="2:5">
      <c r="B64" s="1">
        <v>44712</v>
      </c>
      <c r="C64" s="2">
        <v>11029987594.360636</v>
      </c>
      <c r="D64" s="2">
        <v>11109373224.736174</v>
      </c>
      <c r="E64" s="2">
        <v>10607749264.679016</v>
      </c>
    </row>
    <row r="65" spans="2:5">
      <c r="B65" s="1">
        <v>44742</v>
      </c>
      <c r="C65" s="2">
        <v>11182452290.838194</v>
      </c>
      <c r="D65" s="2">
        <v>11390589332.862297</v>
      </c>
      <c r="E65" s="2">
        <v>10972797940.020199</v>
      </c>
    </row>
    <row r="66" spans="2:5">
      <c r="B66" s="1">
        <v>44773</v>
      </c>
      <c r="C66" s="2">
        <v>11567253894.90064</v>
      </c>
      <c r="D66" s="2">
        <v>11844075105.933159</v>
      </c>
      <c r="E66" s="2">
        <v>11440803699.234241</v>
      </c>
    </row>
    <row r="67" spans="2:5">
      <c r="B67" s="1">
        <v>44804</v>
      </c>
      <c r="C67" s="2">
        <v>11054552469.091444</v>
      </c>
      <c r="D67" s="2">
        <v>11343962331.560585</v>
      </c>
      <c r="E67" s="2">
        <v>10992185571.103189</v>
      </c>
    </row>
    <row r="68" spans="2:5">
      <c r="B68" s="1">
        <v>44834</v>
      </c>
      <c r="C68" s="2">
        <v>11094679343.644363</v>
      </c>
      <c r="D68" s="2">
        <v>11394238461.701073</v>
      </c>
      <c r="E68" s="2">
        <v>11041532910.780552</v>
      </c>
    </row>
    <row r="69" spans="2:5">
      <c r="B69" s="1">
        <v>44865</v>
      </c>
      <c r="C69" s="2">
        <v>9884973027.6782379</v>
      </c>
      <c r="D69" s="2">
        <v>10169274416.584648</v>
      </c>
      <c r="E69" s="2">
        <v>9908849977.3159561</v>
      </c>
    </row>
    <row r="70" spans="2:5">
      <c r="B70" s="1">
        <v>44895</v>
      </c>
      <c r="C70" s="2">
        <v>9862174960.624733</v>
      </c>
      <c r="D70" s="2">
        <v>10074645192.894073</v>
      </c>
      <c r="E70" s="2">
        <v>9749188018.7308846</v>
      </c>
    </row>
    <row r="71" spans="2:5">
      <c r="B71" s="1">
        <v>44926</v>
      </c>
      <c r="C71" s="2">
        <v>9075861539.6160164</v>
      </c>
      <c r="D71" s="2">
        <v>9376187919.0924473</v>
      </c>
      <c r="E71" s="2">
        <v>9194037912.495327</v>
      </c>
    </row>
    <row r="72" spans="2:5">
      <c r="B72" s="1">
        <v>44957</v>
      </c>
      <c r="C72" s="2">
        <v>9100911812.5701351</v>
      </c>
      <c r="D72" s="2">
        <v>9424739034.0617638</v>
      </c>
      <c r="E72" s="2">
        <v>9256664202.7586384</v>
      </c>
    </row>
    <row r="73" spans="2:5">
      <c r="B73" s="1">
        <v>44985</v>
      </c>
      <c r="C73" s="2">
        <v>8119837971.5373755</v>
      </c>
      <c r="D73" s="2">
        <v>8254427060.664588</v>
      </c>
      <c r="E73" s="2">
        <v>8001934306.0465832</v>
      </c>
    </row>
    <row r="74" spans="2:5">
      <c r="B74" s="1">
        <v>45016</v>
      </c>
      <c r="C74" s="2">
        <v>7982622039.4326124</v>
      </c>
      <c r="D74" s="2">
        <v>8219508843.2320337</v>
      </c>
      <c r="E74" s="2">
        <v>8066104928.6639137</v>
      </c>
    </row>
    <row r="75" spans="2:5">
      <c r="B75" s="1">
        <v>45046</v>
      </c>
      <c r="C75" s="2">
        <v>9050149275.2230606</v>
      </c>
      <c r="D75" s="2">
        <v>9349810325.0182076</v>
      </c>
      <c r="E75" s="2">
        <v>9150939541.9147644</v>
      </c>
    </row>
    <row r="76" spans="2:5">
      <c r="B76" s="1">
        <v>45077</v>
      </c>
      <c r="C76" s="2">
        <v>9279762665.6077709</v>
      </c>
      <c r="D76" s="2">
        <v>9733842956.7600365</v>
      </c>
      <c r="E76" s="2">
        <v>9650785160.4833145</v>
      </c>
    </row>
    <row r="77" spans="2:5">
      <c r="B77" s="1">
        <v>45107</v>
      </c>
      <c r="C77" s="2">
        <v>9411432203.8630371</v>
      </c>
      <c r="D77" s="2">
        <v>9971216353.3821087</v>
      </c>
      <c r="E77" s="2">
        <v>9970460977.5499802</v>
      </c>
    </row>
    <row r="78" spans="2:5">
      <c r="B78" s="1">
        <v>45138</v>
      </c>
      <c r="C78" s="2">
        <v>9726875018.1032982</v>
      </c>
      <c r="D78" s="2">
        <v>10351769819.317318</v>
      </c>
      <c r="E78" s="2">
        <v>10379777099.201742</v>
      </c>
    </row>
    <row r="79" spans="2:5">
      <c r="B79" s="1">
        <v>45169</v>
      </c>
      <c r="C79" s="2">
        <v>9305816919.5528183</v>
      </c>
      <c r="D79" s="2">
        <v>9919190545.85536</v>
      </c>
      <c r="E79" s="2">
        <v>9973926996.1947498</v>
      </c>
    </row>
    <row r="80" spans="2:5">
      <c r="B80" s="1">
        <v>45199</v>
      </c>
      <c r="C80" s="2">
        <v>9335184566.2708969</v>
      </c>
      <c r="D80" s="2">
        <v>9954128331.8241825</v>
      </c>
      <c r="E80" s="2">
        <v>10009942091.90313</v>
      </c>
    </row>
    <row r="81" spans="2:5">
      <c r="B81" s="1">
        <v>45230</v>
      </c>
      <c r="C81" s="2">
        <v>8345164778.7959566</v>
      </c>
      <c r="D81" s="2">
        <v>8907339855.1659145</v>
      </c>
      <c r="E81" s="2">
        <v>8999806459.8676605</v>
      </c>
    </row>
    <row r="82" spans="2:5">
      <c r="B82" s="1">
        <v>45260</v>
      </c>
      <c r="C82" s="2">
        <v>8316181470.3512936</v>
      </c>
      <c r="D82" s="2">
        <v>8815587602.8699932</v>
      </c>
      <c r="E82" s="2">
        <v>8849040348.8209648</v>
      </c>
    </row>
    <row r="83" spans="2:5">
      <c r="B83" s="1">
        <v>45291</v>
      </c>
      <c r="C83" s="2">
        <v>7677906827.584156</v>
      </c>
      <c r="D83" s="2">
        <v>8221837180.2036219</v>
      </c>
      <c r="E83" s="2">
        <v>8354141596.4476385</v>
      </c>
    </row>
    <row r="84" spans="2:5">
      <c r="B84" s="1">
        <v>45322</v>
      </c>
      <c r="C84" s="2">
        <v>7695502585.9179611</v>
      </c>
      <c r="D84" s="2">
        <v>8256115815.7119789</v>
      </c>
      <c r="E84" s="2">
        <v>8402076042.6024284</v>
      </c>
    </row>
    <row r="85" spans="2:5">
      <c r="B85" s="1">
        <v>45351</v>
      </c>
      <c r="C85" s="2">
        <v>6884612769.7604084</v>
      </c>
      <c r="D85" s="2">
        <v>7253877043.8035069</v>
      </c>
      <c r="E85" s="2">
        <v>7288372021.4502144</v>
      </c>
    </row>
    <row r="86" spans="2:5">
      <c r="B86" s="1">
        <v>45382</v>
      </c>
      <c r="C86" s="2">
        <v>6773702481.8310184</v>
      </c>
      <c r="D86" s="2">
        <v>7221490389.1568861</v>
      </c>
      <c r="E86" s="2">
        <v>7339809684.0238857</v>
      </c>
    </row>
    <row r="87" spans="2:5">
      <c r="B87" s="1">
        <v>45412</v>
      </c>
      <c r="C87" s="2">
        <v>7639534814.1127872</v>
      </c>
      <c r="D87" s="2">
        <v>8170058630.8866234</v>
      </c>
      <c r="E87" s="2">
        <v>8288214116.6237793</v>
      </c>
    </row>
    <row r="88" spans="2:5">
      <c r="B88" s="1">
        <v>45443</v>
      </c>
      <c r="C88" s="2">
        <v>7825829634.6585884</v>
      </c>
      <c r="D88" s="2">
        <v>8490196166.2119875</v>
      </c>
      <c r="E88" s="2">
        <v>8720093348.8071709</v>
      </c>
    </row>
    <row r="89" spans="2:5">
      <c r="B89" s="1">
        <v>45473</v>
      </c>
      <c r="C89" s="2">
        <v>7931542326.4042082</v>
      </c>
      <c r="D89" s="2">
        <v>8686140165.1282043</v>
      </c>
      <c r="E89" s="2">
        <v>8994269832.797184</v>
      </c>
    </row>
    <row r="90" spans="2:5">
      <c r="B90" s="1">
        <v>45504</v>
      </c>
      <c r="C90" s="2">
        <v>8184459835.280674</v>
      </c>
      <c r="D90" s="2">
        <v>9000761907.7506733</v>
      </c>
      <c r="E90" s="2">
        <v>9345895739.73909</v>
      </c>
    </row>
    <row r="91" spans="2:5">
      <c r="B91" s="1">
        <v>45535</v>
      </c>
      <c r="C91" s="2">
        <v>7835359047.2356186</v>
      </c>
      <c r="D91" s="2">
        <v>8628214068.2868176</v>
      </c>
      <c r="E91" s="2">
        <v>8981216785.799511</v>
      </c>
    </row>
    <row r="92" spans="2:5">
      <c r="B92" s="1">
        <v>45565</v>
      </c>
      <c r="C92" s="2">
        <v>7853710171.315033</v>
      </c>
      <c r="D92" s="2">
        <v>8650746180.2013893</v>
      </c>
      <c r="E92" s="2">
        <v>9005252594.4875259</v>
      </c>
    </row>
    <row r="93" spans="2:5">
      <c r="B93" s="1">
        <v>45596</v>
      </c>
      <c r="C93" s="2">
        <v>7042186396.0002451</v>
      </c>
      <c r="D93" s="2">
        <v>7762213377.5620861</v>
      </c>
      <c r="E93" s="2">
        <v>8112765874.6703835</v>
      </c>
    </row>
    <row r="94" spans="2:5">
      <c r="B94" s="1">
        <v>45626</v>
      </c>
      <c r="C94" s="2">
        <v>7011630770.7661476</v>
      </c>
      <c r="D94" s="2">
        <v>7677294865.8851166</v>
      </c>
      <c r="E94" s="2">
        <v>7974540211.0238857</v>
      </c>
    </row>
    <row r="95" spans="2:5">
      <c r="B95" s="1">
        <v>45657</v>
      </c>
      <c r="C95" s="2">
        <v>6491222018.65588</v>
      </c>
      <c r="D95" s="2">
        <v>7175153589.9375401</v>
      </c>
      <c r="E95" s="2">
        <v>7536778885.477705</v>
      </c>
    </row>
    <row r="96" spans="2:5">
      <c r="B96" s="1">
        <v>45688</v>
      </c>
      <c r="C96" s="2">
        <v>6500355647.5271616</v>
      </c>
      <c r="D96" s="2">
        <v>7198835034.8035717</v>
      </c>
      <c r="E96" s="2">
        <v>7572917978.6213989</v>
      </c>
    </row>
    <row r="97" spans="2:5">
      <c r="B97" s="1">
        <v>45716</v>
      </c>
      <c r="C97" s="2">
        <v>5828484566.9164896</v>
      </c>
      <c r="D97" s="2">
        <v>6344455409.2889099</v>
      </c>
      <c r="E97" s="2">
        <v>6592496916.5378532</v>
      </c>
    </row>
    <row r="98" spans="2:5">
      <c r="B98" s="1">
        <v>45747</v>
      </c>
      <c r="C98" s="2">
        <v>5737275119.699151</v>
      </c>
      <c r="D98" s="2">
        <v>6315214979.4811726</v>
      </c>
      <c r="E98" s="2">
        <v>6633376300.6485748</v>
      </c>
    </row>
    <row r="99" spans="2:5">
      <c r="B99" s="1">
        <v>45777</v>
      </c>
      <c r="C99" s="2">
        <v>6434902904.8797092</v>
      </c>
      <c r="D99" s="2">
        <v>7105202376.1657476</v>
      </c>
      <c r="E99" s="2">
        <v>7453081177.7129192</v>
      </c>
    </row>
    <row r="100" spans="2:5">
      <c r="B100" s="1">
        <v>45808</v>
      </c>
      <c r="C100" s="2">
        <v>6584797343.6824989</v>
      </c>
      <c r="D100" s="2">
        <v>7371234557.986331</v>
      </c>
      <c r="E100" s="2">
        <v>7823168476.1263371</v>
      </c>
    </row>
    <row r="101" spans="2:5">
      <c r="B101" s="1">
        <v>45838</v>
      </c>
      <c r="C101" s="2">
        <v>6668030467.6310768</v>
      </c>
      <c r="D101" s="2">
        <v>7531773461.622839</v>
      </c>
      <c r="E101" s="2">
        <v>8055281392.9057741</v>
      </c>
    </row>
    <row r="102" spans="2:5">
      <c r="B102" s="1">
        <v>45869</v>
      </c>
      <c r="C102" s="2">
        <v>6868875710.2423687</v>
      </c>
      <c r="D102" s="2">
        <v>7789904904.573842</v>
      </c>
      <c r="E102" s="2">
        <v>8353988680.772541</v>
      </c>
    </row>
    <row r="103" spans="2:5">
      <c r="B103" s="1">
        <v>45900</v>
      </c>
      <c r="C103" s="2">
        <v>6578758661.779582</v>
      </c>
      <c r="D103" s="2">
        <v>7469622149.8552628</v>
      </c>
      <c r="E103" s="2">
        <v>8027947694.776988</v>
      </c>
    </row>
    <row r="104" spans="2:5">
      <c r="B104" s="1">
        <v>45930</v>
      </c>
      <c r="C104" s="2">
        <v>6588302168.3054342</v>
      </c>
      <c r="D104" s="2">
        <v>7481693583.6835661</v>
      </c>
      <c r="E104" s="2">
        <v>8041247011.4338493</v>
      </c>
    </row>
    <row r="105" spans="2:5">
      <c r="B105" s="1">
        <v>45961</v>
      </c>
      <c r="C105" s="2">
        <v>5924970686.3225594</v>
      </c>
      <c r="D105" s="2">
        <v>6731657326.474432</v>
      </c>
      <c r="E105" s="2">
        <v>7260147754.0499048</v>
      </c>
    </row>
    <row r="106" spans="2:5">
      <c r="B106" s="1">
        <v>45991</v>
      </c>
      <c r="C106" s="2">
        <v>5891879601.4479361</v>
      </c>
      <c r="D106" s="2">
        <v>6651323085.2982779</v>
      </c>
      <c r="E106" s="2">
        <v>7131400295.6377354</v>
      </c>
    </row>
    <row r="107" spans="2:5">
      <c r="B107" s="1">
        <v>46022</v>
      </c>
      <c r="C107" s="2">
        <v>5466952038.0061798</v>
      </c>
      <c r="D107" s="2">
        <v>6227251413.9581242</v>
      </c>
      <c r="E107" s="2">
        <v>6745874189.597394</v>
      </c>
    </row>
    <row r="108" spans="2:5">
      <c r="B108" s="1">
        <v>46053</v>
      </c>
      <c r="C108" s="2">
        <v>5469164701.2948809</v>
      </c>
      <c r="D108" s="2">
        <v>6240552996.5490818</v>
      </c>
      <c r="E108" s="2">
        <v>6769828966.2341833</v>
      </c>
    </row>
    <row r="109" spans="2:5">
      <c r="B109" s="1">
        <v>46081</v>
      </c>
      <c r="C109" s="2">
        <v>4914296031.3496342</v>
      </c>
      <c r="D109" s="2">
        <v>5515231800.9570465</v>
      </c>
      <c r="E109" s="2">
        <v>5912648457.0708542</v>
      </c>
    </row>
    <row r="110" spans="2:5">
      <c r="B110" s="1">
        <v>46112</v>
      </c>
      <c r="C110" s="2">
        <v>4837802210.0041771</v>
      </c>
      <c r="D110" s="2">
        <v>5486918080.9752636</v>
      </c>
      <c r="E110" s="2">
        <v>5941341350.48839</v>
      </c>
    </row>
    <row r="111" spans="2:5">
      <c r="B111" s="1">
        <v>46142</v>
      </c>
      <c r="C111" s="2">
        <v>5400543303.9693546</v>
      </c>
      <c r="D111" s="2">
        <v>6142449822.9204311</v>
      </c>
      <c r="E111" s="2">
        <v>6644257416.9051285</v>
      </c>
    </row>
    <row r="112" spans="2:5">
      <c r="B112" s="1">
        <v>46173</v>
      </c>
      <c r="C112" s="2">
        <v>5519198884.7442207</v>
      </c>
      <c r="D112" s="2">
        <v>6360662747.1642981</v>
      </c>
      <c r="E112" s="2">
        <v>6956843155.7956257</v>
      </c>
    </row>
    <row r="113" spans="2:5">
      <c r="B113" s="1">
        <v>46203</v>
      </c>
      <c r="C113" s="2">
        <v>5579847018.2741919</v>
      </c>
      <c r="D113" s="2">
        <v>6486642420.4119921</v>
      </c>
      <c r="E113" s="2">
        <v>7146284812.8457165</v>
      </c>
    </row>
    <row r="114" spans="2:5">
      <c r="B114" s="1">
        <v>46234</v>
      </c>
      <c r="C114" s="2">
        <v>5739081771.5105877</v>
      </c>
      <c r="D114" s="2">
        <v>6696940862.8621683</v>
      </c>
      <c r="E114" s="2">
        <v>7396453233.3282242</v>
      </c>
    </row>
    <row r="115" spans="2:5">
      <c r="B115" s="1">
        <v>46265</v>
      </c>
      <c r="C115" s="2">
        <v>5497730633.6923666</v>
      </c>
      <c r="D115" s="2">
        <v>6422266296.4374638</v>
      </c>
      <c r="E115" s="2">
        <v>7106793782.9936514</v>
      </c>
    </row>
    <row r="116" spans="2:5">
      <c r="B116" s="1">
        <v>46295</v>
      </c>
      <c r="C116" s="2">
        <v>5493206932.3950062</v>
      </c>
      <c r="D116" s="2">
        <v>6417857125.0694036</v>
      </c>
      <c r="E116" s="2">
        <v>7101934186.5343513</v>
      </c>
    </row>
    <row r="117" spans="2:5">
      <c r="B117" s="1">
        <v>46326</v>
      </c>
      <c r="C117" s="2">
        <v>4950234692.7941036</v>
      </c>
      <c r="D117" s="2">
        <v>5786372050.2926788</v>
      </c>
      <c r="E117" s="2">
        <v>6422614290.7722397</v>
      </c>
    </row>
    <row r="118" spans="2:5">
      <c r="B118" s="1">
        <v>46356</v>
      </c>
      <c r="C118" s="2">
        <v>4918045173.3602657</v>
      </c>
      <c r="D118" s="2">
        <v>5711867404.383956</v>
      </c>
      <c r="E118" s="2">
        <v>6304503955.2294979</v>
      </c>
    </row>
    <row r="119" spans="2:5">
      <c r="B119" s="1">
        <v>46387</v>
      </c>
      <c r="C119" s="2">
        <v>4553515991.3749056</v>
      </c>
      <c r="D119" s="2">
        <v>5337440144.6806412</v>
      </c>
      <c r="E119" s="2">
        <v>5949126843.9462137</v>
      </c>
    </row>
    <row r="120" spans="2:5">
      <c r="B120" s="1">
        <v>46418</v>
      </c>
      <c r="C120" s="2">
        <v>4553507227.9432325</v>
      </c>
      <c r="D120" s="2">
        <v>5345878178.454772</v>
      </c>
      <c r="E120" s="2">
        <v>5966223441.7115288</v>
      </c>
    </row>
    <row r="121" spans="2:5">
      <c r="B121" s="1">
        <v>46446</v>
      </c>
      <c r="C121" s="2">
        <v>4099736285.8070664</v>
      </c>
      <c r="D121" s="2">
        <v>4736323389.1373167</v>
      </c>
      <c r="E121" s="2">
        <v>5225197034.0286894</v>
      </c>
    </row>
    <row r="122" spans="2:5">
      <c r="B122" s="1">
        <v>46477</v>
      </c>
      <c r="C122" s="2">
        <v>4013245053.0396481</v>
      </c>
      <c r="D122" s="2">
        <v>4687662759.9913254</v>
      </c>
      <c r="E122" s="2">
        <v>5222339054.2397184</v>
      </c>
    </row>
    <row r="123" spans="2:5">
      <c r="B123" s="1">
        <v>46507</v>
      </c>
      <c r="C123" s="2">
        <v>4470111711.7185593</v>
      </c>
      <c r="D123" s="2">
        <v>5232620027.7825317</v>
      </c>
      <c r="E123" s="2">
        <v>5823820968.8963814</v>
      </c>
    </row>
    <row r="124" spans="2:5">
      <c r="B124" s="1">
        <v>46538</v>
      </c>
      <c r="C124" s="2">
        <v>4556551587.8388023</v>
      </c>
      <c r="D124" s="2">
        <v>5403960651.8220358</v>
      </c>
      <c r="E124" s="2">
        <v>6079826772.2262764</v>
      </c>
    </row>
    <row r="125" spans="2:5">
      <c r="B125" s="1">
        <v>46568</v>
      </c>
      <c r="C125" s="2">
        <v>4594619454.4159498</v>
      </c>
      <c r="D125" s="2">
        <v>5497024143.8793478</v>
      </c>
      <c r="E125" s="2">
        <v>6228850027.5297823</v>
      </c>
    </row>
    <row r="126" spans="2:5">
      <c r="B126" s="1">
        <v>46599</v>
      </c>
      <c r="C126" s="2">
        <v>4723515346.769455</v>
      </c>
      <c r="D126" s="2">
        <v>5671282957.5782166</v>
      </c>
      <c r="E126" s="2">
        <v>6441865562.1101685</v>
      </c>
    </row>
    <row r="127" spans="2:5">
      <c r="B127" s="1">
        <v>46630</v>
      </c>
      <c r="C127" s="2">
        <v>4529584103.2819614</v>
      </c>
      <c r="D127" s="2">
        <v>5444617287.2006035</v>
      </c>
      <c r="E127" s="2">
        <v>6195148866.3493605</v>
      </c>
    </row>
    <row r="128" spans="2:5">
      <c r="B128" s="1">
        <v>46660</v>
      </c>
      <c r="C128" s="2">
        <v>4507525621.5694904</v>
      </c>
      <c r="D128" s="2">
        <v>5421299051.4611998</v>
      </c>
      <c r="E128" s="2">
        <v>6169737986.9490385</v>
      </c>
    </row>
    <row r="129" spans="2:5">
      <c r="B129" s="1">
        <v>46691</v>
      </c>
      <c r="C129" s="2">
        <v>4062929436.2856059</v>
      </c>
      <c r="D129" s="2">
        <v>4892266691.2452831</v>
      </c>
      <c r="E129" s="2">
        <v>5583869837.8124228</v>
      </c>
    </row>
    <row r="130" spans="2:5">
      <c r="B130" s="1">
        <v>46721</v>
      </c>
      <c r="C130" s="2">
        <v>4039646698.5859666</v>
      </c>
      <c r="D130" s="2">
        <v>4833053492.5465555</v>
      </c>
      <c r="E130" s="2">
        <v>5484954139.1490536</v>
      </c>
    </row>
    <row r="131" spans="2:5">
      <c r="B131" s="1">
        <v>46752</v>
      </c>
      <c r="C131" s="2">
        <v>3746329129.7507601</v>
      </c>
      <c r="D131" s="2">
        <v>4526494973.6887798</v>
      </c>
      <c r="E131" s="2">
        <v>5185220859.0308094</v>
      </c>
    </row>
    <row r="132" spans="2:5">
      <c r="B132" s="1">
        <v>46783</v>
      </c>
      <c r="C132" s="2">
        <v>3731810946.528523</v>
      </c>
      <c r="D132" s="2">
        <v>4514830282.8582258</v>
      </c>
      <c r="E132" s="2">
        <v>5183167550.7536001</v>
      </c>
    </row>
    <row r="133" spans="2:5">
      <c r="B133" s="1">
        <v>46812</v>
      </c>
      <c r="C133" s="2">
        <v>3363699479.5010934</v>
      </c>
      <c r="D133" s="2">
        <v>4008874336.2087111</v>
      </c>
      <c r="E133" s="2">
        <v>4550206789.0194464</v>
      </c>
    </row>
    <row r="134" spans="2:5">
      <c r="B134" s="1">
        <v>46843</v>
      </c>
      <c r="C134" s="2">
        <v>3301140583.4836755</v>
      </c>
      <c r="D134" s="2">
        <v>3977318523.07833</v>
      </c>
      <c r="E134" s="2">
        <v>4554433576.6515493</v>
      </c>
    </row>
    <row r="135" spans="2:5">
      <c r="B135" s="1">
        <v>46873</v>
      </c>
      <c r="C135" s="2">
        <v>3669127129.3578939</v>
      </c>
      <c r="D135" s="2">
        <v>4425508831.6242962</v>
      </c>
      <c r="E135" s="2">
        <v>5061762498.7938089</v>
      </c>
    </row>
    <row r="136" spans="2:5">
      <c r="B136" s="1">
        <v>46904</v>
      </c>
      <c r="C136" s="2">
        <v>3751041711.3154621</v>
      </c>
      <c r="D136" s="2">
        <v>4580465382.679965</v>
      </c>
      <c r="E136" s="2">
        <v>5291632837.7798586</v>
      </c>
    </row>
    <row r="137" spans="2:5">
      <c r="B137" s="1">
        <v>46934</v>
      </c>
      <c r="C137" s="2">
        <v>3793751165.7097139</v>
      </c>
      <c r="D137" s="2">
        <v>4670011203.8490782</v>
      </c>
      <c r="E137" s="2">
        <v>5431671213.2785397</v>
      </c>
    </row>
    <row r="138" spans="2:5">
      <c r="B138" s="1">
        <v>46965</v>
      </c>
      <c r="C138" s="2">
        <v>3894367987.2493715</v>
      </c>
      <c r="D138" s="2">
        <v>4809247273.2947512</v>
      </c>
      <c r="E138" s="2">
        <v>5606476713.0081177</v>
      </c>
    </row>
    <row r="139" spans="2:5">
      <c r="B139" s="1">
        <v>46996</v>
      </c>
      <c r="C139" s="2">
        <v>3740448584.0622716</v>
      </c>
      <c r="D139" s="2">
        <v>4623967603.5194454</v>
      </c>
      <c r="E139" s="2">
        <v>5399276814.8981409</v>
      </c>
    </row>
    <row r="140" spans="2:5">
      <c r="B140" s="1">
        <v>47026</v>
      </c>
      <c r="C140" s="2">
        <v>3743757328.9296079</v>
      </c>
      <c r="D140" s="2">
        <v>4626466065.619977</v>
      </c>
      <c r="E140" s="2">
        <v>5401091953.9395123</v>
      </c>
    </row>
    <row r="141" spans="2:5">
      <c r="B141" s="1">
        <v>47057</v>
      </c>
      <c r="C141" s="2">
        <v>3382573780.819448</v>
      </c>
      <c r="D141" s="2">
        <v>4186150885.6827588</v>
      </c>
      <c r="E141" s="2">
        <v>4900406428.6709118</v>
      </c>
    </row>
    <row r="142" spans="2:5">
      <c r="B142" s="1">
        <v>47087</v>
      </c>
      <c r="C142" s="2">
        <v>3366776225.6500783</v>
      </c>
      <c r="D142" s="2">
        <v>4138755077.3910789</v>
      </c>
      <c r="E142" s="2">
        <v>4818205918.4729958</v>
      </c>
    </row>
    <row r="143" spans="2:5">
      <c r="B143" s="1">
        <v>47118</v>
      </c>
      <c r="C143" s="2">
        <v>3136832961.0999088</v>
      </c>
      <c r="D143" s="2">
        <v>3892230054.8166223</v>
      </c>
      <c r="E143" s="2">
        <v>4572523498.9671431</v>
      </c>
    </row>
    <row r="144" spans="2:5">
      <c r="B144" s="1">
        <v>47149</v>
      </c>
      <c r="C144" s="2">
        <v>3135246713.9934826</v>
      </c>
      <c r="D144" s="2">
        <v>3895317806.6393199</v>
      </c>
      <c r="E144" s="2">
        <v>4580398167.7728405</v>
      </c>
    </row>
    <row r="145" spans="2:5">
      <c r="B145" s="1">
        <v>47177</v>
      </c>
      <c r="C145" s="2">
        <v>2838041519.3630576</v>
      </c>
      <c r="D145" s="2">
        <v>3474806272.9583564</v>
      </c>
      <c r="E145" s="2">
        <v>4041303034.0002847</v>
      </c>
    </row>
    <row r="146" spans="2:5">
      <c r="B146" s="1">
        <v>47208</v>
      </c>
      <c r="C146" s="2">
        <v>2798437693.3632784</v>
      </c>
      <c r="D146" s="2">
        <v>3461322156.0794921</v>
      </c>
      <c r="E146" s="2">
        <v>4061852739.1783752</v>
      </c>
    </row>
    <row r="147" spans="2:5">
      <c r="B147" s="1">
        <v>47238</v>
      </c>
      <c r="C147" s="2">
        <v>3099472518.1036367</v>
      </c>
      <c r="D147" s="2">
        <v>3835689079.2256927</v>
      </c>
      <c r="E147" s="2">
        <v>4496159965.5400543</v>
      </c>
    </row>
    <row r="148" spans="2:5">
      <c r="B148" s="1">
        <v>47269</v>
      </c>
      <c r="C148" s="2">
        <v>3166896830.66256</v>
      </c>
      <c r="D148" s="2">
        <v>3966347356.6969109</v>
      </c>
      <c r="E148" s="2">
        <v>4695633867.6467056</v>
      </c>
    </row>
    <row r="149" spans="2:5">
      <c r="B149" s="1">
        <v>47299</v>
      </c>
      <c r="C149" s="2">
        <v>3202722256.3651056</v>
      </c>
      <c r="D149" s="2">
        <v>4042729125.8703732</v>
      </c>
      <c r="E149" s="2">
        <v>4817030022.6604176</v>
      </c>
    </row>
    <row r="150" spans="2:5">
      <c r="B150" s="1">
        <v>47330</v>
      </c>
      <c r="C150" s="2">
        <v>3290179726.9977412</v>
      </c>
      <c r="D150" s="2">
        <v>4165185613.9522071</v>
      </c>
      <c r="E150" s="2">
        <v>4973441217.5756454</v>
      </c>
    </row>
    <row r="151" spans="2:5">
      <c r="B151" s="1">
        <v>47361</v>
      </c>
      <c r="C151" s="2">
        <v>3160300327.4918971</v>
      </c>
      <c r="D151" s="2">
        <v>4006138932.5673075</v>
      </c>
      <c r="E151" s="2">
        <v>4791189861.4710817</v>
      </c>
    </row>
    <row r="152" spans="2:5">
      <c r="B152" s="1">
        <v>47391</v>
      </c>
      <c r="C152" s="2">
        <v>3163752630.8809705</v>
      </c>
      <c r="D152" s="2">
        <v>4009359116.3992987</v>
      </c>
      <c r="E152" s="2">
        <v>4793930975.3672428</v>
      </c>
    </row>
    <row r="153" spans="2:5">
      <c r="B153" s="1">
        <v>47422</v>
      </c>
      <c r="C153" s="2">
        <v>2870950375.3258748</v>
      </c>
      <c r="D153" s="2">
        <v>3645111837.5819793</v>
      </c>
      <c r="E153" s="2">
        <v>4370203566.4492836</v>
      </c>
    </row>
    <row r="154" spans="2:5">
      <c r="B154" s="1">
        <v>47452</v>
      </c>
      <c r="C154" s="2">
        <v>2855852668.1338582</v>
      </c>
      <c r="D154" s="2">
        <v>3603176276.5545402</v>
      </c>
      <c r="E154" s="2">
        <v>4297310181.1375456</v>
      </c>
    </row>
    <row r="155" spans="2:5">
      <c r="B155" s="1">
        <v>47483</v>
      </c>
      <c r="C155" s="2">
        <v>2665307024.4377398</v>
      </c>
      <c r="D155" s="2">
        <v>3395304065.4148626</v>
      </c>
      <c r="E155" s="2">
        <v>4085452405.8368931</v>
      </c>
    </row>
    <row r="156" spans="2:5">
      <c r="B156" s="1">
        <v>47514</v>
      </c>
      <c r="C156" s="2">
        <v>2665227819.8400183</v>
      </c>
      <c r="D156" s="2">
        <v>3399723305.9612865</v>
      </c>
      <c r="E156" s="2">
        <v>4095251589.0730586</v>
      </c>
    </row>
    <row r="157" spans="2:5">
      <c r="B157" s="1">
        <v>47542</v>
      </c>
      <c r="C157" s="2">
        <v>2416636562.3331485</v>
      </c>
      <c r="D157" s="2">
        <v>3042204133.6336112</v>
      </c>
      <c r="E157" s="2">
        <v>3628502786.5395312</v>
      </c>
    </row>
    <row r="158" spans="2:5">
      <c r="B158" s="1">
        <v>47573</v>
      </c>
      <c r="C158" s="2">
        <v>2382693346.82758</v>
      </c>
      <c r="D158" s="2">
        <v>3029448114.4508948</v>
      </c>
      <c r="E158" s="2">
        <v>3644367044.4101992</v>
      </c>
    </row>
    <row r="159" spans="2:5">
      <c r="B159" s="1">
        <v>47603</v>
      </c>
      <c r="C159" s="2">
        <v>2628272302.4478116</v>
      </c>
      <c r="D159" s="2">
        <v>3341529939.8932991</v>
      </c>
      <c r="E159" s="2">
        <v>4014533489.1300201</v>
      </c>
    </row>
    <row r="160" spans="2:5">
      <c r="B160" s="1">
        <v>47634</v>
      </c>
      <c r="C160" s="2">
        <v>2680750214.4099898</v>
      </c>
      <c r="D160" s="2">
        <v>3447691086.0510459</v>
      </c>
      <c r="E160" s="2">
        <v>4181209797.961123</v>
      </c>
    </row>
    <row r="161" spans="2:5">
      <c r="B161" s="1">
        <v>47664</v>
      </c>
      <c r="C161" s="2">
        <v>2707976505.2657447</v>
      </c>
      <c r="D161" s="2">
        <v>3509021030.8700829</v>
      </c>
      <c r="E161" s="2">
        <v>4281665885.393599</v>
      </c>
    </row>
    <row r="162" spans="2:5">
      <c r="B162" s="1">
        <v>47695</v>
      </c>
      <c r="C162" s="2">
        <v>2777541744.2266035</v>
      </c>
      <c r="D162" s="2">
        <v>3608868134.6412401</v>
      </c>
      <c r="E162" s="2">
        <v>4411951906.100872</v>
      </c>
    </row>
    <row r="163" spans="2:5">
      <c r="B163" s="1">
        <v>47726</v>
      </c>
      <c r="C163" s="2">
        <v>2673024520.7218838</v>
      </c>
      <c r="D163" s="2">
        <v>3478179398.0134597</v>
      </c>
      <c r="E163" s="2">
        <v>4258630831.6633906</v>
      </c>
    </row>
    <row r="164" spans="2:5">
      <c r="B164" s="1">
        <v>47756</v>
      </c>
      <c r="C164" s="2">
        <v>2674674137.5115914</v>
      </c>
      <c r="D164" s="2">
        <v>3479530645.2080445</v>
      </c>
      <c r="E164" s="2">
        <v>4259200947.4249535</v>
      </c>
    </row>
    <row r="165" spans="2:5">
      <c r="B165" s="1">
        <v>47787</v>
      </c>
      <c r="C165" s="2">
        <v>2436135516.8771477</v>
      </c>
      <c r="D165" s="2">
        <v>3176558788.5527129</v>
      </c>
      <c r="E165" s="2">
        <v>3899314670.0272241</v>
      </c>
    </row>
    <row r="166" spans="2:5">
      <c r="B166" s="1">
        <v>47817</v>
      </c>
      <c r="C166" s="2">
        <v>2422425326.0244551</v>
      </c>
      <c r="D166" s="2">
        <v>3140095536.9001918</v>
      </c>
      <c r="E166" s="2">
        <v>3835699955.9473948</v>
      </c>
    </row>
    <row r="167" spans="2:5">
      <c r="B167" s="1">
        <v>47848</v>
      </c>
      <c r="C167" s="2">
        <v>2269840734.7774243</v>
      </c>
      <c r="D167" s="2">
        <v>2970206324.5523133</v>
      </c>
      <c r="E167" s="2">
        <v>3659141761.8794818</v>
      </c>
    </row>
    <row r="168" spans="2:5">
      <c r="B168" s="1">
        <v>47879</v>
      </c>
      <c r="C168" s="2">
        <v>2269203618.7993155</v>
      </c>
      <c r="D168" s="2">
        <v>2973418482.2803874</v>
      </c>
      <c r="E168" s="2">
        <v>3666811802.541316</v>
      </c>
    </row>
    <row r="169" spans="2:5">
      <c r="B169" s="1">
        <v>47907</v>
      </c>
      <c r="C169" s="2">
        <v>2069905396.3018534</v>
      </c>
      <c r="D169" s="2">
        <v>2680102586.9012308</v>
      </c>
      <c r="E169" s="2">
        <v>3275778431.3182197</v>
      </c>
    </row>
    <row r="170" spans="2:5">
      <c r="B170" s="1">
        <v>47938</v>
      </c>
      <c r="C170" s="2">
        <v>2041768759.8633647</v>
      </c>
      <c r="D170" s="2">
        <v>2669118851.2253342</v>
      </c>
      <c r="E170" s="2">
        <v>3288643978.4403172</v>
      </c>
    </row>
    <row r="171" spans="2:5">
      <c r="B171" s="1">
        <v>47968</v>
      </c>
      <c r="C171" s="2">
        <v>2240987851.0980864</v>
      </c>
      <c r="D171" s="2">
        <v>2928363673.8565326</v>
      </c>
      <c r="E171" s="2">
        <v>3601909380.7193418</v>
      </c>
    </row>
    <row r="172" spans="2:5">
      <c r="B172" s="1">
        <v>47999</v>
      </c>
      <c r="C172" s="2">
        <v>2282788320.0156283</v>
      </c>
      <c r="D172" s="2">
        <v>3015600474.3168879</v>
      </c>
      <c r="E172" s="2">
        <v>3741440236.9280205</v>
      </c>
    </row>
    <row r="173" spans="2:5">
      <c r="B173" s="1">
        <v>48029</v>
      </c>
      <c r="C173" s="2">
        <v>2305157356.9749751</v>
      </c>
      <c r="D173" s="2">
        <v>3067009214.7923594</v>
      </c>
      <c r="E173" s="2">
        <v>3826537484.4349723</v>
      </c>
    </row>
    <row r="174" spans="2:5">
      <c r="B174" s="1">
        <v>48060</v>
      </c>
      <c r="C174" s="2">
        <v>2360201460.3287926</v>
      </c>
      <c r="D174" s="2">
        <v>3148531718.9902835</v>
      </c>
      <c r="E174" s="2">
        <v>3934929664.1113148</v>
      </c>
    </row>
    <row r="175" spans="2:5">
      <c r="B175" s="1">
        <v>48091</v>
      </c>
      <c r="C175" s="2">
        <v>2274030902.7281222</v>
      </c>
      <c r="D175" s="2">
        <v>3038627940.5180821</v>
      </c>
      <c r="E175" s="2">
        <v>3803748373.5935369</v>
      </c>
    </row>
    <row r="176" spans="2:5">
      <c r="B176" s="1">
        <v>48121</v>
      </c>
      <c r="C176" s="2">
        <v>2272956342.4803038</v>
      </c>
      <c r="D176" s="2">
        <v>3036966544.6750803</v>
      </c>
      <c r="E176" s="2">
        <v>3801034810.1232762</v>
      </c>
    </row>
    <row r="177" spans="2:5">
      <c r="B177" s="1">
        <v>48152</v>
      </c>
      <c r="C177" s="2">
        <v>2078878123.4780862</v>
      </c>
      <c r="D177" s="2">
        <v>2785066785.8881068</v>
      </c>
      <c r="E177" s="2">
        <v>3496652762.6349778</v>
      </c>
    </row>
    <row r="178" spans="2:5">
      <c r="B178" s="1">
        <v>48182</v>
      </c>
      <c r="C178" s="2">
        <v>2066039307.2083831</v>
      </c>
      <c r="D178" s="2">
        <v>2753007002.1974173</v>
      </c>
      <c r="E178" s="2">
        <v>3441204330.2471647</v>
      </c>
    </row>
    <row r="179" spans="2:5">
      <c r="B179" s="1">
        <v>48213</v>
      </c>
      <c r="C179" s="2">
        <v>1943171230.7693458</v>
      </c>
      <c r="D179" s="2">
        <v>2612714750.1224813</v>
      </c>
      <c r="E179" s="2">
        <v>3293016385.5122671</v>
      </c>
    </row>
    <row r="180" spans="2:5">
      <c r="B180" s="1">
        <v>48244</v>
      </c>
      <c r="C180" s="2">
        <v>1942060602.9375551</v>
      </c>
      <c r="D180" s="2">
        <v>2613815442.3498735</v>
      </c>
      <c r="E180" s="2">
        <v>3298306692.9059668</v>
      </c>
    </row>
    <row r="181" spans="2:5">
      <c r="B181" s="1">
        <v>48273</v>
      </c>
      <c r="C181" s="2">
        <v>1780676577.3337533</v>
      </c>
      <c r="D181" s="2">
        <v>2370947246.5344133</v>
      </c>
      <c r="E181" s="2">
        <v>2969714410.6307626</v>
      </c>
    </row>
    <row r="182" spans="2:5">
      <c r="B182" s="1">
        <v>48304</v>
      </c>
      <c r="C182" s="2">
        <v>1759567828.8915977</v>
      </c>
      <c r="D182" s="2">
        <v>2362659610.2142863</v>
      </c>
      <c r="E182" s="2">
        <v>2982317518.6760855</v>
      </c>
    </row>
    <row r="183" spans="2:5">
      <c r="B183" s="1">
        <v>48334</v>
      </c>
      <c r="C183" s="2">
        <v>1920275295.7031732</v>
      </c>
      <c r="D183" s="2">
        <v>2576328778.0478044</v>
      </c>
      <c r="E183" s="2">
        <v>3245030090.6171198</v>
      </c>
    </row>
    <row r="184" spans="2:5">
      <c r="B184" s="1">
        <v>48365</v>
      </c>
      <c r="C184" s="2">
        <v>1955363018.0567806</v>
      </c>
      <c r="D184" s="2">
        <v>2649584813.6275678</v>
      </c>
      <c r="E184" s="2">
        <v>3363186942.5308285</v>
      </c>
    </row>
    <row r="185" spans="2:5">
      <c r="B185" s="1">
        <v>48395</v>
      </c>
      <c r="C185" s="2">
        <v>1973600439.3982983</v>
      </c>
      <c r="D185" s="2">
        <v>2691957859.2741756</v>
      </c>
      <c r="E185" s="2">
        <v>3434224722.5913339</v>
      </c>
    </row>
    <row r="186" spans="2:5">
      <c r="B186" s="1">
        <v>48426</v>
      </c>
      <c r="C186" s="2">
        <v>2017807118.4426157</v>
      </c>
      <c r="D186" s="2">
        <v>2758830842.0451946</v>
      </c>
      <c r="E186" s="2">
        <v>3524485654.7025328</v>
      </c>
    </row>
    <row r="187" spans="2:5">
      <c r="B187" s="1">
        <v>48457</v>
      </c>
      <c r="C187" s="2">
        <v>1949053537.282042</v>
      </c>
      <c r="D187" s="2">
        <v>2669439217.2131834</v>
      </c>
      <c r="E187" s="2">
        <v>3415715137.0774884</v>
      </c>
    </row>
    <row r="188" spans="2:5">
      <c r="B188" s="1">
        <v>48487</v>
      </c>
      <c r="C188" s="2">
        <v>1948555169.708921</v>
      </c>
      <c r="D188" s="2">
        <v>2668929696.2460203</v>
      </c>
      <c r="E188" s="2">
        <v>3414257146.0417686</v>
      </c>
    </row>
    <row r="189" spans="2:5">
      <c r="B189" s="1">
        <v>48518</v>
      </c>
      <c r="C189" s="2">
        <v>1793653119.0979087</v>
      </c>
      <c r="D189" s="2">
        <v>2463775650.472908</v>
      </c>
      <c r="E189" s="2">
        <v>3161775416.7685695</v>
      </c>
    </row>
    <row r="190" spans="2:5">
      <c r="B190" s="1">
        <v>48548</v>
      </c>
      <c r="C190" s="2">
        <v>1782678716.1565096</v>
      </c>
      <c r="D190" s="2">
        <v>2437781575.2952776</v>
      </c>
      <c r="E190" s="2">
        <v>3115997720.7436166</v>
      </c>
    </row>
    <row r="191" spans="2:5">
      <c r="B191" s="1">
        <v>48579</v>
      </c>
      <c r="C191" s="2">
        <v>1683994267.8986616</v>
      </c>
      <c r="D191" s="2">
        <v>2323042049.0125494</v>
      </c>
      <c r="E191" s="2">
        <v>2992381452.5628324</v>
      </c>
    </row>
    <row r="192" spans="2:5">
      <c r="B192" s="1">
        <v>48610</v>
      </c>
      <c r="C192" s="2">
        <v>1682554930.6199827</v>
      </c>
      <c r="D192" s="2">
        <v>2324473307.1020613</v>
      </c>
      <c r="E192" s="2">
        <v>2996909938.4060297</v>
      </c>
    </row>
    <row r="193" spans="2:5">
      <c r="B193" s="1">
        <v>48638</v>
      </c>
      <c r="C193" s="2">
        <v>1551611698.659348</v>
      </c>
      <c r="D193" s="2">
        <v>2125510734.5210345</v>
      </c>
      <c r="E193" s="2">
        <v>2723200322.955256</v>
      </c>
    </row>
    <row r="194" spans="2:5">
      <c r="B194" s="1">
        <v>48669</v>
      </c>
      <c r="C194" s="2">
        <v>1533858629.0333066</v>
      </c>
      <c r="D194" s="2">
        <v>2118456350.6440222</v>
      </c>
      <c r="E194" s="2">
        <v>2732354426.8713727</v>
      </c>
    </row>
    <row r="195" spans="2:5">
      <c r="B195" s="1">
        <v>48699</v>
      </c>
      <c r="C195" s="2">
        <v>1659515624.3769519</v>
      </c>
      <c r="D195" s="2">
        <v>2290555601.8983788</v>
      </c>
      <c r="E195" s="2">
        <v>2948195811.1398287</v>
      </c>
    </row>
    <row r="196" spans="2:5">
      <c r="B196" s="1">
        <v>48730</v>
      </c>
      <c r="C196" s="2">
        <v>1686064060.8556101</v>
      </c>
      <c r="D196" s="2">
        <v>2348650801.465035</v>
      </c>
      <c r="E196" s="2">
        <v>3044208154.2553344</v>
      </c>
    </row>
    <row r="197" spans="2:5">
      <c r="B197" s="1">
        <v>48760</v>
      </c>
      <c r="C197" s="2">
        <v>1698906279.5832036</v>
      </c>
      <c r="D197" s="2">
        <v>2381316034.588119</v>
      </c>
      <c r="E197" s="2">
        <v>3100879606.0220275</v>
      </c>
    </row>
    <row r="198" spans="2:5">
      <c r="B198" s="1">
        <v>48791</v>
      </c>
      <c r="C198" s="2">
        <v>1731878871.7481527</v>
      </c>
      <c r="D198" s="2">
        <v>2433548911.1860876</v>
      </c>
      <c r="E198" s="2">
        <v>3173212186.256063</v>
      </c>
    </row>
    <row r="199" spans="2:5">
      <c r="B199" s="1">
        <v>48822</v>
      </c>
      <c r="C199" s="2">
        <v>1675046279.6846642</v>
      </c>
      <c r="D199" s="2">
        <v>2358530836.3206391</v>
      </c>
      <c r="E199" s="2">
        <v>3080751691.609592</v>
      </c>
    </row>
    <row r="200" spans="2:5">
      <c r="B200" s="1">
        <v>48852</v>
      </c>
      <c r="C200" s="2">
        <v>1672030085.0147924</v>
      </c>
      <c r="D200" s="2">
        <v>2355482158.7609582</v>
      </c>
      <c r="E200" s="2">
        <v>3076899981.5772171</v>
      </c>
    </row>
    <row r="201" spans="2:5">
      <c r="B201" s="1">
        <v>48883</v>
      </c>
      <c r="C201" s="2">
        <v>1547825132.85851</v>
      </c>
      <c r="D201" s="2">
        <v>2187318008.9118443</v>
      </c>
      <c r="E201" s="2">
        <v>2866475589.2046599</v>
      </c>
    </row>
    <row r="202" spans="2:5">
      <c r="B202" s="1">
        <v>48913</v>
      </c>
      <c r="C202" s="2">
        <v>1536244233.9393051</v>
      </c>
      <c r="D202" s="2">
        <v>2163566843.0276899</v>
      </c>
      <c r="E202" s="2">
        <v>2826334276.514225</v>
      </c>
    </row>
    <row r="203" spans="2:5">
      <c r="B203" s="1">
        <v>48944</v>
      </c>
      <c r="C203" s="2">
        <v>1458084850.0704279</v>
      </c>
      <c r="D203" s="2">
        <v>2069698626.0775127</v>
      </c>
      <c r="E203" s="2">
        <v>2722674519.38731</v>
      </c>
    </row>
    <row r="204" spans="2:5">
      <c r="B204" s="1">
        <v>48975</v>
      </c>
      <c r="C204" s="2">
        <v>1455190028.4961562</v>
      </c>
      <c r="D204" s="2">
        <v>2068922040.4693594</v>
      </c>
      <c r="E204" s="2">
        <v>2724293177.5876207</v>
      </c>
    </row>
    <row r="205" spans="2:5">
      <c r="B205" s="1">
        <v>49003</v>
      </c>
      <c r="C205" s="2">
        <v>1348888378.7662833</v>
      </c>
      <c r="D205" s="2">
        <v>1905581757.8838346</v>
      </c>
      <c r="E205" s="2">
        <v>2497271237.3449302</v>
      </c>
    </row>
    <row r="206" spans="2:5">
      <c r="B206" s="1">
        <v>49034</v>
      </c>
      <c r="C206" s="2">
        <v>1334791611.636255</v>
      </c>
      <c r="D206" s="2">
        <v>1899042277.4358706</v>
      </c>
      <c r="E206" s="2">
        <v>2503284237.300056</v>
      </c>
    </row>
    <row r="207" spans="2:5">
      <c r="B207" s="1">
        <v>49064</v>
      </c>
      <c r="C207" s="2">
        <v>1431359705.1410387</v>
      </c>
      <c r="D207" s="2">
        <v>2035427204.1710219</v>
      </c>
      <c r="E207" s="2">
        <v>2678151325.0064802</v>
      </c>
    </row>
    <row r="208" spans="2:5">
      <c r="B208" s="1">
        <v>49095</v>
      </c>
      <c r="C208" s="2">
        <v>1452456495.8613191</v>
      </c>
      <c r="D208" s="2">
        <v>2081278653.8298886</v>
      </c>
      <c r="E208" s="2">
        <v>2754848355.9671416</v>
      </c>
    </row>
    <row r="209" spans="2:5">
      <c r="B209" s="1">
        <v>49125</v>
      </c>
      <c r="C209" s="2">
        <v>1462198546.7924457</v>
      </c>
      <c r="D209" s="2">
        <v>2106219009.3603952</v>
      </c>
      <c r="E209" s="2">
        <v>2799023080.2793951</v>
      </c>
    </row>
    <row r="210" spans="2:5">
      <c r="B210" s="1">
        <v>49156</v>
      </c>
      <c r="C210" s="2">
        <v>1486786720.8453128</v>
      </c>
      <c r="D210" s="2">
        <v>2146159321.2161276</v>
      </c>
      <c r="E210" s="2">
        <v>2855649537.8689933</v>
      </c>
    </row>
    <row r="211" spans="2:5">
      <c r="B211" s="1">
        <v>49187</v>
      </c>
      <c r="C211" s="2">
        <v>1441288280.6722691</v>
      </c>
      <c r="D211" s="2">
        <v>2084306580.5183179</v>
      </c>
      <c r="E211" s="2">
        <v>2777941079.4755154</v>
      </c>
    </row>
    <row r="212" spans="2:5">
      <c r="B212" s="1">
        <v>49217</v>
      </c>
      <c r="C212" s="2">
        <v>1437464241.3380651</v>
      </c>
      <c r="D212" s="2">
        <v>2079859622.7342129</v>
      </c>
      <c r="E212" s="2">
        <v>2772561219.6021633</v>
      </c>
    </row>
    <row r="213" spans="2:5">
      <c r="B213" s="1">
        <v>49248</v>
      </c>
      <c r="C213" s="2">
        <v>1339706461.9930489</v>
      </c>
      <c r="D213" s="2">
        <v>1943797971.8151083</v>
      </c>
      <c r="E213" s="2">
        <v>2599146814.3772712</v>
      </c>
    </row>
    <row r="214" spans="2:5">
      <c r="B214" s="1">
        <v>49278</v>
      </c>
      <c r="C214" s="2">
        <v>1328348013.3146174</v>
      </c>
      <c r="D214" s="2">
        <v>1922247881.9725399</v>
      </c>
      <c r="E214" s="2">
        <v>2564072216.2750812</v>
      </c>
    </row>
    <row r="215" spans="2:5">
      <c r="B215" s="1">
        <v>49309</v>
      </c>
      <c r="C215" s="2">
        <v>1267816956.5413914</v>
      </c>
      <c r="D215" s="2">
        <v>1846775292.6773889</v>
      </c>
      <c r="E215" s="2">
        <v>2478365784.0370746</v>
      </c>
    </row>
    <row r="216" spans="2:5">
      <c r="B216" s="1">
        <v>49340</v>
      </c>
      <c r="C216" s="2">
        <v>1264550027.4033179</v>
      </c>
      <c r="D216" s="2">
        <v>1844621520.6132715</v>
      </c>
      <c r="E216" s="2">
        <v>2477906888.116497</v>
      </c>
    </row>
    <row r="217" spans="2:5">
      <c r="B217" s="1">
        <v>49368</v>
      </c>
      <c r="C217" s="2">
        <v>1179485363.5214007</v>
      </c>
      <c r="D217" s="2">
        <v>1712059991.3325911</v>
      </c>
      <c r="E217" s="2">
        <v>2292106956.7612677</v>
      </c>
    </row>
    <row r="218" spans="2:5">
      <c r="B218" s="1">
        <v>49399</v>
      </c>
      <c r="C218" s="2">
        <v>1168674516.9733665</v>
      </c>
      <c r="D218" s="2">
        <v>1706364455.2881219</v>
      </c>
      <c r="E218" s="2">
        <v>2295740754.5136085</v>
      </c>
    </row>
    <row r="219" spans="2:5">
      <c r="B219" s="1">
        <v>49429</v>
      </c>
      <c r="C219" s="2">
        <v>1241940372.0739093</v>
      </c>
      <c r="D219" s="2">
        <v>1812814377.8747253</v>
      </c>
      <c r="E219" s="2">
        <v>2435212491.9314256</v>
      </c>
    </row>
    <row r="220" spans="2:5">
      <c r="B220" s="1">
        <v>49460</v>
      </c>
      <c r="C220" s="2">
        <v>1258340125.5670762</v>
      </c>
      <c r="D220" s="2">
        <v>1848402013.8622501</v>
      </c>
      <c r="E220" s="2">
        <v>2495195101.6114407</v>
      </c>
    </row>
    <row r="221" spans="2:5">
      <c r="B221" s="1">
        <v>49490</v>
      </c>
      <c r="C221" s="2">
        <v>1265317916.5099199</v>
      </c>
      <c r="D221" s="2">
        <v>1866819926.3875744</v>
      </c>
      <c r="E221" s="2">
        <v>2528597865.5345068</v>
      </c>
    </row>
    <row r="222" spans="2:5">
      <c r="B222" s="1">
        <v>49521</v>
      </c>
      <c r="C222" s="2">
        <v>1282993849.8501158</v>
      </c>
      <c r="D222" s="2">
        <v>1896473277.8460226</v>
      </c>
      <c r="E222" s="2">
        <v>2571636174.6266665</v>
      </c>
    </row>
    <row r="223" spans="2:5">
      <c r="B223" s="1">
        <v>49552</v>
      </c>
      <c r="C223" s="2">
        <v>1246436157.0619791</v>
      </c>
      <c r="D223" s="2">
        <v>1845432320.2375996</v>
      </c>
      <c r="E223" s="2">
        <v>2506639506.0655985</v>
      </c>
    </row>
    <row r="224" spans="2:5">
      <c r="B224" s="1">
        <v>49582</v>
      </c>
      <c r="C224" s="2">
        <v>1241679591.7360954</v>
      </c>
      <c r="D224" s="2">
        <v>1839483423.3284016</v>
      </c>
      <c r="E224" s="2">
        <v>2499542731.2426805</v>
      </c>
    </row>
    <row r="225" spans="2:5">
      <c r="B225" s="1">
        <v>49613</v>
      </c>
      <c r="C225" s="2">
        <v>1165459879.0029354</v>
      </c>
      <c r="D225" s="2">
        <v>1730584183.0166726</v>
      </c>
      <c r="E225" s="2">
        <v>2358225892.0083103</v>
      </c>
    </row>
    <row r="226" spans="2:5">
      <c r="B226" s="1">
        <v>49643</v>
      </c>
      <c r="C226" s="2">
        <v>1154434191.5763676</v>
      </c>
      <c r="D226" s="2">
        <v>1710963408.9679198</v>
      </c>
      <c r="E226" s="2">
        <v>2327685093.5766706</v>
      </c>
    </row>
    <row r="227" spans="2:5">
      <c r="B227" s="1">
        <v>49674</v>
      </c>
      <c r="C227" s="2">
        <v>1107711483.9656177</v>
      </c>
      <c r="D227" s="2">
        <v>1650492591.447768</v>
      </c>
      <c r="E227" s="2">
        <v>2256599821.4150896</v>
      </c>
    </row>
    <row r="228" spans="2:5">
      <c r="B228" s="1">
        <v>49705</v>
      </c>
      <c r="C228" s="2">
        <v>1103899707.7204292</v>
      </c>
      <c r="D228" s="2">
        <v>1646917492.5166473</v>
      </c>
      <c r="E228" s="2">
        <v>2253839803.0826187</v>
      </c>
    </row>
    <row r="229" spans="2:5">
      <c r="B229" s="1">
        <v>49734</v>
      </c>
      <c r="C229" s="2">
        <v>1036213596.3617029</v>
      </c>
      <c r="D229" s="2">
        <v>1540213692.9081564</v>
      </c>
      <c r="E229" s="2">
        <v>2103365296.9748659</v>
      </c>
    </row>
    <row r="230" spans="2:5">
      <c r="B230" s="1">
        <v>49765</v>
      </c>
      <c r="C230" s="2">
        <v>1027810069.124091</v>
      </c>
      <c r="D230" s="2">
        <v>1534902282.0078771</v>
      </c>
      <c r="E230" s="2">
        <v>2104259635.4021592</v>
      </c>
    </row>
    <row r="231" spans="2:5">
      <c r="B231" s="1">
        <v>49795</v>
      </c>
      <c r="C231" s="2">
        <v>1081828921.51156</v>
      </c>
      <c r="D231" s="2">
        <v>1615707287.8797395</v>
      </c>
      <c r="E231" s="2">
        <v>2212558973.5496583</v>
      </c>
    </row>
    <row r="232" spans="2:5">
      <c r="B232" s="1">
        <v>49826</v>
      </c>
      <c r="C232" s="2">
        <v>1094008225.201817</v>
      </c>
      <c r="D232" s="2">
        <v>1642207514.3805897</v>
      </c>
      <c r="E232" s="2">
        <v>2257428335.9243517</v>
      </c>
    </row>
    <row r="233" spans="2:5">
      <c r="B233" s="1">
        <v>49856</v>
      </c>
      <c r="C233" s="2">
        <v>1098508160.6580286</v>
      </c>
      <c r="D233" s="2">
        <v>1654854413.5917709</v>
      </c>
      <c r="E233" s="2">
        <v>2280805315.0645394</v>
      </c>
    </row>
    <row r="234" spans="2:5">
      <c r="B234" s="1">
        <v>49887</v>
      </c>
      <c r="C234" s="2">
        <v>1110482015.5637019</v>
      </c>
      <c r="D234" s="2">
        <v>1675631549.9294181</v>
      </c>
      <c r="E234" s="2">
        <v>2311610312.2958999</v>
      </c>
    </row>
    <row r="235" spans="2:5">
      <c r="B235" s="1">
        <v>49918</v>
      </c>
      <c r="C235" s="2">
        <v>1081199733.4746699</v>
      </c>
      <c r="D235" s="2">
        <v>1633768761.9414639</v>
      </c>
      <c r="E235" s="2">
        <v>2256994410.7867513</v>
      </c>
    </row>
    <row r="236" spans="2:5">
      <c r="B236" s="1">
        <v>49948</v>
      </c>
      <c r="C236" s="2">
        <v>1075528426.3659143</v>
      </c>
      <c r="D236" s="2">
        <v>1626499120.160599</v>
      </c>
      <c r="E236" s="2">
        <v>2247917140.7554755</v>
      </c>
    </row>
    <row r="237" spans="2:5">
      <c r="B237" s="1">
        <v>49979</v>
      </c>
      <c r="C237" s="2">
        <v>1016778051.8381646</v>
      </c>
      <c r="D237" s="2">
        <v>1540489346.5585155</v>
      </c>
      <c r="E237" s="2">
        <v>2133906521.2009258</v>
      </c>
    </row>
    <row r="238" spans="2:5">
      <c r="B238" s="1">
        <v>50009</v>
      </c>
      <c r="C238" s="2">
        <v>1006061526.6872894</v>
      </c>
      <c r="D238" s="2">
        <v>1522542588.3412123</v>
      </c>
      <c r="E238" s="2">
        <v>2106984370.2205181</v>
      </c>
    </row>
    <row r="239" spans="2:5">
      <c r="B239" s="1">
        <v>50040</v>
      </c>
      <c r="C239" s="2">
        <v>970744056.14905214</v>
      </c>
      <c r="D239" s="2">
        <v>1475049474.0824797</v>
      </c>
      <c r="E239" s="2">
        <v>2048736788.6538363</v>
      </c>
    </row>
    <row r="240" spans="2:5">
      <c r="B240" s="1">
        <v>50071</v>
      </c>
      <c r="C240" s="2">
        <v>966513789.47702551</v>
      </c>
      <c r="D240" s="2">
        <v>1470403336.7886171</v>
      </c>
      <c r="E240" s="2">
        <v>2043909126.2059102</v>
      </c>
    </row>
    <row r="241" spans="2:5">
      <c r="B241" s="1">
        <v>50099</v>
      </c>
      <c r="C241" s="2">
        <v>913133835.44795847</v>
      </c>
      <c r="D241" s="2">
        <v>1385534225.3232222</v>
      </c>
      <c r="E241" s="2">
        <v>1923514457.0134611</v>
      </c>
    </row>
    <row r="242" spans="2:5">
      <c r="B242" s="1">
        <v>50130</v>
      </c>
      <c r="C242" s="2">
        <v>906332854.23557448</v>
      </c>
      <c r="D242" s="2">
        <v>1380288165.5787854</v>
      </c>
      <c r="E242" s="2">
        <v>1921516889.9897971</v>
      </c>
    </row>
    <row r="243" spans="2:5">
      <c r="B243" s="1">
        <v>50160</v>
      </c>
      <c r="C243" s="2">
        <v>944839462.45694888</v>
      </c>
      <c r="D243" s="2">
        <v>1439829649.1899374</v>
      </c>
      <c r="E243" s="2">
        <v>2003152764.9794977</v>
      </c>
    </row>
    <row r="244" spans="2:5">
      <c r="B244" s="1">
        <v>50191</v>
      </c>
      <c r="C244" s="2">
        <v>953792565.4801333</v>
      </c>
      <c r="D244" s="2">
        <v>1459214601.468643</v>
      </c>
      <c r="E244" s="2">
        <v>2035519770.1986651</v>
      </c>
    </row>
    <row r="245" spans="2:5">
      <c r="B245" s="1">
        <v>50221</v>
      </c>
      <c r="C245" s="2">
        <v>956034308.22033632</v>
      </c>
      <c r="D245" s="2">
        <v>1466887669.5924051</v>
      </c>
      <c r="E245" s="2">
        <v>2049604192.6296704</v>
      </c>
    </row>
    <row r="246" spans="2:5">
      <c r="B246" s="1">
        <v>50252</v>
      </c>
      <c r="C246" s="2">
        <v>963697225.21683443</v>
      </c>
      <c r="D246" s="2">
        <v>1480840486.9203844</v>
      </c>
      <c r="E246" s="2">
        <v>2070548242.7091632</v>
      </c>
    </row>
    <row r="247" spans="2:5">
      <c r="B247" s="1">
        <v>50283</v>
      </c>
      <c r="C247" s="2">
        <v>940972610.77924597</v>
      </c>
      <c r="D247" s="2">
        <v>1447392863.8157616</v>
      </c>
      <c r="E247" s="2">
        <v>2025640293.0653672</v>
      </c>
    </row>
    <row r="248" spans="2:5">
      <c r="B248" s="1">
        <v>50313</v>
      </c>
      <c r="C248" s="2">
        <v>935301417.83202779</v>
      </c>
      <c r="D248" s="2">
        <v>1439681903.835099</v>
      </c>
      <c r="E248" s="2">
        <v>2015306490.1677346</v>
      </c>
    </row>
    <row r="249" spans="2:5">
      <c r="B249" s="1">
        <v>50344</v>
      </c>
      <c r="C249" s="2">
        <v>891117600.70545006</v>
      </c>
      <c r="D249" s="2">
        <v>1373043259.6867456</v>
      </c>
      <c r="E249" s="2">
        <v>1924676828.3407016</v>
      </c>
    </row>
    <row r="250" spans="2:5">
      <c r="B250" s="1">
        <v>50374</v>
      </c>
      <c r="C250" s="2">
        <v>881557114.98947108</v>
      </c>
      <c r="D250" s="2">
        <v>1357346635.4733129</v>
      </c>
      <c r="E250" s="2">
        <v>1901385531.9840529</v>
      </c>
    </row>
    <row r="251" spans="2:5">
      <c r="B251" s="1">
        <v>50405</v>
      </c>
      <c r="C251" s="2">
        <v>855816294.81214118</v>
      </c>
      <c r="D251" s="2">
        <v>1321069660.9308233</v>
      </c>
      <c r="E251" s="2">
        <v>1854550466.1740828</v>
      </c>
    </row>
    <row r="252" spans="2:5">
      <c r="B252" s="1">
        <v>50436</v>
      </c>
      <c r="C252" s="2">
        <v>851733513.52088952</v>
      </c>
      <c r="D252" s="2">
        <v>1315959939.2758579</v>
      </c>
      <c r="E252" s="2">
        <v>1848073861.4994755</v>
      </c>
    </row>
    <row r="253" spans="2:5">
      <c r="B253" s="1">
        <v>50464</v>
      </c>
      <c r="C253" s="2">
        <v>810196856.57133245</v>
      </c>
      <c r="D253" s="2">
        <v>1248938666.5779173</v>
      </c>
      <c r="E253" s="2">
        <v>1751610466.2868524</v>
      </c>
    </row>
    <row r="254" spans="2:5">
      <c r="B254" s="1">
        <v>50495</v>
      </c>
      <c r="C254" s="2">
        <v>803721450.26939499</v>
      </c>
      <c r="D254" s="2">
        <v>1241866812.5316179</v>
      </c>
      <c r="E254" s="2">
        <v>1743756999.34254</v>
      </c>
    </row>
    <row r="255" spans="2:5">
      <c r="B255" s="1">
        <v>50525</v>
      </c>
      <c r="C255" s="2">
        <v>828512135.24500239</v>
      </c>
      <c r="D255" s="2">
        <v>1281081102.9170408</v>
      </c>
      <c r="E255" s="2">
        <v>1795754877.1000075</v>
      </c>
    </row>
    <row r="256" spans="2:5">
      <c r="B256" s="1">
        <v>50556</v>
      </c>
      <c r="C256" s="2">
        <v>831091390.41274226</v>
      </c>
      <c r="D256" s="2">
        <v>1288514181.7236795</v>
      </c>
      <c r="E256" s="2">
        <v>1807259109.793088</v>
      </c>
    </row>
    <row r="257" spans="2:5">
      <c r="B257" s="1">
        <v>50586</v>
      </c>
      <c r="C257" s="2">
        <v>832394246.68402123</v>
      </c>
      <c r="D257" s="2">
        <v>1293083841.3408108</v>
      </c>
      <c r="E257" s="2">
        <v>1815296485.4221451</v>
      </c>
    </row>
    <row r="258" spans="2:5">
      <c r="B258" s="1">
        <v>50617</v>
      </c>
      <c r="C258" s="2">
        <v>834127809.43013084</v>
      </c>
      <c r="D258" s="2">
        <v>1296893775.6545093</v>
      </c>
      <c r="E258" s="2">
        <v>1817284807.2026749</v>
      </c>
    </row>
    <row r="259" spans="2:5">
      <c r="B259" s="1">
        <v>50648</v>
      </c>
      <c r="C259" s="2">
        <v>814317113.23779058</v>
      </c>
      <c r="D259" s="2">
        <v>1266604641.0864956</v>
      </c>
      <c r="E259" s="2">
        <v>1773327883.998982</v>
      </c>
    </row>
    <row r="260" spans="2:5">
      <c r="B260" s="1">
        <v>50678</v>
      </c>
      <c r="C260" s="2">
        <v>809402741.83083379</v>
      </c>
      <c r="D260" s="2">
        <v>1259610541.8033023</v>
      </c>
      <c r="E260" s="2">
        <v>1763603510.7952008</v>
      </c>
    </row>
    <row r="261" spans="2:5">
      <c r="B261" s="1">
        <v>50709</v>
      </c>
      <c r="C261" s="2">
        <v>775000509.13399863</v>
      </c>
      <c r="D261" s="2">
        <v>1205901248.4405367</v>
      </c>
      <c r="E261" s="2">
        <v>1685513299.7767475</v>
      </c>
    </row>
    <row r="262" spans="2:5">
      <c r="B262" s="1">
        <v>50739</v>
      </c>
      <c r="C262" s="2">
        <v>765972315.93192971</v>
      </c>
      <c r="D262" s="2">
        <v>1191420441.8219535</v>
      </c>
      <c r="E262" s="2">
        <v>1663603144.1699362</v>
      </c>
    </row>
    <row r="263" spans="2:5">
      <c r="B263" s="1">
        <v>50770</v>
      </c>
      <c r="C263" s="2">
        <v>746867086.59781897</v>
      </c>
      <c r="D263" s="2">
        <v>1163424405.6225882</v>
      </c>
      <c r="E263" s="2">
        <v>1625372702.9679992</v>
      </c>
    </row>
    <row r="264" spans="2:5">
      <c r="B264" s="1">
        <v>50801</v>
      </c>
      <c r="C264" s="2">
        <v>741375163.74534535</v>
      </c>
      <c r="D264" s="2">
        <v>1155611440.5149629</v>
      </c>
      <c r="E264" s="2">
        <v>1612836586.5766108</v>
      </c>
    </row>
    <row r="265" spans="2:5">
      <c r="B265" s="1">
        <v>50829</v>
      </c>
      <c r="C265" s="2">
        <v>710629076.71938086</v>
      </c>
      <c r="D265" s="2">
        <v>1105543797.0483942</v>
      </c>
      <c r="E265" s="2">
        <v>1540093947.6133308</v>
      </c>
    </row>
    <row r="266" spans="2:5">
      <c r="B266" s="1">
        <v>50860</v>
      </c>
      <c r="C266" s="2">
        <v>705533353.95286846</v>
      </c>
      <c r="D266" s="2">
        <v>1099371070.835423</v>
      </c>
      <c r="E266" s="2">
        <v>1531002574.4043076</v>
      </c>
    </row>
    <row r="267" spans="2:5">
      <c r="B267" s="1">
        <v>50890</v>
      </c>
      <c r="C267" s="2">
        <v>719361301.91762221</v>
      </c>
      <c r="D267" s="2">
        <v>1124466674.4790633</v>
      </c>
      <c r="E267" s="2">
        <v>1567566418.2333195</v>
      </c>
    </row>
    <row r="268" spans="2:5">
      <c r="B268" s="1">
        <v>50921</v>
      </c>
      <c r="C268" s="2">
        <v>722608251.42089641</v>
      </c>
      <c r="D268" s="2">
        <v>1132225907.7557826</v>
      </c>
      <c r="E268" s="2">
        <v>1580410902.8266597</v>
      </c>
    </row>
    <row r="269" spans="2:5">
      <c r="B269" s="1">
        <v>50951</v>
      </c>
      <c r="C269" s="2">
        <v>719375753.6751591</v>
      </c>
      <c r="D269" s="2">
        <v>1130151678.2679262</v>
      </c>
      <c r="E269" s="2">
        <v>1577652647.749284</v>
      </c>
    </row>
    <row r="270" spans="2:5">
      <c r="B270" s="1">
        <v>50982</v>
      </c>
      <c r="C270" s="2">
        <v>720646669.06385636</v>
      </c>
      <c r="D270" s="2">
        <v>1133629770.7655187</v>
      </c>
      <c r="E270" s="2">
        <v>1583606216.3689895</v>
      </c>
    </row>
    <row r="271" spans="2:5">
      <c r="B271" s="1">
        <v>51013</v>
      </c>
      <c r="C271" s="2">
        <v>706835947.59582591</v>
      </c>
      <c r="D271" s="2">
        <v>1112315770.5143604</v>
      </c>
      <c r="E271" s="2">
        <v>1553860242.0740716</v>
      </c>
    </row>
    <row r="272" spans="2:5">
      <c r="B272" s="1">
        <v>51043</v>
      </c>
      <c r="C272" s="2">
        <v>701016539.05764091</v>
      </c>
      <c r="D272" s="2">
        <v>1103844586.6557844</v>
      </c>
      <c r="E272" s="2">
        <v>1542169227.5917771</v>
      </c>
    </row>
    <row r="273" spans="2:5">
      <c r="B273" s="1">
        <v>51074</v>
      </c>
      <c r="C273" s="2">
        <v>676521713.26484811</v>
      </c>
      <c r="D273" s="2">
        <v>1064631197.6718893</v>
      </c>
      <c r="E273" s="2">
        <v>1485697378.8755956</v>
      </c>
    </row>
    <row r="274" spans="2:5">
      <c r="B274" s="1">
        <v>51104</v>
      </c>
      <c r="C274" s="2">
        <v>666859863.59318137</v>
      </c>
      <c r="D274" s="2">
        <v>1049776508.4576337</v>
      </c>
      <c r="E274" s="2">
        <v>1465161873.3614502</v>
      </c>
    </row>
    <row r="275" spans="2:5">
      <c r="B275" s="1">
        <v>51135</v>
      </c>
      <c r="C275" s="2">
        <v>651817731.12801743</v>
      </c>
      <c r="D275" s="2">
        <v>1026890615.4095807</v>
      </c>
      <c r="E275" s="2">
        <v>1434079062.0637174</v>
      </c>
    </row>
    <row r="276" spans="2:5">
      <c r="B276" s="1">
        <v>51166</v>
      </c>
      <c r="C276" s="2">
        <v>645142932.27930129</v>
      </c>
      <c r="D276" s="2">
        <v>1016462618.6010648</v>
      </c>
      <c r="E276" s="2">
        <v>1416971550.6940598</v>
      </c>
    </row>
    <row r="277" spans="2:5">
      <c r="B277" s="1">
        <v>51195</v>
      </c>
      <c r="C277" s="2">
        <v>622846196.51117969</v>
      </c>
      <c r="D277" s="2">
        <v>979875668.59851956</v>
      </c>
      <c r="E277" s="2">
        <v>1364949868.2085578</v>
      </c>
    </row>
    <row r="278" spans="2:5">
      <c r="B278" s="1">
        <v>51226</v>
      </c>
      <c r="C278" s="2">
        <v>617479429.72443664</v>
      </c>
      <c r="D278" s="2">
        <v>972616702.91346586</v>
      </c>
      <c r="E278" s="2">
        <v>1355831814.6952615</v>
      </c>
    </row>
    <row r="279" spans="2:5">
      <c r="B279" s="1">
        <v>51256</v>
      </c>
      <c r="C279" s="2">
        <v>624741923.5200001</v>
      </c>
      <c r="D279" s="2">
        <v>985692538.1457535</v>
      </c>
      <c r="E279" s="2">
        <v>1374634060.5878892</v>
      </c>
    </row>
    <row r="280" spans="2:5">
      <c r="B280" s="1">
        <v>51287</v>
      </c>
      <c r="C280" s="2">
        <v>624977573.75923491</v>
      </c>
      <c r="D280" s="2">
        <v>987968741.32336879</v>
      </c>
      <c r="E280" s="2">
        <v>1379604060.5908115</v>
      </c>
    </row>
    <row r="281" spans="2:5">
      <c r="B281" s="1">
        <v>51317</v>
      </c>
      <c r="C281" s="2">
        <v>622542341.51025105</v>
      </c>
      <c r="D281" s="2">
        <v>985628472.72698557</v>
      </c>
      <c r="E281" s="2">
        <v>1377674232.4846947</v>
      </c>
    </row>
    <row r="282" spans="2:5">
      <c r="B282" s="1">
        <v>51348</v>
      </c>
      <c r="C282" s="2">
        <v>620468045.73967969</v>
      </c>
      <c r="D282" s="2">
        <v>983629367.34424579</v>
      </c>
      <c r="E282" s="2">
        <v>1375585006.0908294</v>
      </c>
    </row>
    <row r="283" spans="2:5">
      <c r="B283" s="1">
        <v>51379</v>
      </c>
      <c r="C283" s="2">
        <v>609137982.78003573</v>
      </c>
      <c r="D283" s="2">
        <v>965988828.54175365</v>
      </c>
      <c r="E283" s="2">
        <v>1351307870.1718562</v>
      </c>
    </row>
    <row r="284" spans="2:5">
      <c r="B284" s="1">
        <v>51409</v>
      </c>
      <c r="C284" s="2">
        <v>602943764.33482826</v>
      </c>
      <c r="D284" s="2">
        <v>956979524.99299777</v>
      </c>
      <c r="E284" s="2">
        <v>1339435190.0940635</v>
      </c>
    </row>
    <row r="285" spans="2:5">
      <c r="B285" s="1">
        <v>51440</v>
      </c>
      <c r="C285" s="2">
        <v>584870019.58325839</v>
      </c>
      <c r="D285" s="2">
        <v>927618241.97014761</v>
      </c>
      <c r="E285" s="2">
        <v>1297675044.2300923</v>
      </c>
    </row>
    <row r="286" spans="2:5">
      <c r="B286" s="1">
        <v>51470</v>
      </c>
      <c r="C286" s="2">
        <v>576238489.63461435</v>
      </c>
      <c r="D286" s="2">
        <v>914022394.4587872</v>
      </c>
      <c r="E286" s="2">
        <v>1278435092.5458479</v>
      </c>
    </row>
    <row r="287" spans="2:5">
      <c r="B287" s="1">
        <v>51501</v>
      </c>
      <c r="C287" s="2">
        <v>564988478.66866159</v>
      </c>
      <c r="D287" s="2">
        <v>896522454.24188936</v>
      </c>
      <c r="E287" s="2">
        <v>1254608615.7287929</v>
      </c>
    </row>
    <row r="288" spans="2:5">
      <c r="B288" s="1">
        <v>51532</v>
      </c>
      <c r="C288" s="2">
        <v>557485059.91962254</v>
      </c>
      <c r="D288" s="2">
        <v>885414592.81067836</v>
      </c>
      <c r="E288" s="2">
        <v>1240100914.1141102</v>
      </c>
    </row>
    <row r="289" spans="2:5">
      <c r="B289" s="1">
        <v>51560</v>
      </c>
      <c r="C289" s="2">
        <v>536655695.42865789</v>
      </c>
      <c r="D289" s="2">
        <v>850597865.47069418</v>
      </c>
      <c r="E289" s="2">
        <v>1189669438.25122</v>
      </c>
    </row>
    <row r="290" spans="2:5">
      <c r="B290" s="1">
        <v>51591</v>
      </c>
      <c r="C290" s="2">
        <v>531423939.49487972</v>
      </c>
      <c r="D290" s="2">
        <v>843290802.91566145</v>
      </c>
      <c r="E290" s="2">
        <v>1180582390.45119</v>
      </c>
    </row>
    <row r="291" spans="2:5">
      <c r="B291" s="1">
        <v>51621</v>
      </c>
      <c r="C291" s="2">
        <v>530608676.22101045</v>
      </c>
      <c r="D291" s="2">
        <v>844515360.36979043</v>
      </c>
      <c r="E291" s="2">
        <v>1184581286.9213002</v>
      </c>
    </row>
    <row r="292" spans="2:5">
      <c r="B292" s="1">
        <v>51652</v>
      </c>
      <c r="C292" s="2">
        <v>523930438.27029955</v>
      </c>
      <c r="D292" s="2">
        <v>834931159.8045944</v>
      </c>
      <c r="E292" s="2">
        <v>1172336137.811964</v>
      </c>
    </row>
    <row r="293" spans="2:5">
      <c r="B293" s="1">
        <v>51682</v>
      </c>
      <c r="C293" s="2">
        <v>518023628.56895864</v>
      </c>
      <c r="D293" s="2">
        <v>826822426.16838157</v>
      </c>
      <c r="E293" s="2">
        <v>1161918060.2572947</v>
      </c>
    </row>
    <row r="294" spans="2:5">
      <c r="B294" s="1">
        <v>51713</v>
      </c>
      <c r="C294" s="2">
        <v>512043891.92200518</v>
      </c>
      <c r="D294" s="2">
        <v>818895080.18127406</v>
      </c>
      <c r="E294" s="2">
        <v>1152407044.6977658</v>
      </c>
    </row>
    <row r="295" spans="2:5">
      <c r="B295" s="1">
        <v>51744</v>
      </c>
      <c r="C295" s="2">
        <v>498038903.48626721</v>
      </c>
      <c r="D295" s="2">
        <v>797530877.82541406</v>
      </c>
      <c r="E295" s="2">
        <v>1123697058.7844353</v>
      </c>
    </row>
    <row r="296" spans="2:5">
      <c r="B296" s="1">
        <v>51774</v>
      </c>
      <c r="C296" s="2">
        <v>485027164.29406828</v>
      </c>
      <c r="D296" s="2">
        <v>777165973.63476646</v>
      </c>
      <c r="E296" s="2">
        <v>1095639005.8204968</v>
      </c>
    </row>
    <row r="297" spans="2:5">
      <c r="B297" s="1">
        <v>51805</v>
      </c>
      <c r="C297" s="2">
        <v>468454623.58990276</v>
      </c>
      <c r="D297" s="2">
        <v>750990107.97585642</v>
      </c>
      <c r="E297" s="2">
        <v>1059271130.2041514</v>
      </c>
    </row>
    <row r="298" spans="2:5">
      <c r="B298" s="1">
        <v>51835</v>
      </c>
      <c r="C298" s="2">
        <v>459137927.62680769</v>
      </c>
      <c r="D298" s="2">
        <v>737156706.16895354</v>
      </c>
      <c r="E298" s="2">
        <v>1040537036.570603</v>
      </c>
    </row>
    <row r="299" spans="2:5">
      <c r="B299" s="1">
        <v>51866</v>
      </c>
      <c r="C299" s="2">
        <v>432521882.8445254</v>
      </c>
      <c r="D299" s="2">
        <v>697195657.50956523</v>
      </c>
      <c r="E299" s="2">
        <v>989907232.32916319</v>
      </c>
    </row>
    <row r="300" spans="2:5">
      <c r="B300" s="1">
        <v>51897</v>
      </c>
      <c r="C300" s="2">
        <v>424044547.73760688</v>
      </c>
      <c r="D300" s="2">
        <v>685054749.12899852</v>
      </c>
      <c r="E300" s="2">
        <v>973766192.90677881</v>
      </c>
    </row>
    <row r="301" spans="2:5">
      <c r="B301" s="1">
        <v>51925</v>
      </c>
      <c r="C301" s="2">
        <v>411018333.44941479</v>
      </c>
      <c r="D301" s="2">
        <v>664073090.15417469</v>
      </c>
      <c r="E301" s="2">
        <v>944308473.69378698</v>
      </c>
    </row>
    <row r="302" spans="2:5">
      <c r="B302" s="1">
        <v>51956</v>
      </c>
      <c r="C302" s="2">
        <v>373224120.31720567</v>
      </c>
      <c r="D302" s="2">
        <v>610907548.35876954</v>
      </c>
      <c r="E302" s="2">
        <v>881574251.59287071</v>
      </c>
    </row>
    <row r="303" spans="2:5">
      <c r="B303" s="1">
        <v>51986</v>
      </c>
      <c r="C303" s="2">
        <v>371220460.30351222</v>
      </c>
      <c r="D303" s="2">
        <v>609767595.58643651</v>
      </c>
      <c r="E303" s="2">
        <v>880532109.41756272</v>
      </c>
    </row>
    <row r="304" spans="2:5">
      <c r="B304" s="1">
        <v>52017</v>
      </c>
      <c r="C304" s="2">
        <v>364966407.14579219</v>
      </c>
      <c r="D304" s="2">
        <v>601752777.32563317</v>
      </c>
      <c r="E304" s="2">
        <v>869883588.12679207</v>
      </c>
    </row>
    <row r="305" spans="2:5">
      <c r="B305" s="1">
        <v>52047</v>
      </c>
      <c r="C305" s="2">
        <v>353806210.74559641</v>
      </c>
      <c r="D305" s="2">
        <v>587513764.42023766</v>
      </c>
      <c r="E305" s="2">
        <v>850870700.75413918</v>
      </c>
    </row>
    <row r="306" spans="2:5">
      <c r="B306" s="1">
        <v>52078</v>
      </c>
      <c r="C306" s="2">
        <v>316148153.22326708</v>
      </c>
      <c r="D306" s="2">
        <v>537013442.29922783</v>
      </c>
      <c r="E306" s="2">
        <v>791340815.17095268</v>
      </c>
    </row>
    <row r="307" spans="2:5">
      <c r="B307" s="1">
        <v>52109</v>
      </c>
      <c r="C307" s="2">
        <v>305337535.97999436</v>
      </c>
      <c r="D307" s="2">
        <v>521472192.57936323</v>
      </c>
      <c r="E307" s="2">
        <v>768930120.42231655</v>
      </c>
    </row>
    <row r="308" spans="2:5">
      <c r="B308" s="1">
        <v>52139</v>
      </c>
      <c r="C308" s="2">
        <v>297390090.23501796</v>
      </c>
      <c r="D308" s="2">
        <v>510218026.78504807</v>
      </c>
      <c r="E308" s="2">
        <v>752574368.491786</v>
      </c>
    </row>
    <row r="309" spans="2:5">
      <c r="B309" s="1">
        <v>52170</v>
      </c>
      <c r="C309" s="2">
        <v>263555819.38831329</v>
      </c>
      <c r="D309" s="2">
        <v>462326288.86846411</v>
      </c>
      <c r="E309" s="2">
        <v>693383360.51741576</v>
      </c>
    </row>
    <row r="310" spans="2:5">
      <c r="B310" s="1">
        <v>52200</v>
      </c>
      <c r="C310" s="2">
        <v>255903225.21116868</v>
      </c>
      <c r="D310" s="2">
        <v>450288904.39095676</v>
      </c>
      <c r="E310" s="2">
        <v>675531991.09849691</v>
      </c>
    </row>
    <row r="311" spans="2:5">
      <c r="B311" s="1">
        <v>52231</v>
      </c>
      <c r="C311" s="2">
        <v>243909743.33341041</v>
      </c>
      <c r="D311" s="2">
        <v>432150553.41069853</v>
      </c>
      <c r="E311" s="2">
        <v>649812433.54224765</v>
      </c>
    </row>
    <row r="312" spans="2:5">
      <c r="B312" s="1">
        <v>52262</v>
      </c>
      <c r="C312" s="2">
        <v>234915072.56266856</v>
      </c>
      <c r="D312" s="2">
        <v>418971847.64817798</v>
      </c>
      <c r="E312" s="2">
        <v>630117139.21124125</v>
      </c>
    </row>
    <row r="313" spans="2:5">
      <c r="B313" s="1">
        <v>52290</v>
      </c>
      <c r="C313" s="2">
        <v>221001136.16605499</v>
      </c>
      <c r="D313" s="2">
        <v>396784849.6595754</v>
      </c>
      <c r="E313" s="2">
        <v>597457937.53854382</v>
      </c>
    </row>
    <row r="314" spans="2:5">
      <c r="B314" s="1">
        <v>52321</v>
      </c>
      <c r="C314" s="2">
        <v>215207374.458731</v>
      </c>
      <c r="D314" s="2">
        <v>386501149.72427511</v>
      </c>
      <c r="E314" s="2">
        <v>579285525.3250128</v>
      </c>
    </row>
    <row r="315" spans="2:5">
      <c r="B315" s="1">
        <v>52351</v>
      </c>
      <c r="C315" s="2">
        <v>211889064.44358248</v>
      </c>
      <c r="D315" s="2">
        <v>381398508.90361404</v>
      </c>
      <c r="E315" s="2">
        <v>570776964.10896456</v>
      </c>
    </row>
    <row r="316" spans="2:5">
      <c r="B316" s="1">
        <v>52382</v>
      </c>
      <c r="C316" s="2">
        <v>208607588.39314041</v>
      </c>
      <c r="D316" s="2">
        <v>375384125.12116808</v>
      </c>
      <c r="E316" s="2">
        <v>560076241.54966271</v>
      </c>
    </row>
    <row r="317" spans="2:5">
      <c r="B317" s="1">
        <v>52412</v>
      </c>
      <c r="C317" s="2">
        <v>204292123.18432945</v>
      </c>
      <c r="D317" s="2">
        <v>367159717.98013252</v>
      </c>
      <c r="E317" s="2">
        <v>545126117.84990895</v>
      </c>
    </row>
    <row r="318" spans="2:5">
      <c r="B318" s="1">
        <v>52443</v>
      </c>
      <c r="C318" s="2">
        <v>200454951.45299977</v>
      </c>
      <c r="D318" s="2">
        <v>360427305.06570792</v>
      </c>
      <c r="E318" s="2">
        <v>534229946.52537596</v>
      </c>
    </row>
    <row r="319" spans="2:5">
      <c r="B319" s="1">
        <v>52474</v>
      </c>
      <c r="C319" s="2">
        <v>195146454.24259543</v>
      </c>
      <c r="D319" s="2">
        <v>350540501.54015672</v>
      </c>
      <c r="E319" s="2">
        <v>517657038.07354063</v>
      </c>
    </row>
    <row r="320" spans="2:5">
      <c r="B320" s="1">
        <v>52504</v>
      </c>
      <c r="C320" s="2">
        <v>190559435.75685582</v>
      </c>
      <c r="D320" s="2">
        <v>341584242.74801904</v>
      </c>
      <c r="E320" s="2">
        <v>501552906.93068743</v>
      </c>
    </row>
    <row r="321" spans="2:5">
      <c r="B321" s="1">
        <v>52535</v>
      </c>
      <c r="C321" s="2">
        <v>185840891.80545023</v>
      </c>
      <c r="D321" s="2">
        <v>333013483.13185859</v>
      </c>
      <c r="E321" s="2">
        <v>488705458.3299824</v>
      </c>
    </row>
    <row r="322" spans="2:5">
      <c r="B322" s="1">
        <v>52565</v>
      </c>
      <c r="C322" s="2">
        <v>180626673.97133309</v>
      </c>
      <c r="D322" s="2">
        <v>323486789.66036701</v>
      </c>
      <c r="E322" s="2">
        <v>473501372.77972305</v>
      </c>
    </row>
    <row r="323" spans="2:5">
      <c r="B323" s="1">
        <v>52596</v>
      </c>
      <c r="C323" s="2">
        <v>175652653.10710028</v>
      </c>
      <c r="D323" s="2">
        <v>314036815.99952006</v>
      </c>
      <c r="E323" s="2">
        <v>457655589.44891936</v>
      </c>
    </row>
    <row r="324" spans="2:5">
      <c r="B324" s="1">
        <v>52627</v>
      </c>
      <c r="C324" s="2">
        <v>171906910.76788133</v>
      </c>
      <c r="D324" s="2">
        <v>306651913.20874321</v>
      </c>
      <c r="E324" s="2">
        <v>444320538.41142821</v>
      </c>
    </row>
    <row r="325" spans="2:5">
      <c r="B325" s="1">
        <v>52656</v>
      </c>
      <c r="C325" s="2">
        <v>167075614.57955885</v>
      </c>
      <c r="D325" s="2">
        <v>297987959.61890221</v>
      </c>
      <c r="E325" s="2">
        <v>431376539.19796193</v>
      </c>
    </row>
    <row r="326" spans="2:5">
      <c r="B326" s="1">
        <v>52687</v>
      </c>
      <c r="C326" s="2">
        <v>162481621.65896598</v>
      </c>
      <c r="D326" s="2">
        <v>289637368.32833809</v>
      </c>
      <c r="E326" s="2">
        <v>418200953.59608412</v>
      </c>
    </row>
    <row r="327" spans="2:5">
      <c r="B327" s="1">
        <v>52717</v>
      </c>
      <c r="C327" s="2">
        <v>156733818.81566849</v>
      </c>
      <c r="D327" s="2">
        <v>278424553.88125056</v>
      </c>
      <c r="E327" s="2">
        <v>397526599.26555717</v>
      </c>
    </row>
    <row r="328" spans="2:5">
      <c r="B328" s="1">
        <v>52748</v>
      </c>
      <c r="C328" s="2">
        <v>153873616.42512688</v>
      </c>
      <c r="D328" s="2">
        <v>273285288.34200412</v>
      </c>
      <c r="E328" s="2">
        <v>389848615.82433927</v>
      </c>
    </row>
    <row r="329" spans="2:5">
      <c r="B329" s="1">
        <v>52778</v>
      </c>
      <c r="C329" s="2">
        <v>151173071.88012898</v>
      </c>
      <c r="D329" s="2">
        <v>268389910.88669145</v>
      </c>
      <c r="E329" s="2">
        <v>382578254.1159234</v>
      </c>
    </row>
    <row r="330" spans="2:5">
      <c r="B330" s="1">
        <v>52809</v>
      </c>
      <c r="C330" s="2">
        <v>143932255.41740149</v>
      </c>
      <c r="D330" s="2">
        <v>255176201.63849986</v>
      </c>
      <c r="E330" s="2">
        <v>361206945.65917569</v>
      </c>
    </row>
    <row r="331" spans="2:5">
      <c r="B331" s="1">
        <v>52840</v>
      </c>
      <c r="C331" s="2">
        <v>137808582.75719273</v>
      </c>
      <c r="D331" s="2">
        <v>244836275.7592904</v>
      </c>
      <c r="E331" s="2">
        <v>343820321.1105147</v>
      </c>
    </row>
    <row r="332" spans="2:5">
      <c r="B332" s="1">
        <v>52870</v>
      </c>
      <c r="C332" s="2">
        <v>133992811.35307828</v>
      </c>
      <c r="D332" s="2">
        <v>238171284.99888134</v>
      </c>
      <c r="E332" s="2">
        <v>333845976.20955122</v>
      </c>
    </row>
    <row r="333" spans="2:5">
      <c r="B333" s="1">
        <v>52901</v>
      </c>
      <c r="C333" s="2">
        <v>124276939.16289799</v>
      </c>
      <c r="D333" s="2">
        <v>222634434.16756022</v>
      </c>
      <c r="E333" s="2">
        <v>308721456.26940465</v>
      </c>
    </row>
    <row r="334" spans="2:5">
      <c r="B334" s="1">
        <v>52931</v>
      </c>
      <c r="C334" s="2">
        <v>119400622.58564886</v>
      </c>
      <c r="D334" s="2">
        <v>215228594.15949422</v>
      </c>
      <c r="E334" s="2">
        <v>296161474.04820144</v>
      </c>
    </row>
    <row r="335" spans="2:5">
      <c r="B335" s="1">
        <v>52962</v>
      </c>
      <c r="C335" s="2">
        <v>114580095.67131956</v>
      </c>
      <c r="D335" s="2">
        <v>208476585.48455974</v>
      </c>
      <c r="E335" s="2">
        <v>284066037.98028082</v>
      </c>
    </row>
    <row r="336" spans="2:5">
      <c r="B336" s="1">
        <v>52993</v>
      </c>
      <c r="C336" s="2">
        <v>108023578.6837094</v>
      </c>
      <c r="D336" s="2">
        <v>197281823.59621146</v>
      </c>
      <c r="E336" s="2">
        <v>267943888.51840472</v>
      </c>
    </row>
    <row r="337" spans="2:5">
      <c r="B337" s="1">
        <v>53021</v>
      </c>
      <c r="C337" s="2">
        <v>100245569.76934695</v>
      </c>
      <c r="D337" s="2">
        <v>175377702.42289463</v>
      </c>
      <c r="E337" s="2">
        <v>246309448.5374465</v>
      </c>
    </row>
    <row r="338" spans="2:5">
      <c r="B338" s="1">
        <v>53052</v>
      </c>
      <c r="C338" s="2">
        <v>95670106.894945025</v>
      </c>
      <c r="D338" s="2">
        <v>169174219.75618386</v>
      </c>
      <c r="E338" s="2">
        <v>234682676.3957496</v>
      </c>
    </row>
    <row r="339" spans="2:5">
      <c r="B339" s="1">
        <v>53082</v>
      </c>
      <c r="C339" s="2">
        <v>89933807.407597154</v>
      </c>
      <c r="D339" s="2">
        <v>160466303.70208305</v>
      </c>
      <c r="E339" s="2">
        <v>219428998.49670869</v>
      </c>
    </row>
    <row r="340" spans="2:5">
      <c r="B340" s="1">
        <v>53113</v>
      </c>
      <c r="C340" s="2">
        <v>82427102.225944534</v>
      </c>
      <c r="D340" s="2">
        <v>147465393.00995368</v>
      </c>
      <c r="E340" s="2">
        <v>197674017.98195529</v>
      </c>
    </row>
    <row r="341" spans="2:5">
      <c r="B341" s="1">
        <v>53143</v>
      </c>
      <c r="C341" s="2">
        <v>78025108.611708194</v>
      </c>
      <c r="D341" s="2">
        <v>137584770.33219606</v>
      </c>
      <c r="E341" s="2">
        <v>185896285.01408002</v>
      </c>
    </row>
    <row r="342" spans="2:5">
      <c r="B342" s="1">
        <v>53174</v>
      </c>
      <c r="C342" s="2">
        <v>74331573.201759219</v>
      </c>
      <c r="D342" s="2">
        <v>131270577.38199204</v>
      </c>
      <c r="E342" s="2">
        <v>175981932.00130039</v>
      </c>
    </row>
    <row r="343" spans="2:5">
      <c r="B343" s="1">
        <v>53205</v>
      </c>
      <c r="C343" s="2">
        <v>70416279.06217441</v>
      </c>
      <c r="D343" s="2">
        <v>124594766.38100004</v>
      </c>
      <c r="E343" s="2">
        <v>165521297.16105628</v>
      </c>
    </row>
    <row r="344" spans="2:5">
      <c r="B344" s="1">
        <v>53235</v>
      </c>
      <c r="C344" s="2">
        <v>66897478.344438061</v>
      </c>
      <c r="D344" s="2">
        <v>119362276.02840234</v>
      </c>
      <c r="E344" s="2">
        <v>156707099.08274335</v>
      </c>
    </row>
    <row r="345" spans="2:5">
      <c r="B345" s="1">
        <v>53266</v>
      </c>
      <c r="C345" s="2">
        <v>62651156.23656597</v>
      </c>
      <c r="D345" s="2">
        <v>111744430.97639617</v>
      </c>
      <c r="E345" s="2">
        <v>145696783.05909312</v>
      </c>
    </row>
    <row r="346" spans="2:5">
      <c r="B346" s="1">
        <v>53296</v>
      </c>
      <c r="C346" s="2">
        <v>57940528.592153788</v>
      </c>
      <c r="D346" s="2">
        <v>103132728.0638364</v>
      </c>
      <c r="E346" s="2">
        <v>132680033.92582788</v>
      </c>
    </row>
    <row r="347" spans="2:5">
      <c r="B347" s="1">
        <v>53327</v>
      </c>
      <c r="C347" s="2">
        <v>54877029.453904502</v>
      </c>
      <c r="D347" s="2">
        <v>97466388.707932159</v>
      </c>
      <c r="E347" s="2">
        <v>125119771.88579345</v>
      </c>
    </row>
    <row r="348" spans="2:5">
      <c r="B348" s="1">
        <v>53358</v>
      </c>
      <c r="C348" s="2">
        <v>51683929.427834682</v>
      </c>
      <c r="D348" s="2">
        <v>91397466.289430305</v>
      </c>
      <c r="E348" s="2">
        <v>116812599.39487229</v>
      </c>
    </row>
    <row r="349" spans="2:5">
      <c r="B349" s="1">
        <v>53386</v>
      </c>
      <c r="C349" s="2">
        <v>45952854.752734661</v>
      </c>
      <c r="D349" s="2">
        <v>81364914.054077551</v>
      </c>
      <c r="E349" s="2">
        <v>103172024.48526813</v>
      </c>
    </row>
    <row r="350" spans="2:5">
      <c r="B350" s="1">
        <v>53417</v>
      </c>
      <c r="C350" s="2">
        <v>39713726.475905277</v>
      </c>
      <c r="D350" s="2">
        <v>70677963.524197713</v>
      </c>
      <c r="E350" s="2">
        <v>88659312.693223327</v>
      </c>
    </row>
    <row r="351" spans="2:5">
      <c r="B351" s="1">
        <v>53447</v>
      </c>
      <c r="C351" s="2">
        <v>34062177.676025219</v>
      </c>
      <c r="D351" s="2">
        <v>60746576.849673033</v>
      </c>
      <c r="E351" s="2">
        <v>75814517.462323636</v>
      </c>
    </row>
    <row r="352" spans="2:5">
      <c r="B352" s="1">
        <v>53478</v>
      </c>
      <c r="C352" s="2">
        <v>27804745.886768397</v>
      </c>
      <c r="D352" s="2">
        <v>49897542.185307123</v>
      </c>
      <c r="E352" s="2">
        <v>61463650.89671436</v>
      </c>
    </row>
    <row r="353" spans="2:5">
      <c r="B353" s="1">
        <v>53508</v>
      </c>
      <c r="C353" s="2">
        <v>20860611.531610668</v>
      </c>
      <c r="D353" s="2">
        <v>38094241.796304241</v>
      </c>
      <c r="E353" s="2">
        <v>45326623.304270357</v>
      </c>
    </row>
    <row r="354" spans="2:5">
      <c r="B354" s="1">
        <v>53539</v>
      </c>
      <c r="C354" s="2">
        <v>16713821.335133331</v>
      </c>
      <c r="D354" s="2">
        <v>30686278.770693477</v>
      </c>
      <c r="E354" s="2">
        <v>36066808.907801777</v>
      </c>
    </row>
    <row r="355" spans="2:5">
      <c r="B355" s="1">
        <v>53570</v>
      </c>
      <c r="C355" s="2">
        <v>13915861.017254835</v>
      </c>
      <c r="D355" s="2">
        <v>25576506.315192677</v>
      </c>
      <c r="E355" s="2">
        <v>29764769.219470426</v>
      </c>
    </row>
    <row r="356" spans="2:5">
      <c r="B356" s="1">
        <v>53600</v>
      </c>
      <c r="C356" s="2">
        <v>7345167.9459708612</v>
      </c>
      <c r="D356" s="2">
        <v>14499517.804712871</v>
      </c>
      <c r="E356" s="2">
        <v>15603829.67428761</v>
      </c>
    </row>
    <row r="357" spans="2:5">
      <c r="B357" s="1">
        <v>53631</v>
      </c>
      <c r="C357" s="2">
        <v>3090658.7167368922</v>
      </c>
      <c r="D357" s="2">
        <v>7043543.935949903</v>
      </c>
      <c r="E357" s="2">
        <v>6612015.0265941126</v>
      </c>
    </row>
    <row r="358" spans="2:5">
      <c r="B358" s="1">
        <v>53661</v>
      </c>
      <c r="C358" s="2">
        <v>1110105.7856360199</v>
      </c>
      <c r="D358" s="2">
        <v>3039140.4766992931</v>
      </c>
      <c r="E358" s="2">
        <v>2457648.3487464716</v>
      </c>
    </row>
    <row r="359" spans="2:5">
      <c r="B359" s="1">
        <v>53692</v>
      </c>
      <c r="C359" s="2">
        <v>198968.83195806353</v>
      </c>
      <c r="D359" s="2">
        <v>940871.58410619688</v>
      </c>
      <c r="E359" s="2">
        <v>557592.32327770093</v>
      </c>
    </row>
    <row r="360" spans="2:5">
      <c r="B360" s="1">
        <v>53723</v>
      </c>
      <c r="C360" s="2">
        <v>39960.615183109643</v>
      </c>
      <c r="D360" s="2">
        <v>345429.2520503992</v>
      </c>
      <c r="E360" s="2">
        <v>101826.58000205159</v>
      </c>
    </row>
    <row r="361" spans="2:5">
      <c r="B361" s="1">
        <v>53751</v>
      </c>
      <c r="C361" s="2">
        <v>3932.5157915839263</v>
      </c>
      <c r="D361" s="2">
        <v>232608.06238126598</v>
      </c>
      <c r="E361" s="2">
        <v>13808.282928669281</v>
      </c>
    </row>
    <row r="362" spans="2:5">
      <c r="B362" s="1">
        <v>53782</v>
      </c>
      <c r="D362" s="2">
        <v>102860.349550094</v>
      </c>
    </row>
    <row r="363" spans="2:5">
      <c r="B363" s="1">
        <v>53807</v>
      </c>
      <c r="D363" s="2">
        <v>8196.9843845200758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Disclosure</vt:lpstr>
      <vt:lpstr>FedPortProjections</vt:lpstr>
    </vt:vector>
  </TitlesOfParts>
  <Company>Wells Fargo &amp; Co.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Ahlgren, Randy C.</dc:creator>
  <cp:lastModifiedBy>Ahlgren, Randy C.</cp:lastModifiedBy>
  <dcterms:created xsi:type="dcterms:W3CDTF">2017-04-24T18:32:19Z</dcterms:created>
  <dcterms:modified xsi:type="dcterms:W3CDTF">2017-05-24T19:31:31Z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{AA540CEB-8F03-49E0-BD3C-D35BC8F09CC9}</vt:lpwstr>
  </property>
</Properties>
</file>