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LLPA\LLPA Tables for Database\"/>
    </mc:Choice>
  </mc:AlternateContent>
  <bookViews>
    <workbookView xWindow="37245" yWindow="165" windowWidth="34155" windowHeight="18645" activeTab="5"/>
  </bookViews>
  <sheets>
    <sheet name="LLPA" sheetId="1" r:id="rId1"/>
    <sheet name="ADMC" sheetId="3" r:id="rId2"/>
    <sheet name="LLPAOcc" sheetId="4" r:id="rId3"/>
    <sheet name="LLPAUnit" sheetId="5" r:id="rId4"/>
    <sheet name="LLPA High LTV" sheetId="8" r:id="rId5"/>
    <sheet name="LLPA Loan Size" sheetId="11" r:id="rId6"/>
  </sheets>
  <calcPr calcId="15251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</calcChain>
</file>

<file path=xl/sharedStrings.xml><?xml version="1.0" encoding="utf-8"?>
<sst xmlns="http://schemas.openxmlformats.org/spreadsheetml/2006/main" count="479" uniqueCount="64">
  <si>
    <t>AsOfDate</t>
  </si>
  <si>
    <t>LtvStart</t>
  </si>
  <si>
    <t>LtvEnd</t>
  </si>
  <si>
    <t>LLPA</t>
  </si>
  <si>
    <t xml:space="preserve"> </t>
  </si>
  <si>
    <t>&lt; 620</t>
  </si>
  <si>
    <t>null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</si>
  <si>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</si>
  <si>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</si>
  <si>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</si>
  <si>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</si>
  <si>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</si>
  <si>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</si>
  <si>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</si>
  <si>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</si>
  <si>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</si>
  <si>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</si>
  <si>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</si>
  <si>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</si>
  <si>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</si>
  <si>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</si>
  <si>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</si>
  <si>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</si>
  <si>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OccType</t>
  </si>
  <si>
    <t xml:space="preserve">Raw Data Found at: </t>
  </si>
  <si>
    <t>Data Loaded in: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</si>
  <si>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</si>
  <si>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</si>
  <si>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</si>
  <si>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</si>
  <si>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</si>
  <si>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</si>
  <si>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</si>
  <si>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</si>
  <si>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</si>
  <si>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</si>
  <si>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</si>
  <si>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</si>
  <si>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LoanSizeStart</t>
  </si>
  <si>
    <t>LoanSizeEnd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</si>
  <si>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</si>
  <si>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</si>
  <si>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</si>
  <si>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</si>
  <si>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</si>
  <si>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</si>
  <si>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</si>
  <si>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</si>
  <si>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</si>
  <si>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</si>
  <si>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</si>
  <si>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</si>
  <si>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</si>
  <si>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</si>
  <si>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</si>
  <si>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</si>
  <si>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</si>
  <si>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</si>
  <si>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</si>
  <si>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</si>
  <si>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</si>
  <si>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</si>
  <si>
    <t>report.LLPALoanSize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</si>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</sst>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topLeftCell="A565" workbookViewId="0">
      <selection activeCell="H10" sqref="H10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36</v>
      </c>
      <c r="B1" t="s">
        <v>37</v>
      </c>
      <c r="C1" t="s">
        <v>1</v>
      </c>
      <c r="D1" t="s">
        <v>2</v>
      </c>
      <c r="E1" t="s">
        <v>3</v>
      </c>
      <c r="F1" t="s">
        <v>0</v>
      </c>
      <c r="G1" t="s">
        <v>32</v>
      </c>
      <c r="H1" t="s">
        <v>31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18264</v>
      </c>
      <c r="H2" s="4">
        <v>41183</v>
      </c>
      <c r="J2" t="s">
        <v>40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18264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18264</v>
      </c>
      <c r="H4" s="4">
        <v>41183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18264</v>
      </c>
      <c r="H5" s="4">
        <v>41183</v>
      </c>
      <c r="J5" t="s">
        <v>41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6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18264</v>
      </c>
      <c r="H6" s="4">
        <v>41183</v>
      </c>
      <c r="J6" t="s">
        <v>42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6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18264</v>
      </c>
      <c r="H7" s="4">
        <v>41183</v>
      </c>
      <c r="J7" t="s">
        <v>43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6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18264</v>
      </c>
      <c r="H8" s="4">
        <v>41183</v>
      </c>
      <c r="J8" t="s">
        <v>44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6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18264</v>
      </c>
      <c r="H9" s="4">
        <v>41183</v>
      </c>
      <c r="J9" t="s">
        <v>45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6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18264</v>
      </c>
      <c r="H10" s="4">
        <v>41183</v>
      </c>
      <c r="J10" t="s">
        <v>46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6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18264</v>
      </c>
      <c r="H11" s="4">
        <v>41183</v>
      </c>
      <c r="J11" t="s">
        <v>47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6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18264</v>
      </c>
      <c r="H12" s="4">
        <v>41183</v>
      </c>
      <c r="J12" t="s">
        <v>48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6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18264</v>
      </c>
      <c r="H13" s="4">
        <v>41183</v>
      </c>
      <c r="J13" t="s">
        <v>5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18264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18264</v>
      </c>
      <c r="H15" s="4">
        <v>41183</v>
      </c>
      <c r="J15" t="s">
        <v>24</v>
      </c>
      <c r="K15" s="5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18264</v>
      </c>
      <c r="H16" s="4">
        <v>41183</v>
      </c>
      <c r="J16" t="s">
        <v>25</v>
      </c>
      <c r="K16" t="s">
        <v>49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18264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18264</v>
      </c>
      <c r="H18" s="4">
        <v>41183</v>
      </c>
      <c r="J18" t="s">
        <v>50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18264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18264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18264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18264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18264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18264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18264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18264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18264</v>
      </c>
      <c r="H27" s="4">
        <v>41183</v>
      </c>
      <c r="X27" s="7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18264</v>
      </c>
      <c r="H28" s="4">
        <v>41183</v>
      </c>
      <c r="X28" s="7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18264</v>
      </c>
      <c r="H29" s="4">
        <v>41183</v>
      </c>
      <c r="X29" s="7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18264</v>
      </c>
      <c r="H30" s="4">
        <v>41183</v>
      </c>
      <c r="X30" s="7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18264</v>
      </c>
      <c r="H31" s="4">
        <v>41183</v>
      </c>
      <c r="X31" s="7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18264</v>
      </c>
      <c r="H32" s="4">
        <v>41183</v>
      </c>
      <c r="X32" s="8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18264</v>
      </c>
      <c r="H33" s="4">
        <v>41183</v>
      </c>
      <c r="X33" s="7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18264</v>
      </c>
      <c r="H34" s="4">
        <v>41183</v>
      </c>
      <c r="X34" s="8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18264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18264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18264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18264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18264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18264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18264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18264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18264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18264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18264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18264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18264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18264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18264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18264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18264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18264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18264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18264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18264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18264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18264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18264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18264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18264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18264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18264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18264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18264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18264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18264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18264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18264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18264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18264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18264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18264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18264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18264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18264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18264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18264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18264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18264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18264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18264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18264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18264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18264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18264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18264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18264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18264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18264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18264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18264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18264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18264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18264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18264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18264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18264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18264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18264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18264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7</v>
      </c>
      <c r="L103" t="s">
        <v>8</v>
      </c>
      <c r="M103" t="s">
        <v>9</v>
      </c>
      <c r="N103" t="s">
        <v>10</v>
      </c>
      <c r="O103" t="s">
        <v>11</v>
      </c>
      <c r="P103" t="s">
        <v>12</v>
      </c>
      <c r="Q103" t="s">
        <v>13</v>
      </c>
      <c r="R103" t="s">
        <v>14</v>
      </c>
      <c r="S103" t="s">
        <v>15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41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6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42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6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43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6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44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6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45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6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46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6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47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6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48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6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s="9" t="s">
        <v>5</v>
      </c>
      <c r="K112" s="9">
        <v>50</v>
      </c>
      <c r="L112" s="9">
        <v>150</v>
      </c>
      <c r="M112" s="9">
        <v>300</v>
      </c>
      <c r="N112" s="9">
        <v>300</v>
      </c>
      <c r="O112" s="9">
        <v>325</v>
      </c>
      <c r="P112" s="9">
        <v>325</v>
      </c>
      <c r="Q112" s="9">
        <v>325</v>
      </c>
      <c r="R112" s="9">
        <v>325</v>
      </c>
      <c r="S112" s="9" t="s">
        <v>6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24</v>
      </c>
      <c r="K114" s="5" t="s">
        <v>53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25</v>
      </c>
      <c r="K115" t="s">
        <v>49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50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7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7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7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7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7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8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8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7</v>
      </c>
      <c r="L202" t="s">
        <v>8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41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6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42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6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43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6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44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6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45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6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46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6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47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6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48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6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s="9" t="s">
        <v>5</v>
      </c>
      <c r="K211" s="9">
        <v>50</v>
      </c>
      <c r="L211" s="9">
        <v>150</v>
      </c>
      <c r="M211" s="9">
        <v>300</v>
      </c>
      <c r="N211" s="9">
        <v>300</v>
      </c>
      <c r="O211" s="9">
        <v>325</v>
      </c>
      <c r="P211" s="9">
        <v>325</v>
      </c>
      <c r="Q211" s="9">
        <v>325</v>
      </c>
      <c r="R211" s="9">
        <v>325</v>
      </c>
      <c r="S211" s="9" t="s">
        <v>6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24</v>
      </c>
      <c r="K213" s="5" t="s">
        <v>56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50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7</v>
      </c>
      <c r="L301" t="s">
        <v>8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t="s">
        <v>15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61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6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60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6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59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6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42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6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43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6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44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6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45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6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46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6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47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6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48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6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s="9" t="s">
        <v>5</v>
      </c>
      <c r="K312" s="9">
        <v>75</v>
      </c>
      <c r="L312" s="9">
        <v>175</v>
      </c>
      <c r="M312" s="9">
        <v>325</v>
      </c>
      <c r="N312" s="9">
        <v>325</v>
      </c>
      <c r="O312" s="9">
        <v>350</v>
      </c>
      <c r="P312" s="9">
        <v>350</v>
      </c>
      <c r="Q312" s="9">
        <v>350</v>
      </c>
      <c r="R312" s="9">
        <v>350</v>
      </c>
      <c r="S312" s="9" t="s">
        <v>6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24</v>
      </c>
      <c r="K314" s="5" t="s">
        <v>56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50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7</v>
      </c>
      <c r="L400" t="s">
        <v>8</v>
      </c>
      <c r="M400" t="s">
        <v>9</v>
      </c>
      <c r="N400" t="s">
        <v>10</v>
      </c>
      <c r="O400" t="s">
        <v>11</v>
      </c>
      <c r="P400" t="s">
        <v>12</v>
      </c>
      <c r="Q400" t="s">
        <v>13</v>
      </c>
      <c r="R400" t="s">
        <v>14</v>
      </c>
      <c r="S400" t="s">
        <v>15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41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6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42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6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43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6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44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6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45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6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46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6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47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6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48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6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s="9" t="s">
        <v>5</v>
      </c>
      <c r="K409" s="9">
        <v>50</v>
      </c>
      <c r="L409" s="9">
        <v>150</v>
      </c>
      <c r="M409" s="9">
        <v>300</v>
      </c>
      <c r="N409" s="9">
        <v>300</v>
      </c>
      <c r="O409" s="9">
        <v>325</v>
      </c>
      <c r="P409" s="9">
        <v>325</v>
      </c>
      <c r="Q409" s="9">
        <v>325</v>
      </c>
      <c r="R409" s="9">
        <v>325</v>
      </c>
      <c r="S409" s="9" t="s">
        <v>6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24</v>
      </c>
      <c r="K411" s="5" t="s">
        <v>26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25</v>
      </c>
      <c r="K412" t="s">
        <v>49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50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51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7</v>
      </c>
      <c r="L499" t="s">
        <v>8</v>
      </c>
      <c r="M499" t="s">
        <v>9</v>
      </c>
      <c r="N499" t="s">
        <v>10</v>
      </c>
      <c r="O499" t="s">
        <v>11</v>
      </c>
      <c r="P499" t="s">
        <v>12</v>
      </c>
      <c r="Q499" t="s">
        <v>13</v>
      </c>
      <c r="R499" t="s">
        <v>14</v>
      </c>
      <c r="S499" t="s">
        <v>15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41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6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42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6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43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6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44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6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45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6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46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6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47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6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48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6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s="9" t="s">
        <v>5</v>
      </c>
      <c r="K508" s="9">
        <v>50</v>
      </c>
      <c r="L508" s="9">
        <v>150</v>
      </c>
      <c r="M508" s="9">
        <v>300</v>
      </c>
      <c r="N508" s="9">
        <v>300</v>
      </c>
      <c r="O508" s="9">
        <v>325</v>
      </c>
      <c r="P508" s="9">
        <v>325</v>
      </c>
      <c r="Q508" s="9">
        <v>325</v>
      </c>
      <c r="R508" s="9">
        <v>325</v>
      </c>
      <c r="S508" s="9" t="s">
        <v>6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50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52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7</v>
      </c>
      <c r="L598" t="s">
        <v>8</v>
      </c>
      <c r="M598" t="s">
        <v>9</v>
      </c>
      <c r="N598" t="s">
        <v>10</v>
      </c>
      <c r="O598" t="s">
        <v>11</v>
      </c>
      <c r="P598" t="s">
        <v>12</v>
      </c>
      <c r="Q598" t="s">
        <v>13</v>
      </c>
      <c r="R598" t="s">
        <v>14</v>
      </c>
      <c r="S598" t="s">
        <v>15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41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6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42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6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43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6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44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6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45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6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46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6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47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6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48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6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s="9" t="s">
        <v>5</v>
      </c>
      <c r="K607" s="10">
        <v>5.0000000000000001E-3</v>
      </c>
      <c r="L607" s="10">
        <v>1.4999999999999999E-2</v>
      </c>
      <c r="M607" s="10">
        <v>0.03</v>
      </c>
      <c r="N607" s="10">
        <v>0.03</v>
      </c>
      <c r="O607" s="10">
        <v>3.2500000000000001E-2</v>
      </c>
      <c r="P607" s="10">
        <v>3.2500000000000001E-2</v>
      </c>
      <c r="Q607" s="10">
        <v>3.2500000000000001E-2</v>
      </c>
      <c r="R607" s="10">
        <v>3.7499999999999999E-2</v>
      </c>
      <c r="S607" s="9" t="s">
        <v>6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50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32</v>
      </c>
      <c r="C1" t="s">
        <v>31</v>
      </c>
      <c r="D1" t="s">
        <v>54</v>
      </c>
      <c r="J1" t="s">
        <v>58</v>
      </c>
      <c r="N1" t="s">
        <v>57</v>
      </c>
    </row>
    <row r="2" spans="1:16" x14ac:dyDescent="0.25">
      <c r="B2" s="3">
        <v>18264</v>
      </c>
      <c r="C2" s="3">
        <f>A3</f>
        <v>39508</v>
      </c>
      <c r="D2">
        <v>0</v>
      </c>
      <c r="K2" t="s">
        <v>54</v>
      </c>
      <c r="N2" t="s">
        <v>32</v>
      </c>
      <c r="O2" t="s">
        <v>31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18264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24</v>
      </c>
      <c r="C14" s="5" t="s">
        <v>26</v>
      </c>
    </row>
    <row r="15" spans="1:16" x14ac:dyDescent="0.25">
      <c r="A15" t="s">
        <v>25</v>
      </c>
      <c r="C15" t="s">
        <v>30</v>
      </c>
    </row>
  </sheetData>
  <hyperlinks>
    <hyperlink ref="C1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23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 t="s">
        <v>18</v>
      </c>
      <c r="B2">
        <v>0</v>
      </c>
      <c r="C2">
        <v>60</v>
      </c>
      <c r="D2">
        <v>0</v>
      </c>
      <c r="E2" s="4">
        <v>41183</v>
      </c>
      <c r="F2" s="4">
        <v>18264</v>
      </c>
      <c r="G2" s="4">
        <v>42248</v>
      </c>
      <c r="I2" s="4">
        <v>41183</v>
      </c>
      <c r="J2" t="s">
        <v>22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 t="s">
        <v>18</v>
      </c>
      <c r="B3">
        <v>60</v>
      </c>
      <c r="C3">
        <v>70</v>
      </c>
      <c r="D3">
        <v>0</v>
      </c>
      <c r="E3" s="4">
        <v>41183</v>
      </c>
      <c r="F3" s="4">
        <v>18264</v>
      </c>
      <c r="G3" s="4">
        <v>42248</v>
      </c>
      <c r="J3" t="s">
        <v>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17</v>
      </c>
    </row>
    <row r="4" spans="1:19" x14ac:dyDescent="0.25">
      <c r="A4" t="s">
        <v>18</v>
      </c>
      <c r="B4">
        <v>70</v>
      </c>
      <c r="C4">
        <v>75</v>
      </c>
      <c r="D4">
        <v>0</v>
      </c>
      <c r="E4" s="4">
        <v>41183</v>
      </c>
      <c r="F4" s="4">
        <v>18264</v>
      </c>
      <c r="G4" s="4">
        <v>42248</v>
      </c>
      <c r="J4" t="s">
        <v>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17</v>
      </c>
    </row>
    <row r="5" spans="1:19" x14ac:dyDescent="0.25">
      <c r="A5" t="s">
        <v>18</v>
      </c>
      <c r="B5">
        <v>75</v>
      </c>
      <c r="C5">
        <v>80</v>
      </c>
      <c r="D5">
        <v>0</v>
      </c>
      <c r="E5" s="4">
        <v>41183</v>
      </c>
      <c r="F5" s="4">
        <v>18264</v>
      </c>
      <c r="G5" s="4">
        <v>42248</v>
      </c>
      <c r="J5" t="s">
        <v>20</v>
      </c>
      <c r="K5" s="6">
        <v>175</v>
      </c>
      <c r="L5" s="6">
        <v>175</v>
      </c>
      <c r="M5" s="6">
        <v>175</v>
      </c>
      <c r="N5" s="6">
        <v>300</v>
      </c>
      <c r="O5" s="6">
        <v>375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 t="s">
        <v>18</v>
      </c>
      <c r="B6">
        <v>80</v>
      </c>
      <c r="C6">
        <v>85</v>
      </c>
      <c r="D6">
        <v>0</v>
      </c>
      <c r="E6" s="4">
        <v>41183</v>
      </c>
      <c r="F6" s="4">
        <v>18264</v>
      </c>
      <c r="G6" s="4">
        <v>42248</v>
      </c>
      <c r="J6" t="s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17</v>
      </c>
    </row>
    <row r="7" spans="1:19" x14ac:dyDescent="0.25">
      <c r="A7" t="s">
        <v>18</v>
      </c>
      <c r="B7">
        <v>85</v>
      </c>
      <c r="C7">
        <v>90</v>
      </c>
      <c r="D7">
        <v>0</v>
      </c>
      <c r="E7" s="4">
        <v>41183</v>
      </c>
      <c r="F7" s="4">
        <v>18264</v>
      </c>
      <c r="G7" s="4">
        <v>42248</v>
      </c>
    </row>
    <row r="8" spans="1:19" x14ac:dyDescent="0.25">
      <c r="A8" t="s">
        <v>18</v>
      </c>
      <c r="B8">
        <v>90</v>
      </c>
      <c r="C8">
        <v>95</v>
      </c>
      <c r="D8">
        <v>0</v>
      </c>
      <c r="E8" s="4">
        <v>41183</v>
      </c>
      <c r="F8" s="4">
        <v>18264</v>
      </c>
      <c r="G8" s="4">
        <v>42248</v>
      </c>
    </row>
    <row r="9" spans="1:19" x14ac:dyDescent="0.25">
      <c r="A9" t="s">
        <v>18</v>
      </c>
      <c r="B9">
        <v>95</v>
      </c>
      <c r="C9">
        <v>97</v>
      </c>
      <c r="D9">
        <v>0</v>
      </c>
      <c r="E9" s="4">
        <v>41183</v>
      </c>
      <c r="F9" s="4">
        <v>18264</v>
      </c>
      <c r="G9" s="4">
        <v>42248</v>
      </c>
      <c r="I9" t="s">
        <v>24</v>
      </c>
      <c r="J9" t="s">
        <v>26</v>
      </c>
    </row>
    <row r="10" spans="1:19" x14ac:dyDescent="0.25">
      <c r="A10" t="s">
        <v>18</v>
      </c>
      <c r="B10">
        <v>97</v>
      </c>
      <c r="C10">
        <v>999</v>
      </c>
      <c r="E10" s="4">
        <v>41183</v>
      </c>
      <c r="F10" s="4">
        <v>18264</v>
      </c>
      <c r="G10" s="4">
        <v>42248</v>
      </c>
      <c r="I10" t="s">
        <v>25</v>
      </c>
      <c r="J10" t="s">
        <v>27</v>
      </c>
    </row>
    <row r="11" spans="1:19" x14ac:dyDescent="0.25">
      <c r="A11" t="s">
        <v>21</v>
      </c>
      <c r="B11">
        <v>0</v>
      </c>
      <c r="C11">
        <v>60</v>
      </c>
      <c r="D11">
        <v>0</v>
      </c>
      <c r="E11" s="4">
        <v>41183</v>
      </c>
      <c r="F11" s="4">
        <v>18264</v>
      </c>
      <c r="G11" s="4">
        <v>42248</v>
      </c>
    </row>
    <row r="12" spans="1:19" x14ac:dyDescent="0.25">
      <c r="A12" t="s">
        <v>21</v>
      </c>
      <c r="B12">
        <v>60</v>
      </c>
      <c r="C12">
        <v>70</v>
      </c>
      <c r="D12">
        <v>0</v>
      </c>
      <c r="E12" s="4">
        <v>41183</v>
      </c>
      <c r="F12" s="4">
        <v>18264</v>
      </c>
      <c r="G12" s="4">
        <v>42248</v>
      </c>
    </row>
    <row r="13" spans="1:19" x14ac:dyDescent="0.25">
      <c r="A13" t="s">
        <v>21</v>
      </c>
      <c r="B13">
        <v>70</v>
      </c>
      <c r="C13">
        <v>75</v>
      </c>
      <c r="D13">
        <v>0</v>
      </c>
      <c r="E13" s="4">
        <v>41183</v>
      </c>
      <c r="F13" s="4">
        <v>18264</v>
      </c>
      <c r="G13" s="4">
        <v>42248</v>
      </c>
      <c r="I13" s="4">
        <v>41609</v>
      </c>
      <c r="J13" t="s">
        <v>55</v>
      </c>
    </row>
    <row r="14" spans="1:19" x14ac:dyDescent="0.25">
      <c r="A14" t="s">
        <v>21</v>
      </c>
      <c r="B14">
        <v>75</v>
      </c>
      <c r="C14">
        <v>80</v>
      </c>
      <c r="D14">
        <v>0</v>
      </c>
      <c r="E14" s="4">
        <v>41183</v>
      </c>
      <c r="F14" s="4">
        <v>18264</v>
      </c>
      <c r="G14" s="4">
        <v>42248</v>
      </c>
      <c r="I14" s="4">
        <v>41730</v>
      </c>
      <c r="J14" t="s">
        <v>55</v>
      </c>
      <c r="S14" s="2"/>
    </row>
    <row r="15" spans="1:19" x14ac:dyDescent="0.25">
      <c r="A15" t="s">
        <v>21</v>
      </c>
      <c r="B15">
        <v>80</v>
      </c>
      <c r="C15">
        <v>85</v>
      </c>
      <c r="D15">
        <v>0</v>
      </c>
      <c r="E15" s="4">
        <v>41183</v>
      </c>
      <c r="F15" s="4">
        <v>18264</v>
      </c>
      <c r="G15" s="4">
        <v>42248</v>
      </c>
      <c r="I15" s="4">
        <v>42005</v>
      </c>
      <c r="J15" t="s">
        <v>55</v>
      </c>
      <c r="S15" s="2"/>
    </row>
    <row r="16" spans="1:19" x14ac:dyDescent="0.25">
      <c r="A16" t="s">
        <v>21</v>
      </c>
      <c r="B16">
        <v>85</v>
      </c>
      <c r="C16">
        <v>90</v>
      </c>
      <c r="D16">
        <v>0</v>
      </c>
      <c r="E16" s="4">
        <v>41183</v>
      </c>
      <c r="F16" s="4">
        <v>18264</v>
      </c>
      <c r="G16" s="4">
        <v>42248</v>
      </c>
      <c r="I16" s="4">
        <v>42095</v>
      </c>
      <c r="J16" t="s">
        <v>55</v>
      </c>
      <c r="K16" s="6"/>
      <c r="L16" s="6"/>
      <c r="M16" s="6"/>
      <c r="N16" s="6"/>
      <c r="O16" s="6"/>
      <c r="P16" s="2"/>
      <c r="Q16" s="2"/>
      <c r="R16" s="2"/>
      <c r="S16" s="2"/>
    </row>
    <row r="17" spans="1:19" x14ac:dyDescent="0.25">
      <c r="A17" t="s">
        <v>21</v>
      </c>
      <c r="B17">
        <v>90</v>
      </c>
      <c r="C17">
        <v>95</v>
      </c>
      <c r="D17">
        <v>0</v>
      </c>
      <c r="E17" s="4">
        <v>41183</v>
      </c>
      <c r="F17" s="4">
        <v>18264</v>
      </c>
      <c r="G17" s="4">
        <v>42248</v>
      </c>
      <c r="S17" s="2"/>
    </row>
    <row r="18" spans="1:19" x14ac:dyDescent="0.25">
      <c r="A18" t="s">
        <v>21</v>
      </c>
      <c r="B18">
        <v>95</v>
      </c>
      <c r="C18">
        <v>97</v>
      </c>
      <c r="D18">
        <v>0</v>
      </c>
      <c r="E18" s="4">
        <v>41183</v>
      </c>
      <c r="F18" s="4">
        <v>18264</v>
      </c>
      <c r="G18" s="4">
        <v>42248</v>
      </c>
    </row>
    <row r="19" spans="1:19" x14ac:dyDescent="0.25">
      <c r="A19" t="s">
        <v>21</v>
      </c>
      <c r="B19">
        <v>97</v>
      </c>
      <c r="C19">
        <v>999</v>
      </c>
      <c r="E19" s="4">
        <v>41183</v>
      </c>
      <c r="F19" s="4">
        <v>18264</v>
      </c>
      <c r="G19" s="4">
        <v>42248</v>
      </c>
    </row>
    <row r="20" spans="1:19" x14ac:dyDescent="0.25">
      <c r="A20" t="s">
        <v>20</v>
      </c>
      <c r="B20">
        <v>0</v>
      </c>
      <c r="C20">
        <v>60</v>
      </c>
      <c r="D20">
        <v>175</v>
      </c>
      <c r="E20" s="4">
        <v>41183</v>
      </c>
      <c r="F20" s="4">
        <v>18264</v>
      </c>
      <c r="G20" s="4">
        <v>42248</v>
      </c>
    </row>
    <row r="21" spans="1:19" x14ac:dyDescent="0.25">
      <c r="A21" t="s">
        <v>20</v>
      </c>
      <c r="B21">
        <v>60</v>
      </c>
      <c r="C21">
        <v>70</v>
      </c>
      <c r="D21">
        <v>175</v>
      </c>
      <c r="E21" s="4">
        <v>41183</v>
      </c>
      <c r="F21" s="4">
        <v>18264</v>
      </c>
      <c r="G21" s="4">
        <v>42248</v>
      </c>
    </row>
    <row r="22" spans="1:19" x14ac:dyDescent="0.25">
      <c r="A22" t="s">
        <v>20</v>
      </c>
      <c r="B22">
        <v>70</v>
      </c>
      <c r="C22">
        <v>75</v>
      </c>
      <c r="D22">
        <v>175</v>
      </c>
      <c r="E22" s="4">
        <v>41183</v>
      </c>
      <c r="F22" s="4">
        <v>18264</v>
      </c>
      <c r="G22" s="4">
        <v>42248</v>
      </c>
    </row>
    <row r="23" spans="1:19" x14ac:dyDescent="0.25">
      <c r="A23" t="s">
        <v>20</v>
      </c>
      <c r="B23">
        <v>75</v>
      </c>
      <c r="C23">
        <v>80</v>
      </c>
      <c r="D23">
        <v>300</v>
      </c>
      <c r="E23" s="4">
        <v>41183</v>
      </c>
      <c r="F23" s="4">
        <v>18264</v>
      </c>
      <c r="G23" s="4">
        <v>42248</v>
      </c>
    </row>
    <row r="24" spans="1:19" x14ac:dyDescent="0.25">
      <c r="A24" t="s">
        <v>20</v>
      </c>
      <c r="B24">
        <v>80</v>
      </c>
      <c r="C24">
        <v>85</v>
      </c>
      <c r="D24">
        <v>375</v>
      </c>
      <c r="E24" s="4">
        <v>41183</v>
      </c>
      <c r="F24" s="4">
        <v>18264</v>
      </c>
      <c r="G24" s="4">
        <v>42248</v>
      </c>
    </row>
    <row r="25" spans="1:19" x14ac:dyDescent="0.25">
      <c r="A25" t="s">
        <v>20</v>
      </c>
      <c r="B25">
        <v>85</v>
      </c>
      <c r="C25">
        <v>90</v>
      </c>
      <c r="E25" s="4">
        <v>41183</v>
      </c>
      <c r="F25" s="4">
        <v>18264</v>
      </c>
      <c r="G25" s="4">
        <v>42248</v>
      </c>
    </row>
    <row r="26" spans="1:19" x14ac:dyDescent="0.25">
      <c r="A26" t="s">
        <v>20</v>
      </c>
      <c r="B26">
        <v>90</v>
      </c>
      <c r="C26">
        <v>95</v>
      </c>
      <c r="E26" s="4">
        <v>41183</v>
      </c>
      <c r="F26" s="4">
        <v>18264</v>
      </c>
      <c r="G26" s="4">
        <v>42248</v>
      </c>
    </row>
    <row r="27" spans="1:19" x14ac:dyDescent="0.25">
      <c r="A27" t="s">
        <v>20</v>
      </c>
      <c r="B27">
        <v>95</v>
      </c>
      <c r="C27">
        <v>97</v>
      </c>
      <c r="E27" s="4">
        <v>41183</v>
      </c>
      <c r="F27" s="4">
        <v>18264</v>
      </c>
      <c r="G27" s="4">
        <v>42248</v>
      </c>
    </row>
    <row r="28" spans="1:19" x14ac:dyDescent="0.25">
      <c r="A28" t="s">
        <v>20</v>
      </c>
      <c r="B28">
        <v>97</v>
      </c>
      <c r="C28">
        <v>999</v>
      </c>
      <c r="E28" s="4">
        <v>41183</v>
      </c>
      <c r="F28" s="4">
        <v>18264</v>
      </c>
      <c r="G28" s="4">
        <v>42248</v>
      </c>
    </row>
    <row r="29" spans="1:19" x14ac:dyDescent="0.25">
      <c r="A29" t="s">
        <v>19</v>
      </c>
      <c r="B29">
        <v>0</v>
      </c>
      <c r="C29">
        <v>60</v>
      </c>
      <c r="D29">
        <v>0</v>
      </c>
      <c r="E29" s="4">
        <v>41183</v>
      </c>
      <c r="F29" s="4">
        <v>18264</v>
      </c>
      <c r="G29" s="4">
        <v>42248</v>
      </c>
    </row>
    <row r="30" spans="1:19" x14ac:dyDescent="0.25">
      <c r="A30" t="s">
        <v>19</v>
      </c>
      <c r="B30">
        <v>60</v>
      </c>
      <c r="C30">
        <v>70</v>
      </c>
      <c r="D30">
        <v>0</v>
      </c>
      <c r="E30" s="4">
        <v>41183</v>
      </c>
      <c r="F30" s="4">
        <v>18264</v>
      </c>
      <c r="G30" s="4">
        <v>42248</v>
      </c>
    </row>
    <row r="31" spans="1:19" x14ac:dyDescent="0.25">
      <c r="A31" t="s">
        <v>19</v>
      </c>
      <c r="B31">
        <v>70</v>
      </c>
      <c r="C31">
        <v>75</v>
      </c>
      <c r="D31">
        <v>0</v>
      </c>
      <c r="E31" s="4">
        <v>41183</v>
      </c>
      <c r="F31" s="4">
        <v>18264</v>
      </c>
      <c r="G31" s="4">
        <v>42248</v>
      </c>
    </row>
    <row r="32" spans="1:19" x14ac:dyDescent="0.25">
      <c r="A32" t="s">
        <v>19</v>
      </c>
      <c r="B32">
        <v>75</v>
      </c>
      <c r="C32">
        <v>80</v>
      </c>
      <c r="D32">
        <v>0</v>
      </c>
      <c r="E32" s="4">
        <v>41183</v>
      </c>
      <c r="F32" s="4">
        <v>18264</v>
      </c>
      <c r="G32" s="4">
        <v>42248</v>
      </c>
    </row>
    <row r="33" spans="1:19" x14ac:dyDescent="0.25">
      <c r="A33" t="s">
        <v>19</v>
      </c>
      <c r="B33">
        <v>80</v>
      </c>
      <c r="C33">
        <v>85</v>
      </c>
      <c r="D33">
        <v>0</v>
      </c>
      <c r="E33" s="4">
        <v>41183</v>
      </c>
      <c r="F33" s="4">
        <v>18264</v>
      </c>
      <c r="G33" s="4">
        <v>42248</v>
      </c>
    </row>
    <row r="34" spans="1:19" x14ac:dyDescent="0.25">
      <c r="A34" t="s">
        <v>19</v>
      </c>
      <c r="B34">
        <v>85</v>
      </c>
      <c r="C34">
        <v>90</v>
      </c>
      <c r="D34">
        <v>0</v>
      </c>
      <c r="E34" s="4">
        <v>41183</v>
      </c>
      <c r="F34" s="4">
        <v>18264</v>
      </c>
      <c r="G34" s="4">
        <v>42248</v>
      </c>
    </row>
    <row r="35" spans="1:19" x14ac:dyDescent="0.25">
      <c r="A35" t="s">
        <v>19</v>
      </c>
      <c r="B35">
        <v>90</v>
      </c>
      <c r="C35">
        <v>95</v>
      </c>
      <c r="D35">
        <v>0</v>
      </c>
      <c r="E35" s="4">
        <v>41183</v>
      </c>
      <c r="F35" s="4">
        <v>18264</v>
      </c>
      <c r="G35" s="4">
        <v>42248</v>
      </c>
    </row>
    <row r="36" spans="1:19" x14ac:dyDescent="0.25">
      <c r="A36" t="s">
        <v>19</v>
      </c>
      <c r="B36">
        <v>95</v>
      </c>
      <c r="C36">
        <v>97</v>
      </c>
      <c r="D36">
        <v>0</v>
      </c>
      <c r="E36" s="4">
        <v>41183</v>
      </c>
      <c r="F36" s="4">
        <v>18264</v>
      </c>
      <c r="G36" s="4">
        <v>42248</v>
      </c>
    </row>
    <row r="37" spans="1:19" x14ac:dyDescent="0.25">
      <c r="A37" t="s">
        <v>19</v>
      </c>
      <c r="B37">
        <v>97</v>
      </c>
      <c r="C37">
        <v>999</v>
      </c>
      <c r="E37" s="4">
        <v>41183</v>
      </c>
      <c r="F37" s="4">
        <v>18264</v>
      </c>
      <c r="G37" s="4">
        <v>42248</v>
      </c>
    </row>
    <row r="38" spans="1:19" x14ac:dyDescent="0.25">
      <c r="A38" t="s">
        <v>18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22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t="s">
        <v>15</v>
      </c>
    </row>
    <row r="39" spans="1:19" x14ac:dyDescent="0.25">
      <c r="A39" t="s">
        <v>18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17</v>
      </c>
    </row>
    <row r="40" spans="1:19" x14ac:dyDescent="0.25">
      <c r="A40" t="s">
        <v>18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17</v>
      </c>
    </row>
    <row r="41" spans="1:19" x14ac:dyDescent="0.25">
      <c r="A41" t="s">
        <v>18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20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17</v>
      </c>
      <c r="Q41" s="2" t="s">
        <v>17</v>
      </c>
      <c r="R41" s="2" t="s">
        <v>17</v>
      </c>
      <c r="S41" s="2" t="s">
        <v>17</v>
      </c>
    </row>
    <row r="42" spans="1:19" x14ac:dyDescent="0.25">
      <c r="A42" t="s">
        <v>18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21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17</v>
      </c>
    </row>
    <row r="43" spans="1:19" x14ac:dyDescent="0.25">
      <c r="A43" t="s">
        <v>18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18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18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18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21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21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21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21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21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21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21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21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21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20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20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20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20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20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20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20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20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20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19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19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19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19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19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19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19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19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19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/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16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18264</v>
      </c>
      <c r="G2" s="4">
        <v>73051</v>
      </c>
      <c r="I2" s="4">
        <v>41592</v>
      </c>
      <c r="J2" t="s">
        <v>16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18264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17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18264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17</v>
      </c>
      <c r="Q4" s="2" t="s">
        <v>17</v>
      </c>
      <c r="R4" s="2" t="s">
        <v>17</v>
      </c>
      <c r="S4" s="2" t="s">
        <v>17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18264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18264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18264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17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18264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18264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18264</v>
      </c>
      <c r="G10" s="4">
        <v>73051</v>
      </c>
      <c r="I10" t="s">
        <v>24</v>
      </c>
      <c r="J10" t="s">
        <v>26</v>
      </c>
      <c r="R10" t="s">
        <v>4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18264</v>
      </c>
      <c r="G11" s="4">
        <v>73051</v>
      </c>
      <c r="I11" t="s">
        <v>25</v>
      </c>
      <c r="J11" t="s">
        <v>28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18264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18264</v>
      </c>
      <c r="G13" s="4">
        <v>73051</v>
      </c>
      <c r="I13" s="4">
        <v>41183</v>
      </c>
      <c r="J13" t="s">
        <v>55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18264</v>
      </c>
      <c r="G14" s="4">
        <v>73051</v>
      </c>
      <c r="I14" s="4">
        <v>41609</v>
      </c>
      <c r="J14" s="4" t="s">
        <v>55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18264</v>
      </c>
      <c r="G15" s="4">
        <v>73051</v>
      </c>
      <c r="I15" s="4">
        <v>41730</v>
      </c>
      <c r="J15" t="s">
        <v>55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18264</v>
      </c>
      <c r="G16" s="4">
        <v>73051</v>
      </c>
      <c r="I16" s="4">
        <v>42005</v>
      </c>
      <c r="J16" t="s">
        <v>55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18264</v>
      </c>
      <c r="G17" s="4">
        <v>73051</v>
      </c>
      <c r="I17" s="4">
        <v>42095</v>
      </c>
      <c r="J17" t="s">
        <v>55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18264</v>
      </c>
      <c r="G18" s="4">
        <v>73051</v>
      </c>
      <c r="I18" s="4">
        <v>42248</v>
      </c>
      <c r="J18" t="s">
        <v>55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18264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18264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18264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18264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18264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18264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18264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18264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18264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18264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18264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18264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18264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18264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18264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18264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18264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18264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18264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18264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18264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18264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18264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18264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18264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18264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18264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18264</v>
      </c>
      <c r="G46" s="4">
        <v>73051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/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18264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18264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18264</v>
      </c>
      <c r="F4" s="3">
        <v>42248</v>
      </c>
      <c r="H4" s="3"/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18264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6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18264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6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18264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6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18264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6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18264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6</v>
      </c>
    </row>
    <row r="10" spans="1:17" x14ac:dyDescent="0.25">
      <c r="A10" s="3">
        <v>42011</v>
      </c>
      <c r="B10">
        <v>97</v>
      </c>
      <c r="C10">
        <v>999</v>
      </c>
      <c r="D10" t="s">
        <v>35</v>
      </c>
      <c r="E10" s="3">
        <v>18264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24</v>
      </c>
      <c r="I11" s="5" t="s">
        <v>26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25</v>
      </c>
      <c r="I12" t="s">
        <v>29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35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T14"/>
  <sheetViews>
    <sheetView tabSelected="1" workbookViewId="0">
      <selection activeCell="F18" sqref="F18"/>
    </sheetView>
  </sheetViews>
  <sheetFormatPr defaultRowHeight="15" x14ac:dyDescent="0.25"/>
  <cols>
    <col min="1" max="1" width="10.42578125" bestFit="1" customWidth="1"/>
    <col min="3" max="3" width="10" bestFit="1" customWidth="1"/>
    <col min="4" max="4" width="10.7109375" bestFit="1" customWidth="1"/>
    <col min="5" max="6" width="10.7109375" customWidth="1"/>
    <col min="7" max="8" width="10.42578125" bestFit="1" customWidth="1"/>
    <col min="11" max="11" width="14.7109375" bestFit="1" customWidth="1"/>
  </cols>
  <sheetData>
    <row r="1" spans="1:20" x14ac:dyDescent="0.25">
      <c r="A1" t="s">
        <v>0</v>
      </c>
      <c r="B1" t="s">
        <v>38</v>
      </c>
      <c r="C1" t="s">
        <v>39</v>
      </c>
      <c r="D1" t="s">
        <v>1</v>
      </c>
      <c r="E1" t="s">
        <v>2</v>
      </c>
      <c r="F1" t="s">
        <v>3</v>
      </c>
      <c r="G1" t="s">
        <v>33</v>
      </c>
      <c r="H1" t="s">
        <v>34</v>
      </c>
    </row>
    <row r="2" spans="1:20" x14ac:dyDescent="0.25">
      <c r="A2" s="4">
        <v>41183</v>
      </c>
      <c r="B2">
        <v>0</v>
      </c>
      <c r="C2">
        <v>999999999</v>
      </c>
      <c r="D2">
        <v>0</v>
      </c>
      <c r="E2">
        <v>999</v>
      </c>
      <c r="F2">
        <v>0</v>
      </c>
      <c r="G2" s="4">
        <v>18264</v>
      </c>
      <c r="H2" s="4">
        <v>42248</v>
      </c>
      <c r="K2" s="3"/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</row>
    <row r="3" spans="1:20" x14ac:dyDescent="0.25">
      <c r="A3" s="4">
        <v>41730</v>
      </c>
      <c r="B3">
        <v>0</v>
      </c>
      <c r="C3">
        <v>417000</v>
      </c>
      <c r="D3">
        <v>0</v>
      </c>
      <c r="E3">
        <v>90</v>
      </c>
      <c r="F3">
        <v>0</v>
      </c>
      <c r="G3" s="4">
        <v>42248</v>
      </c>
      <c r="H3" s="4">
        <v>42736</v>
      </c>
      <c r="K3" s="3">
        <v>42248</v>
      </c>
      <c r="L3" s="2">
        <v>2.5000000000000001E-3</v>
      </c>
      <c r="M3" s="2">
        <v>2.5000000000000001E-3</v>
      </c>
      <c r="N3" s="2">
        <v>2.5000000000000001E-3</v>
      </c>
      <c r="O3" s="2">
        <v>2.5000000000000001E-3</v>
      </c>
      <c r="P3" s="2">
        <v>2.5000000000000001E-3</v>
      </c>
      <c r="Q3" s="2">
        <v>2.5000000000000001E-3</v>
      </c>
      <c r="R3" t="s">
        <v>6</v>
      </c>
      <c r="S3" t="s">
        <v>6</v>
      </c>
      <c r="T3" t="s">
        <v>6</v>
      </c>
    </row>
    <row r="4" spans="1:20" x14ac:dyDescent="0.25">
      <c r="A4" s="4">
        <v>41730</v>
      </c>
      <c r="B4">
        <v>0</v>
      </c>
      <c r="C4">
        <v>417000</v>
      </c>
      <c r="D4">
        <v>90</v>
      </c>
      <c r="E4">
        <v>999</v>
      </c>
      <c r="F4">
        <v>0</v>
      </c>
      <c r="G4" s="4">
        <v>42248</v>
      </c>
      <c r="H4" s="4">
        <v>42736</v>
      </c>
    </row>
    <row r="5" spans="1:20" x14ac:dyDescent="0.25">
      <c r="A5" s="4">
        <v>41730</v>
      </c>
      <c r="B5">
        <v>417000</v>
      </c>
      <c r="C5">
        <v>999999999</v>
      </c>
      <c r="D5">
        <v>0</v>
      </c>
      <c r="E5">
        <v>90</v>
      </c>
      <c r="F5">
        <v>25</v>
      </c>
      <c r="G5" s="4">
        <v>42248</v>
      </c>
      <c r="H5" s="4">
        <v>42736</v>
      </c>
      <c r="K5" t="s">
        <v>25</v>
      </c>
      <c r="L5" t="s">
        <v>62</v>
      </c>
    </row>
    <row r="6" spans="1:20" x14ac:dyDescent="0.25">
      <c r="A6" s="4">
        <v>41730</v>
      </c>
      <c r="B6">
        <v>417000</v>
      </c>
      <c r="C6">
        <v>999999999</v>
      </c>
      <c r="D6">
        <v>90</v>
      </c>
      <c r="E6">
        <v>999</v>
      </c>
      <c r="F6" t="s">
        <v>35</v>
      </c>
      <c r="G6" s="4">
        <v>42248</v>
      </c>
      <c r="H6" s="4">
        <v>42736</v>
      </c>
    </row>
    <row r="7" spans="1:20" x14ac:dyDescent="0.25">
      <c r="A7" s="4">
        <v>42706</v>
      </c>
      <c r="B7">
        <v>0</v>
      </c>
      <c r="C7">
        <v>424100</v>
      </c>
      <c r="D7">
        <v>0</v>
      </c>
      <c r="E7">
        <v>90</v>
      </c>
      <c r="F7">
        <v>0</v>
      </c>
      <c r="G7" s="4">
        <v>42736</v>
      </c>
      <c r="H7" s="4">
        <v>43101</v>
      </c>
      <c r="K7" s="4">
        <v>41183</v>
      </c>
      <c r="L7" t="s">
        <v>63</v>
      </c>
    </row>
    <row r="8" spans="1:20" x14ac:dyDescent="0.25">
      <c r="A8" s="4">
        <v>42706</v>
      </c>
      <c r="B8">
        <v>0</v>
      </c>
      <c r="C8">
        <v>424100</v>
      </c>
      <c r="D8">
        <v>90</v>
      </c>
      <c r="E8">
        <v>999</v>
      </c>
      <c r="F8">
        <v>0</v>
      </c>
      <c r="G8" s="4">
        <v>42736</v>
      </c>
      <c r="H8" s="4">
        <v>43101</v>
      </c>
      <c r="K8" s="4">
        <v>41609</v>
      </c>
      <c r="L8" t="s">
        <v>63</v>
      </c>
    </row>
    <row r="9" spans="1:20" x14ac:dyDescent="0.25">
      <c r="A9" s="4">
        <v>42706</v>
      </c>
      <c r="B9">
        <v>424100</v>
      </c>
      <c r="C9">
        <v>999999999</v>
      </c>
      <c r="D9">
        <v>0</v>
      </c>
      <c r="E9">
        <v>90</v>
      </c>
      <c r="F9">
        <v>25</v>
      </c>
      <c r="G9" s="4">
        <v>42736</v>
      </c>
      <c r="H9" s="4">
        <v>43101</v>
      </c>
      <c r="K9" s="4">
        <v>41730</v>
      </c>
      <c r="L9" t="s">
        <v>63</v>
      </c>
    </row>
    <row r="10" spans="1:20" x14ac:dyDescent="0.25">
      <c r="A10" s="4">
        <v>42706</v>
      </c>
      <c r="B10">
        <v>424100</v>
      </c>
      <c r="C10">
        <v>999999999</v>
      </c>
      <c r="D10">
        <v>90</v>
      </c>
      <c r="E10">
        <v>999</v>
      </c>
      <c r="F10" t="s">
        <v>35</v>
      </c>
      <c r="G10" s="4">
        <v>42736</v>
      </c>
      <c r="H10" s="4">
        <v>43101</v>
      </c>
      <c r="K10" s="4">
        <v>42005</v>
      </c>
      <c r="L10" t="s">
        <v>63</v>
      </c>
    </row>
    <row r="11" spans="1:20" x14ac:dyDescent="0.25">
      <c r="A11" s="4">
        <v>43067</v>
      </c>
      <c r="B11">
        <v>0</v>
      </c>
      <c r="C11">
        <v>453100</v>
      </c>
      <c r="D11">
        <v>0</v>
      </c>
      <c r="E11">
        <v>90</v>
      </c>
      <c r="F11">
        <v>0</v>
      </c>
      <c r="G11" s="4">
        <v>43101</v>
      </c>
      <c r="H11" s="4">
        <v>73051</v>
      </c>
      <c r="K11" s="4">
        <v>42095</v>
      </c>
      <c r="L11" t="s">
        <v>63</v>
      </c>
    </row>
    <row r="12" spans="1:20" x14ac:dyDescent="0.25">
      <c r="A12" s="4">
        <v>43067</v>
      </c>
      <c r="B12">
        <v>0</v>
      </c>
      <c r="C12">
        <v>453100</v>
      </c>
      <c r="D12">
        <v>90</v>
      </c>
      <c r="E12">
        <v>999</v>
      </c>
      <c r="F12">
        <v>0</v>
      </c>
      <c r="G12" s="4">
        <v>43101</v>
      </c>
      <c r="H12" s="4">
        <v>73051</v>
      </c>
      <c r="K12" s="4"/>
    </row>
    <row r="13" spans="1:20" x14ac:dyDescent="0.25">
      <c r="A13" s="4">
        <v>43067</v>
      </c>
      <c r="B13">
        <v>453100</v>
      </c>
      <c r="C13">
        <v>999999999</v>
      </c>
      <c r="D13">
        <v>0</v>
      </c>
      <c r="E13">
        <v>90</v>
      </c>
      <c r="F13">
        <v>25</v>
      </c>
      <c r="G13" s="4">
        <v>43101</v>
      </c>
      <c r="H13" s="4">
        <v>73051</v>
      </c>
    </row>
    <row r="14" spans="1:20" x14ac:dyDescent="0.25">
      <c r="A14" s="4">
        <v>43067</v>
      </c>
      <c r="B14">
        <v>453100</v>
      </c>
      <c r="C14">
        <v>999999999</v>
      </c>
      <c r="D14">
        <v>90</v>
      </c>
      <c r="E14">
        <v>999</v>
      </c>
      <c r="F14" t="s">
        <v>35</v>
      </c>
      <c r="G14" s="4">
        <v>43101</v>
      </c>
      <c r="H14" s="4">
        <v>73051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LLPA</vt:lpstr>
      <vt:lpstr>ADMC</vt:lpstr>
      <vt:lpstr>LLPAOcc</vt:lpstr>
      <vt:lpstr>LLPAUnit</vt:lpstr>
      <vt:lpstr>LLPA High LTV</vt:lpstr>
      <vt:lpstr>LLPA Loan Size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Chen Yang</cp:lastModifiedBy>
  <cp:lastPrinted>2016-12-02T19:38:31Z</cp:lastPrinted>
  <dcterms:created xsi:type="dcterms:W3CDTF">2015-01-14T17:29:38Z</dcterms:created>
  <dcterms:modified xsi:type="dcterms:W3CDTF">2018-07-17T18:59:23Z</dcterms:modified>
</cp:coreProperties>
</file>