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75" windowWidth="33075" windowHeight="18900"/>
  </bookViews>
  <sheets>
    <sheet name="Result" sheetId="1" r:id="rId1"/>
    <sheet name="Query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3" i="1" l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D108" i="1"/>
  <c r="E108" i="1"/>
  <c r="D109" i="1"/>
  <c r="E109" i="1"/>
  <c r="D110" i="1"/>
  <c r="E110" i="1"/>
  <c r="D111" i="1"/>
  <c r="E111" i="1"/>
  <c r="D112" i="1"/>
  <c r="E112" i="1"/>
  <c r="D113" i="1"/>
  <c r="E113" i="1"/>
  <c r="D114" i="1"/>
  <c r="E114" i="1"/>
  <c r="D115" i="1"/>
  <c r="E115" i="1"/>
  <c r="D116" i="1"/>
  <c r="E116" i="1"/>
  <c r="D117" i="1"/>
  <c r="E117" i="1"/>
  <c r="D118" i="1"/>
  <c r="E118" i="1"/>
  <c r="D119" i="1"/>
  <c r="E119" i="1"/>
  <c r="D120" i="1"/>
  <c r="E120" i="1"/>
  <c r="D121" i="1"/>
  <c r="E121" i="1"/>
  <c r="D122" i="1"/>
  <c r="E122" i="1"/>
  <c r="D123" i="1"/>
  <c r="E123" i="1"/>
  <c r="D124" i="1"/>
  <c r="E124" i="1"/>
  <c r="D125" i="1"/>
  <c r="E125" i="1"/>
  <c r="D126" i="1"/>
  <c r="E126" i="1"/>
  <c r="D127" i="1"/>
  <c r="E127" i="1"/>
  <c r="D128" i="1"/>
  <c r="E128" i="1"/>
  <c r="D129" i="1"/>
  <c r="E129" i="1"/>
  <c r="D130" i="1"/>
  <c r="E130" i="1"/>
  <c r="D131" i="1"/>
  <c r="E131" i="1"/>
  <c r="D132" i="1"/>
  <c r="E132" i="1"/>
  <c r="D133" i="1"/>
  <c r="E133" i="1"/>
  <c r="D134" i="1"/>
  <c r="E134" i="1"/>
  <c r="D135" i="1"/>
  <c r="E135" i="1"/>
  <c r="D136" i="1"/>
  <c r="E136" i="1"/>
  <c r="D137" i="1"/>
  <c r="E137" i="1"/>
  <c r="D138" i="1"/>
  <c r="E138" i="1"/>
  <c r="D139" i="1"/>
  <c r="E139" i="1"/>
  <c r="D140" i="1"/>
  <c r="E140" i="1"/>
  <c r="D141" i="1"/>
  <c r="E141" i="1"/>
  <c r="D142" i="1"/>
  <c r="E142" i="1"/>
  <c r="D143" i="1"/>
  <c r="E143" i="1"/>
  <c r="D144" i="1"/>
  <c r="E144" i="1"/>
  <c r="D145" i="1"/>
  <c r="E145" i="1"/>
  <c r="D146" i="1"/>
  <c r="E146" i="1"/>
  <c r="D147" i="1"/>
  <c r="E147" i="1"/>
  <c r="D148" i="1"/>
  <c r="E148" i="1"/>
  <c r="D149" i="1"/>
  <c r="E149" i="1"/>
  <c r="D150" i="1"/>
  <c r="E150" i="1"/>
  <c r="D151" i="1"/>
  <c r="E151" i="1"/>
  <c r="D152" i="1"/>
  <c r="E152" i="1"/>
  <c r="D153" i="1"/>
  <c r="E153" i="1"/>
  <c r="D154" i="1"/>
  <c r="E154" i="1"/>
  <c r="D155" i="1"/>
  <c r="E155" i="1"/>
  <c r="D156" i="1"/>
  <c r="E156" i="1"/>
  <c r="D157" i="1"/>
  <c r="E157" i="1"/>
  <c r="D158" i="1"/>
  <c r="E158" i="1"/>
  <c r="D159" i="1"/>
  <c r="E159" i="1"/>
  <c r="D160" i="1"/>
  <c r="E160" i="1"/>
  <c r="D161" i="1"/>
  <c r="E161" i="1"/>
  <c r="D162" i="1"/>
  <c r="E162" i="1"/>
  <c r="D163" i="1"/>
  <c r="E163" i="1"/>
  <c r="D164" i="1"/>
  <c r="E164" i="1"/>
  <c r="D165" i="1"/>
  <c r="E165" i="1"/>
  <c r="D166" i="1"/>
  <c r="E166" i="1"/>
  <c r="D167" i="1"/>
  <c r="E167" i="1"/>
  <c r="D168" i="1"/>
  <c r="E168" i="1"/>
  <c r="D169" i="1"/>
  <c r="E169" i="1"/>
  <c r="D170" i="1"/>
  <c r="E170" i="1"/>
  <c r="D171" i="1"/>
  <c r="E171" i="1"/>
  <c r="D172" i="1"/>
  <c r="E172" i="1"/>
  <c r="D173" i="1"/>
  <c r="E173" i="1"/>
  <c r="D174" i="1"/>
  <c r="E174" i="1"/>
  <c r="D175" i="1"/>
  <c r="E175" i="1"/>
  <c r="D176" i="1"/>
  <c r="E176" i="1"/>
  <c r="D177" i="1"/>
  <c r="E177" i="1"/>
  <c r="D178" i="1"/>
  <c r="E178" i="1"/>
  <c r="D179" i="1"/>
  <c r="E179" i="1"/>
  <c r="D180" i="1"/>
  <c r="E180" i="1"/>
  <c r="D181" i="1"/>
  <c r="E181" i="1"/>
  <c r="D182" i="1"/>
  <c r="E182" i="1"/>
  <c r="D183" i="1"/>
  <c r="E183" i="1"/>
  <c r="D184" i="1"/>
  <c r="E184" i="1"/>
  <c r="D185" i="1"/>
  <c r="E185" i="1"/>
  <c r="D186" i="1"/>
  <c r="E186" i="1"/>
  <c r="D187" i="1"/>
  <c r="E187" i="1"/>
  <c r="D188" i="1"/>
  <c r="E188" i="1"/>
  <c r="D189" i="1"/>
  <c r="E189" i="1"/>
  <c r="D190" i="1"/>
  <c r="E190" i="1"/>
  <c r="D191" i="1"/>
  <c r="E191" i="1"/>
  <c r="D192" i="1"/>
  <c r="E192" i="1"/>
  <c r="D193" i="1"/>
  <c r="E193" i="1"/>
  <c r="D194" i="1"/>
  <c r="E194" i="1"/>
  <c r="D195" i="1"/>
  <c r="E195" i="1"/>
  <c r="D196" i="1"/>
  <c r="E196" i="1"/>
  <c r="D197" i="1"/>
  <c r="E197" i="1"/>
  <c r="D198" i="1"/>
  <c r="E198" i="1"/>
  <c r="D199" i="1"/>
  <c r="E199" i="1"/>
  <c r="D200" i="1"/>
  <c r="E200" i="1"/>
  <c r="D201" i="1"/>
  <c r="E201" i="1"/>
  <c r="D202" i="1"/>
  <c r="E202" i="1"/>
  <c r="D203" i="1"/>
  <c r="E203" i="1"/>
  <c r="D204" i="1"/>
  <c r="E204" i="1"/>
  <c r="D205" i="1"/>
  <c r="E205" i="1"/>
  <c r="D206" i="1"/>
  <c r="E206" i="1"/>
  <c r="D207" i="1"/>
  <c r="E207" i="1"/>
  <c r="D208" i="1"/>
  <c r="E208" i="1"/>
  <c r="D209" i="1"/>
  <c r="E209" i="1"/>
  <c r="D210" i="1"/>
  <c r="E210" i="1"/>
  <c r="D211" i="1"/>
  <c r="E211" i="1"/>
  <c r="D212" i="1"/>
  <c r="E212" i="1"/>
  <c r="D213" i="1"/>
  <c r="E213" i="1"/>
  <c r="D214" i="1"/>
  <c r="E214" i="1"/>
  <c r="D215" i="1"/>
  <c r="E215" i="1"/>
  <c r="D216" i="1"/>
  <c r="E216" i="1"/>
  <c r="D217" i="1"/>
  <c r="E217" i="1"/>
  <c r="D218" i="1"/>
  <c r="E218" i="1"/>
  <c r="D219" i="1"/>
  <c r="E219" i="1"/>
  <c r="D220" i="1"/>
  <c r="E220" i="1"/>
  <c r="D221" i="1"/>
  <c r="E221" i="1"/>
  <c r="D222" i="1"/>
  <c r="E222" i="1"/>
  <c r="D223" i="1"/>
  <c r="E223" i="1"/>
  <c r="D224" i="1"/>
  <c r="E224" i="1"/>
  <c r="D225" i="1"/>
  <c r="E225" i="1"/>
  <c r="D226" i="1"/>
  <c r="E226" i="1"/>
  <c r="D227" i="1"/>
  <c r="E227" i="1"/>
  <c r="D228" i="1"/>
  <c r="E228" i="1"/>
  <c r="D229" i="1"/>
  <c r="E229" i="1"/>
  <c r="D230" i="1"/>
  <c r="E230" i="1"/>
  <c r="D231" i="1"/>
  <c r="E231" i="1"/>
  <c r="D232" i="1"/>
  <c r="E232" i="1"/>
  <c r="D233" i="1"/>
  <c r="E233" i="1"/>
  <c r="D234" i="1"/>
  <c r="E234" i="1"/>
  <c r="D235" i="1"/>
  <c r="E235" i="1"/>
  <c r="D236" i="1"/>
  <c r="E236" i="1"/>
  <c r="D237" i="1"/>
  <c r="E237" i="1"/>
  <c r="D238" i="1"/>
  <c r="E238" i="1"/>
  <c r="D239" i="1"/>
  <c r="E239" i="1"/>
  <c r="D240" i="1"/>
  <c r="E240" i="1"/>
  <c r="D241" i="1"/>
  <c r="E241" i="1"/>
  <c r="D242" i="1"/>
  <c r="E242" i="1"/>
  <c r="D243" i="1"/>
  <c r="E243" i="1"/>
  <c r="D244" i="1"/>
  <c r="E244" i="1"/>
  <c r="D245" i="1"/>
  <c r="E245" i="1"/>
  <c r="D246" i="1"/>
  <c r="E246" i="1"/>
  <c r="D247" i="1"/>
  <c r="E247" i="1"/>
  <c r="D248" i="1"/>
  <c r="E248" i="1"/>
  <c r="D249" i="1"/>
  <c r="E249" i="1"/>
  <c r="D250" i="1"/>
  <c r="E250" i="1"/>
  <c r="D251" i="1"/>
  <c r="E251" i="1"/>
  <c r="D252" i="1"/>
  <c r="E252" i="1"/>
  <c r="D253" i="1"/>
  <c r="E253" i="1"/>
  <c r="D254" i="1"/>
  <c r="E254" i="1"/>
  <c r="D255" i="1"/>
  <c r="E255" i="1"/>
  <c r="D256" i="1"/>
  <c r="E256" i="1"/>
  <c r="D257" i="1"/>
  <c r="E257" i="1"/>
  <c r="D258" i="1"/>
  <c r="E258" i="1"/>
  <c r="D259" i="1"/>
  <c r="E259" i="1"/>
  <c r="D260" i="1"/>
  <c r="E260" i="1"/>
  <c r="D261" i="1"/>
  <c r="E261" i="1"/>
  <c r="D262" i="1"/>
  <c r="E262" i="1"/>
  <c r="D263" i="1"/>
  <c r="E263" i="1"/>
  <c r="D264" i="1"/>
  <c r="E264" i="1"/>
  <c r="D265" i="1"/>
  <c r="E265" i="1"/>
  <c r="D266" i="1"/>
  <c r="E266" i="1"/>
  <c r="D267" i="1"/>
  <c r="E267" i="1"/>
  <c r="D268" i="1"/>
  <c r="E268" i="1"/>
  <c r="D269" i="1"/>
  <c r="E269" i="1"/>
  <c r="D270" i="1"/>
  <c r="E270" i="1"/>
  <c r="D271" i="1"/>
  <c r="E271" i="1"/>
  <c r="D272" i="1"/>
  <c r="E272" i="1"/>
  <c r="D273" i="1"/>
  <c r="E273" i="1"/>
  <c r="D274" i="1"/>
  <c r="E274" i="1"/>
  <c r="D275" i="1"/>
  <c r="E275" i="1"/>
  <c r="D276" i="1"/>
  <c r="E276" i="1"/>
  <c r="D277" i="1"/>
  <c r="E277" i="1"/>
  <c r="D278" i="1"/>
  <c r="E278" i="1"/>
  <c r="D279" i="1"/>
  <c r="E279" i="1"/>
  <c r="D280" i="1"/>
  <c r="E280" i="1"/>
  <c r="D281" i="1"/>
  <c r="E281" i="1"/>
  <c r="D282" i="1"/>
  <c r="E282" i="1"/>
  <c r="D283" i="1"/>
  <c r="E283" i="1"/>
  <c r="D284" i="1"/>
  <c r="E284" i="1"/>
  <c r="D285" i="1"/>
  <c r="E285" i="1"/>
  <c r="D286" i="1"/>
  <c r="E286" i="1"/>
  <c r="D287" i="1"/>
  <c r="E287" i="1"/>
  <c r="D288" i="1"/>
  <c r="E288" i="1"/>
  <c r="D289" i="1"/>
  <c r="E289" i="1"/>
  <c r="D290" i="1"/>
  <c r="E290" i="1"/>
  <c r="D291" i="1"/>
  <c r="E291" i="1"/>
  <c r="D292" i="1"/>
  <c r="E292" i="1"/>
  <c r="D293" i="1"/>
  <c r="E293" i="1"/>
  <c r="D294" i="1"/>
  <c r="E294" i="1"/>
  <c r="D295" i="1"/>
  <c r="E295" i="1"/>
  <c r="D296" i="1"/>
  <c r="E296" i="1"/>
  <c r="D297" i="1"/>
  <c r="E297" i="1"/>
  <c r="D298" i="1"/>
  <c r="E298" i="1"/>
  <c r="D299" i="1"/>
  <c r="E299" i="1"/>
  <c r="D300" i="1"/>
  <c r="E300" i="1"/>
  <c r="D301" i="1"/>
  <c r="E301" i="1"/>
  <c r="D302" i="1"/>
  <c r="E302" i="1"/>
  <c r="D303" i="1"/>
  <c r="E303" i="1"/>
  <c r="D304" i="1"/>
  <c r="E304" i="1"/>
  <c r="D305" i="1"/>
  <c r="E305" i="1"/>
  <c r="D306" i="1"/>
  <c r="E306" i="1"/>
  <c r="D307" i="1"/>
  <c r="E307" i="1"/>
  <c r="D308" i="1"/>
  <c r="E308" i="1"/>
  <c r="D309" i="1"/>
  <c r="E309" i="1"/>
  <c r="D310" i="1"/>
  <c r="E310" i="1"/>
  <c r="D311" i="1"/>
  <c r="E311" i="1"/>
  <c r="D312" i="1"/>
  <c r="E312" i="1"/>
  <c r="D313" i="1"/>
  <c r="E313" i="1"/>
  <c r="D314" i="1"/>
  <c r="E314" i="1"/>
  <c r="D315" i="1"/>
  <c r="E315" i="1"/>
  <c r="D316" i="1"/>
  <c r="E316" i="1"/>
  <c r="D317" i="1"/>
  <c r="E317" i="1"/>
  <c r="D318" i="1"/>
  <c r="E318" i="1"/>
  <c r="D319" i="1"/>
  <c r="E319" i="1"/>
  <c r="D320" i="1"/>
  <c r="E320" i="1"/>
  <c r="D321" i="1"/>
  <c r="E321" i="1"/>
  <c r="D322" i="1"/>
  <c r="E322" i="1"/>
  <c r="D323" i="1"/>
  <c r="E323" i="1"/>
  <c r="D324" i="1"/>
  <c r="E324" i="1"/>
  <c r="D325" i="1"/>
  <c r="E325" i="1"/>
  <c r="D326" i="1"/>
  <c r="E326" i="1"/>
  <c r="D327" i="1"/>
  <c r="E327" i="1"/>
  <c r="D328" i="1"/>
  <c r="E328" i="1"/>
  <c r="D329" i="1"/>
  <c r="E329" i="1"/>
  <c r="D330" i="1"/>
  <c r="E330" i="1"/>
  <c r="D331" i="1"/>
  <c r="E331" i="1"/>
  <c r="D332" i="1"/>
  <c r="E332" i="1"/>
  <c r="D333" i="1"/>
  <c r="E333" i="1"/>
  <c r="D334" i="1"/>
  <c r="E334" i="1"/>
  <c r="D335" i="1"/>
  <c r="E335" i="1"/>
  <c r="D336" i="1"/>
  <c r="E336" i="1"/>
  <c r="D337" i="1"/>
  <c r="E337" i="1"/>
  <c r="D338" i="1"/>
  <c r="E338" i="1"/>
  <c r="D339" i="1"/>
  <c r="E339" i="1"/>
  <c r="D340" i="1"/>
  <c r="E340" i="1"/>
  <c r="D341" i="1"/>
  <c r="E341" i="1"/>
  <c r="D342" i="1"/>
  <c r="E342" i="1"/>
  <c r="D343" i="1"/>
  <c r="E343" i="1"/>
  <c r="D344" i="1"/>
  <c r="E344" i="1"/>
  <c r="D345" i="1"/>
  <c r="E345" i="1"/>
  <c r="D346" i="1"/>
  <c r="E346" i="1"/>
  <c r="D347" i="1"/>
  <c r="E347" i="1"/>
  <c r="D348" i="1"/>
  <c r="E348" i="1"/>
  <c r="D349" i="1"/>
  <c r="E349" i="1"/>
  <c r="D350" i="1"/>
  <c r="E350" i="1"/>
  <c r="D351" i="1"/>
  <c r="E351" i="1"/>
  <c r="D352" i="1"/>
  <c r="E352" i="1"/>
  <c r="D353" i="1"/>
  <c r="E353" i="1"/>
  <c r="D354" i="1"/>
  <c r="E354" i="1"/>
  <c r="D355" i="1"/>
  <c r="E355" i="1"/>
  <c r="D356" i="1"/>
  <c r="E356" i="1"/>
  <c r="D357" i="1"/>
  <c r="E357" i="1"/>
  <c r="D358" i="1"/>
  <c r="E358" i="1"/>
  <c r="D359" i="1"/>
  <c r="E359" i="1"/>
  <c r="D360" i="1"/>
  <c r="E360" i="1"/>
  <c r="D361" i="1"/>
  <c r="E361" i="1"/>
  <c r="D362" i="1"/>
  <c r="E362" i="1"/>
  <c r="E2" i="1"/>
  <c r="D2" i="1"/>
</calcChain>
</file>

<file path=xl/sharedStrings.xml><?xml version="1.0" encoding="utf-8"?>
<sst xmlns="http://schemas.openxmlformats.org/spreadsheetml/2006/main" count="5" uniqueCount="5">
  <si>
    <t>curtailment</t>
  </si>
  <si>
    <t>smm</t>
  </si>
  <si>
    <t>curtailment_CPR</t>
  </si>
  <si>
    <t>total_CPR</t>
  </si>
  <si>
    <t>wala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</si>
</sst>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Result!$D$1</c:f>
              <c:strCache>
                <c:ptCount val="1"/>
                <c:pt idx="0">
                  <c:v>curtailment_CPR</c:v>
                </c:pt>
              </c:strCache>
            </c:strRef>
          </c:tx>
          <c:marker>
            <c:symbol val="none"/>
          </c:marker>
          <c:cat>
            <c:numRef>
              <c:f>Result!$A$2:$A$360</c:f>
              <c:numCache>
                <c:formatCode>General</c:formatCode>
                <c:ptCount val="3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</c:numCache>
            </c:numRef>
          </c:cat>
          <c:val>
            <c:numRef>
              <c:f>Result!$D$2:$D$360</c:f>
              <c:numCache>
                <c:formatCode>General</c:formatCode>
                <c:ptCount val="359"/>
                <c:pt idx="0">
                  <c:v>0.44728790632581061</c:v>
                </c:pt>
                <c:pt idx="1">
                  <c:v>0.83300366976997164</c:v>
                </c:pt>
                <c:pt idx="2">
                  <c:v>0.81339874605582674</c:v>
                </c:pt>
                <c:pt idx="3">
                  <c:v>0.71414838619973109</c:v>
                </c:pt>
                <c:pt idx="4">
                  <c:v>0.64346425736584445</c:v>
                </c:pt>
                <c:pt idx="5">
                  <c:v>0.59636564442546725</c:v>
                </c:pt>
                <c:pt idx="6">
                  <c:v>0.56836065456848939</c:v>
                </c:pt>
                <c:pt idx="7">
                  <c:v>0.55965489286655679</c:v>
                </c:pt>
                <c:pt idx="8">
                  <c:v>0.54498536202520764</c:v>
                </c:pt>
                <c:pt idx="9">
                  <c:v>0.53534415998316431</c:v>
                </c:pt>
                <c:pt idx="10">
                  <c:v>0.52743182508305786</c:v>
                </c:pt>
                <c:pt idx="11">
                  <c:v>0.52747879652313978</c:v>
                </c:pt>
                <c:pt idx="12">
                  <c:v>0.53004580202401508</c:v>
                </c:pt>
                <c:pt idx="13">
                  <c:v>0.52147599054602756</c:v>
                </c:pt>
                <c:pt idx="14">
                  <c:v>0.5142236526243904</c:v>
                </c:pt>
                <c:pt idx="15">
                  <c:v>0.50517171863597721</c:v>
                </c:pt>
                <c:pt idx="16">
                  <c:v>0.50197829091644941</c:v>
                </c:pt>
                <c:pt idx="17">
                  <c:v>0.50152254733161206</c:v>
                </c:pt>
                <c:pt idx="18">
                  <c:v>0.50716380462871857</c:v>
                </c:pt>
                <c:pt idx="19">
                  <c:v>0.51683773130837274</c:v>
                </c:pt>
                <c:pt idx="20">
                  <c:v>0.50312105609090496</c:v>
                </c:pt>
                <c:pt idx="21">
                  <c:v>0.50743105505220987</c:v>
                </c:pt>
                <c:pt idx="22">
                  <c:v>0.51208484545216537</c:v>
                </c:pt>
                <c:pt idx="23">
                  <c:v>0.51843401338831363</c:v>
                </c:pt>
                <c:pt idx="24">
                  <c:v>0.52600167045723234</c:v>
                </c:pt>
                <c:pt idx="25">
                  <c:v>0.51990838537042672</c:v>
                </c:pt>
                <c:pt idx="26">
                  <c:v>0.51659969376536274</c:v>
                </c:pt>
                <c:pt idx="27">
                  <c:v>0.51486370616451449</c:v>
                </c:pt>
                <c:pt idx="28">
                  <c:v>0.51127997807947079</c:v>
                </c:pt>
                <c:pt idx="29">
                  <c:v>0.51229848987689452</c:v>
                </c:pt>
                <c:pt idx="30">
                  <c:v>0.5181298461827244</c:v>
                </c:pt>
                <c:pt idx="31">
                  <c:v>0.52052305790741826</c:v>
                </c:pt>
                <c:pt idx="32">
                  <c:v>0.51813403332445773</c:v>
                </c:pt>
                <c:pt idx="33">
                  <c:v>0.52164784186342628</c:v>
                </c:pt>
                <c:pt idx="34">
                  <c:v>0.53172947126671755</c:v>
                </c:pt>
                <c:pt idx="35">
                  <c:v>0.52914240317684103</c:v>
                </c:pt>
                <c:pt idx="36">
                  <c:v>0.52934603006535852</c:v>
                </c:pt>
                <c:pt idx="37">
                  <c:v>0.51956975883580281</c:v>
                </c:pt>
                <c:pt idx="38">
                  <c:v>0.52627718027585813</c:v>
                </c:pt>
                <c:pt idx="39">
                  <c:v>0.51897204837573208</c:v>
                </c:pt>
                <c:pt idx="40">
                  <c:v>0.52159890220588867</c:v>
                </c:pt>
                <c:pt idx="41">
                  <c:v>0.52648318218079249</c:v>
                </c:pt>
                <c:pt idx="42">
                  <c:v>0.53326474600425833</c:v>
                </c:pt>
                <c:pt idx="43">
                  <c:v>0.53686861698911681</c:v>
                </c:pt>
                <c:pt idx="44">
                  <c:v>0.53479787004381274</c:v>
                </c:pt>
                <c:pt idx="45">
                  <c:v>0.54250091428938996</c:v>
                </c:pt>
                <c:pt idx="46">
                  <c:v>0.5382946182651227</c:v>
                </c:pt>
                <c:pt idx="47">
                  <c:v>0.54553801260849299</c:v>
                </c:pt>
                <c:pt idx="48">
                  <c:v>0.55191366510028983</c:v>
                </c:pt>
                <c:pt idx="49">
                  <c:v>0.5450531582701923</c:v>
                </c:pt>
                <c:pt idx="50">
                  <c:v>0.54973461987664063</c:v>
                </c:pt>
                <c:pt idx="51">
                  <c:v>0.54537986862416288</c:v>
                </c:pt>
                <c:pt idx="52">
                  <c:v>0.54660250032700919</c:v>
                </c:pt>
                <c:pt idx="53">
                  <c:v>0.55578618303825378</c:v>
                </c:pt>
                <c:pt idx="54">
                  <c:v>0.55188673002034561</c:v>
                </c:pt>
                <c:pt idx="55">
                  <c:v>0.54853347186756274</c:v>
                </c:pt>
                <c:pt idx="56">
                  <c:v>0.55451653897024</c:v>
                </c:pt>
                <c:pt idx="57">
                  <c:v>0.55510181095986821</c:v>
                </c:pt>
                <c:pt idx="58">
                  <c:v>0.55544212546196903</c:v>
                </c:pt>
                <c:pt idx="59">
                  <c:v>0.56702707750967418</c:v>
                </c:pt>
                <c:pt idx="60">
                  <c:v>0.5647146104915568</c:v>
                </c:pt>
                <c:pt idx="61">
                  <c:v>0.54934977356695391</c:v>
                </c:pt>
                <c:pt idx="62">
                  <c:v>0.56878363916501584</c:v>
                </c:pt>
                <c:pt idx="63">
                  <c:v>0.56444939883112388</c:v>
                </c:pt>
                <c:pt idx="64">
                  <c:v>0.55751318459954513</c:v>
                </c:pt>
                <c:pt idx="65">
                  <c:v>0.55787993396890778</c:v>
                </c:pt>
                <c:pt idx="66">
                  <c:v>0.55711617797172819</c:v>
                </c:pt>
                <c:pt idx="67">
                  <c:v>0.56009849484178753</c:v>
                </c:pt>
                <c:pt idx="68">
                  <c:v>0.55222233472822513</c:v>
                </c:pt>
                <c:pt idx="69">
                  <c:v>0.56495533835794198</c:v>
                </c:pt>
                <c:pt idx="70">
                  <c:v>0.58195662962491346</c:v>
                </c:pt>
                <c:pt idx="71">
                  <c:v>0.5714584819296209</c:v>
                </c:pt>
                <c:pt idx="72">
                  <c:v>0.57778048859534747</c:v>
                </c:pt>
                <c:pt idx="73">
                  <c:v>0.57172528709951154</c:v>
                </c:pt>
                <c:pt idx="74">
                  <c:v>0.58398120266497378</c:v>
                </c:pt>
                <c:pt idx="75">
                  <c:v>0.5822593740177906</c:v>
                </c:pt>
                <c:pt idx="76">
                  <c:v>0.58929977148373114</c:v>
                </c:pt>
                <c:pt idx="77">
                  <c:v>0.59107735364900549</c:v>
                </c:pt>
                <c:pt idx="78">
                  <c:v>0.58856562876433705</c:v>
                </c:pt>
                <c:pt idx="79">
                  <c:v>0.57810057332480236</c:v>
                </c:pt>
                <c:pt idx="80">
                  <c:v>0.59483867363594456</c:v>
                </c:pt>
                <c:pt idx="81">
                  <c:v>0.60176758226547777</c:v>
                </c:pt>
                <c:pt idx="82">
                  <c:v>0.60809457670807365</c:v>
                </c:pt>
                <c:pt idx="83">
                  <c:v>0.60695493916820276</c:v>
                </c:pt>
                <c:pt idx="84">
                  <c:v>0.60779088107141277</c:v>
                </c:pt>
                <c:pt idx="85">
                  <c:v>0.60165872305381063</c:v>
                </c:pt>
                <c:pt idx="86">
                  <c:v>0.61766238344662661</c:v>
                </c:pt>
                <c:pt idx="87">
                  <c:v>0.59488425345857188</c:v>
                </c:pt>
                <c:pt idx="88">
                  <c:v>0.62144365336880281</c:v>
                </c:pt>
                <c:pt idx="89">
                  <c:v>0.59004116463603484</c:v>
                </c:pt>
                <c:pt idx="90">
                  <c:v>0.62408389844018641</c:v>
                </c:pt>
                <c:pt idx="91">
                  <c:v>0.61359200882648013</c:v>
                </c:pt>
                <c:pt idx="92">
                  <c:v>0.59021324205014158</c:v>
                </c:pt>
                <c:pt idx="93">
                  <c:v>0.58996051316552167</c:v>
                </c:pt>
                <c:pt idx="94">
                  <c:v>0.62720707545718124</c:v>
                </c:pt>
                <c:pt idx="95">
                  <c:v>0.57854129840655411</c:v>
                </c:pt>
                <c:pt idx="96">
                  <c:v>0.58203771010175709</c:v>
                </c:pt>
                <c:pt idx="97">
                  <c:v>0.56621195427465354</c:v>
                </c:pt>
                <c:pt idx="98">
                  <c:v>0.53804502464289694</c:v>
                </c:pt>
                <c:pt idx="99">
                  <c:v>0.52385909244674345</c:v>
                </c:pt>
                <c:pt idx="100">
                  <c:v>0.53182099236206426</c:v>
                </c:pt>
                <c:pt idx="101">
                  <c:v>0.51536065404017561</c:v>
                </c:pt>
                <c:pt idx="102">
                  <c:v>0.52767019998988252</c:v>
                </c:pt>
                <c:pt idx="103">
                  <c:v>0.51914511041021294</c:v>
                </c:pt>
                <c:pt idx="104">
                  <c:v>0.53123400972340251</c:v>
                </c:pt>
                <c:pt idx="105">
                  <c:v>0.55624461282701709</c:v>
                </c:pt>
                <c:pt idx="106">
                  <c:v>0.52456690551857532</c:v>
                </c:pt>
                <c:pt idx="107">
                  <c:v>0.51697163066056762</c:v>
                </c:pt>
                <c:pt idx="108">
                  <c:v>0.52046038298857455</c:v>
                </c:pt>
                <c:pt idx="109">
                  <c:v>0.51416239703212518</c:v>
                </c:pt>
                <c:pt idx="110">
                  <c:v>0.52452005954612968</c:v>
                </c:pt>
                <c:pt idx="111">
                  <c:v>0.52625574628593075</c:v>
                </c:pt>
                <c:pt idx="112">
                  <c:v>0.5377021904307111</c:v>
                </c:pt>
                <c:pt idx="113">
                  <c:v>0.54829118386348075</c:v>
                </c:pt>
                <c:pt idx="114">
                  <c:v>0.52369744831364251</c:v>
                </c:pt>
                <c:pt idx="115">
                  <c:v>0.55105137424209527</c:v>
                </c:pt>
                <c:pt idx="116">
                  <c:v>0.56735769594974395</c:v>
                </c:pt>
                <c:pt idx="117">
                  <c:v>0.53743063085130993</c:v>
                </c:pt>
                <c:pt idx="118">
                  <c:v>0.50278721581101804</c:v>
                </c:pt>
                <c:pt idx="119">
                  <c:v>0.55970563460958633</c:v>
                </c:pt>
                <c:pt idx="120">
                  <c:v>0.57072922075883659</c:v>
                </c:pt>
                <c:pt idx="121">
                  <c:v>0.55424174729234998</c:v>
                </c:pt>
                <c:pt idx="122">
                  <c:v>0.52543290306877877</c:v>
                </c:pt>
                <c:pt idx="123">
                  <c:v>0.55108579934154411</c:v>
                </c:pt>
                <c:pt idx="124">
                  <c:v>0.61834113855913087</c:v>
                </c:pt>
                <c:pt idx="125">
                  <c:v>0.60778347309063951</c:v>
                </c:pt>
                <c:pt idx="126">
                  <c:v>0.63004678155350602</c:v>
                </c:pt>
                <c:pt idx="127">
                  <c:v>0.56148259707863302</c:v>
                </c:pt>
                <c:pt idx="128">
                  <c:v>0.56831940795821767</c:v>
                </c:pt>
                <c:pt idx="129">
                  <c:v>0.57029000699881927</c:v>
                </c:pt>
                <c:pt idx="130">
                  <c:v>0.55302900271088085</c:v>
                </c:pt>
                <c:pt idx="131">
                  <c:v>0.57110809269644847</c:v>
                </c:pt>
                <c:pt idx="132">
                  <c:v>0.58087546371570209</c:v>
                </c:pt>
                <c:pt idx="133">
                  <c:v>0.63857593002596413</c:v>
                </c:pt>
                <c:pt idx="134">
                  <c:v>0.68283423653491271</c:v>
                </c:pt>
                <c:pt idx="135">
                  <c:v>0.62185949800834806</c:v>
                </c:pt>
                <c:pt idx="136">
                  <c:v>0.56993866942141036</c:v>
                </c:pt>
                <c:pt idx="137">
                  <c:v>0.65731239430117938</c:v>
                </c:pt>
                <c:pt idx="138">
                  <c:v>0.67488478105180993</c:v>
                </c:pt>
                <c:pt idx="139">
                  <c:v>0.66345473501098207</c:v>
                </c:pt>
                <c:pt idx="140">
                  <c:v>0.80546879071995425</c:v>
                </c:pt>
                <c:pt idx="141">
                  <c:v>0.78172910698347531</c:v>
                </c:pt>
                <c:pt idx="142">
                  <c:v>0.78734178276617106</c:v>
                </c:pt>
                <c:pt idx="143">
                  <c:v>0.64766266563487385</c:v>
                </c:pt>
                <c:pt idx="144">
                  <c:v>0.79838225751831526</c:v>
                </c:pt>
                <c:pt idx="145">
                  <c:v>0.6815564578438349</c:v>
                </c:pt>
                <c:pt idx="146">
                  <c:v>0.72230715389138833</c:v>
                </c:pt>
                <c:pt idx="147">
                  <c:v>0.80680248518383291</c:v>
                </c:pt>
                <c:pt idx="148">
                  <c:v>0.71290039042405384</c:v>
                </c:pt>
                <c:pt idx="149">
                  <c:v>0.86809425152941655</c:v>
                </c:pt>
                <c:pt idx="150">
                  <c:v>0.94069618205596672</c:v>
                </c:pt>
                <c:pt idx="151">
                  <c:v>0.97028308920923401</c:v>
                </c:pt>
                <c:pt idx="152">
                  <c:v>0.84483726995172592</c:v>
                </c:pt>
                <c:pt idx="153">
                  <c:v>0.96184607943583522</c:v>
                </c:pt>
                <c:pt idx="154">
                  <c:v>0.79975004770949099</c:v>
                </c:pt>
                <c:pt idx="155">
                  <c:v>0.80401581459395022</c:v>
                </c:pt>
                <c:pt idx="156">
                  <c:v>0.94933638914399543</c:v>
                </c:pt>
                <c:pt idx="157">
                  <c:v>0.85254390177380568</c:v>
                </c:pt>
                <c:pt idx="158">
                  <c:v>0.74526384056454731</c:v>
                </c:pt>
                <c:pt idx="159">
                  <c:v>0.89284395988714627</c:v>
                </c:pt>
                <c:pt idx="160">
                  <c:v>0.79521767118699849</c:v>
                </c:pt>
                <c:pt idx="161">
                  <c:v>1.1247880611849781</c:v>
                </c:pt>
                <c:pt idx="162">
                  <c:v>0.79258079590736052</c:v>
                </c:pt>
                <c:pt idx="163">
                  <c:v>0.92853335406518633</c:v>
                </c:pt>
                <c:pt idx="164">
                  <c:v>0.72437279337802529</c:v>
                </c:pt>
                <c:pt idx="165">
                  <c:v>0.96401657866553858</c:v>
                </c:pt>
                <c:pt idx="166">
                  <c:v>0.77703446898497175</c:v>
                </c:pt>
                <c:pt idx="167">
                  <c:v>0.90214519601078402</c:v>
                </c:pt>
                <c:pt idx="168">
                  <c:v>1.3634203451124316</c:v>
                </c:pt>
                <c:pt idx="169">
                  <c:v>0.71320197097056726</c:v>
                </c:pt>
                <c:pt idx="170">
                  <c:v>0.73770452454129387</c:v>
                </c:pt>
                <c:pt idx="171">
                  <c:v>0.74736919638150878</c:v>
                </c:pt>
                <c:pt idx="172">
                  <c:v>0.74566180026915951</c:v>
                </c:pt>
                <c:pt idx="173">
                  <c:v>0.9434513548793988</c:v>
                </c:pt>
                <c:pt idx="174">
                  <c:v>0.95708005049002232</c:v>
                </c:pt>
                <c:pt idx="175">
                  <c:v>0.95922698852003441</c:v>
                </c:pt>
                <c:pt idx="176">
                  <c:v>0.9634149122493052</c:v>
                </c:pt>
                <c:pt idx="177">
                  <c:v>0.73728209716222848</c:v>
                </c:pt>
                <c:pt idx="178">
                  <c:v>0.79586104945628122</c:v>
                </c:pt>
                <c:pt idx="179">
                  <c:v>1.277446366074253</c:v>
                </c:pt>
                <c:pt idx="180">
                  <c:v>1.0960639310214959</c:v>
                </c:pt>
                <c:pt idx="181">
                  <c:v>1.0036711783119157</c:v>
                </c:pt>
                <c:pt idx="182">
                  <c:v>1.175599815334627</c:v>
                </c:pt>
                <c:pt idx="183">
                  <c:v>0.86795868122179209</c:v>
                </c:pt>
                <c:pt idx="184">
                  <c:v>0.86691730280477053</c:v>
                </c:pt>
                <c:pt idx="185">
                  <c:v>0.84290216929971962</c:v>
                </c:pt>
                <c:pt idx="186">
                  <c:v>0.67842315537706144</c:v>
                </c:pt>
                <c:pt idx="187">
                  <c:v>0.93332309188265405</c:v>
                </c:pt>
                <c:pt idx="188">
                  <c:v>0.80891257665008931</c:v>
                </c:pt>
                <c:pt idx="189">
                  <c:v>1.0667874891504336</c:v>
                </c:pt>
                <c:pt idx="190">
                  <c:v>0.89879663781263774</c:v>
                </c:pt>
                <c:pt idx="191">
                  <c:v>1.0440360769779389</c:v>
                </c:pt>
                <c:pt idx="192">
                  <c:v>1.0378649095378778</c:v>
                </c:pt>
                <c:pt idx="193">
                  <c:v>1.0039712079200513</c:v>
                </c:pt>
                <c:pt idx="194">
                  <c:v>0.93287151502698951</c:v>
                </c:pt>
                <c:pt idx="195">
                  <c:v>0.98400726210760014</c:v>
                </c:pt>
                <c:pt idx="196">
                  <c:v>0.8158514216192625</c:v>
                </c:pt>
                <c:pt idx="197">
                  <c:v>1.1271064463192704</c:v>
                </c:pt>
                <c:pt idx="198">
                  <c:v>0.94788166506692972</c:v>
                </c:pt>
                <c:pt idx="199">
                  <c:v>1.0418083814322521</c:v>
                </c:pt>
                <c:pt idx="200">
                  <c:v>1.2082254071181686</c:v>
                </c:pt>
                <c:pt idx="201">
                  <c:v>0.93032775018807579</c:v>
                </c:pt>
                <c:pt idx="202">
                  <c:v>1.1279921901168777</c:v>
                </c:pt>
                <c:pt idx="203">
                  <c:v>0.93048792972619809</c:v>
                </c:pt>
                <c:pt idx="204">
                  <c:v>0.99731790436237144</c:v>
                </c:pt>
                <c:pt idx="205">
                  <c:v>1.0641970149878333</c:v>
                </c:pt>
                <c:pt idx="206">
                  <c:v>1.4435827665673417</c:v>
                </c:pt>
                <c:pt idx="207">
                  <c:v>0.92740893323226548</c:v>
                </c:pt>
                <c:pt idx="208">
                  <c:v>1.2055757205419737</c:v>
                </c:pt>
                <c:pt idx="209">
                  <c:v>0.93818594566168478</c:v>
                </c:pt>
                <c:pt idx="210">
                  <c:v>1.257915103102214</c:v>
                </c:pt>
                <c:pt idx="211">
                  <c:v>1.2568534343176951</c:v>
                </c:pt>
                <c:pt idx="212">
                  <c:v>0.94484337488314196</c:v>
                </c:pt>
                <c:pt idx="213">
                  <c:v>0.83243573363217527</c:v>
                </c:pt>
                <c:pt idx="214">
                  <c:v>1.016786918811019</c:v>
                </c:pt>
                <c:pt idx="215">
                  <c:v>1.2111155584591971</c:v>
                </c:pt>
                <c:pt idx="216">
                  <c:v>0.95882568718350658</c:v>
                </c:pt>
                <c:pt idx="217">
                  <c:v>1.3865247092228805</c:v>
                </c:pt>
                <c:pt idx="218">
                  <c:v>1.2802855690352111</c:v>
                </c:pt>
                <c:pt idx="219">
                  <c:v>1.1520970141136733</c:v>
                </c:pt>
                <c:pt idx="220">
                  <c:v>1.2987757638779018</c:v>
                </c:pt>
                <c:pt idx="221">
                  <c:v>1.1309127101146066</c:v>
                </c:pt>
                <c:pt idx="222">
                  <c:v>1.1496631617430975</c:v>
                </c:pt>
                <c:pt idx="223">
                  <c:v>1.0457678351663668</c:v>
                </c:pt>
                <c:pt idx="224">
                  <c:v>0.91984415594663638</c:v>
                </c:pt>
                <c:pt idx="225">
                  <c:v>1.1013364520798818</c:v>
                </c:pt>
                <c:pt idx="226">
                  <c:v>1.0562712663968243</c:v>
                </c:pt>
                <c:pt idx="227">
                  <c:v>1.0307760330159899</c:v>
                </c:pt>
                <c:pt idx="228">
                  <c:v>1.3118546988392876</c:v>
                </c:pt>
                <c:pt idx="229">
                  <c:v>1.2544365969616944</c:v>
                </c:pt>
                <c:pt idx="230">
                  <c:v>1.059368560061924</c:v>
                </c:pt>
                <c:pt idx="231">
                  <c:v>1.2093527931572257</c:v>
                </c:pt>
                <c:pt idx="232">
                  <c:v>0.9983598177780606</c:v>
                </c:pt>
                <c:pt idx="233">
                  <c:v>1.4541205431269133</c:v>
                </c:pt>
                <c:pt idx="234">
                  <c:v>1.5774940139526406</c:v>
                </c:pt>
                <c:pt idx="235">
                  <c:v>1.196752190283501</c:v>
                </c:pt>
                <c:pt idx="236">
                  <c:v>1.6318733186815315</c:v>
                </c:pt>
                <c:pt idx="237">
                  <c:v>1.0344668494640108</c:v>
                </c:pt>
                <c:pt idx="238">
                  <c:v>1.0924902392160596</c:v>
                </c:pt>
                <c:pt idx="239">
                  <c:v>1.4783285488923381</c:v>
                </c:pt>
                <c:pt idx="240">
                  <c:v>1.9032210777713998</c:v>
                </c:pt>
                <c:pt idx="241">
                  <c:v>1.3943979936837603</c:v>
                </c:pt>
                <c:pt idx="242">
                  <c:v>1.5999516271261283</c:v>
                </c:pt>
                <c:pt idx="243">
                  <c:v>1.5775142095074135</c:v>
                </c:pt>
                <c:pt idx="244">
                  <c:v>1.3024077875238849</c:v>
                </c:pt>
                <c:pt idx="245">
                  <c:v>1.6415136523129314</c:v>
                </c:pt>
                <c:pt idx="246">
                  <c:v>1.2349427553140613</c:v>
                </c:pt>
                <c:pt idx="247">
                  <c:v>1.0367839238466514</c:v>
                </c:pt>
                <c:pt idx="248">
                  <c:v>1.1346673857303702</c:v>
                </c:pt>
                <c:pt idx="249">
                  <c:v>1.6058913439557232</c:v>
                </c:pt>
                <c:pt idx="250">
                  <c:v>1.1092097713869986</c:v>
                </c:pt>
                <c:pt idx="251">
                  <c:v>1.310538204356626</c:v>
                </c:pt>
                <c:pt idx="252">
                  <c:v>1.2784077175479691</c:v>
                </c:pt>
                <c:pt idx="253">
                  <c:v>1.4126571629221818</c:v>
                </c:pt>
                <c:pt idx="254">
                  <c:v>1.3244283852083316</c:v>
                </c:pt>
                <c:pt idx="255">
                  <c:v>1.278007268933079</c:v>
                </c:pt>
                <c:pt idx="256">
                  <c:v>1.1615769193356051</c:v>
                </c:pt>
                <c:pt idx="257">
                  <c:v>1.568860643705916</c:v>
                </c:pt>
                <c:pt idx="258">
                  <c:v>1.4384172888413205</c:v>
                </c:pt>
                <c:pt idx="259">
                  <c:v>1.2506708867349836</c:v>
                </c:pt>
                <c:pt idx="260">
                  <c:v>1.8006714083279474</c:v>
                </c:pt>
                <c:pt idx="261">
                  <c:v>1.230636362526194</c:v>
                </c:pt>
                <c:pt idx="262">
                  <c:v>1.3417908663139966</c:v>
                </c:pt>
                <c:pt idx="263">
                  <c:v>1.3862783799508782</c:v>
                </c:pt>
                <c:pt idx="264">
                  <c:v>1.2068382088205376</c:v>
                </c:pt>
                <c:pt idx="265">
                  <c:v>1.1129704946175822</c:v>
                </c:pt>
                <c:pt idx="266">
                  <c:v>1.3424312315629128</c:v>
                </c:pt>
                <c:pt idx="267">
                  <c:v>1.1239632009418021</c:v>
                </c:pt>
                <c:pt idx="268">
                  <c:v>1.0033766465587513</c:v>
                </c:pt>
                <c:pt idx="269">
                  <c:v>1.3306028195054997</c:v>
                </c:pt>
                <c:pt idx="270">
                  <c:v>1.3856457897362895</c:v>
                </c:pt>
                <c:pt idx="271">
                  <c:v>0.97939917401692611</c:v>
                </c:pt>
                <c:pt idx="272">
                  <c:v>1.0912674092806496</c:v>
                </c:pt>
                <c:pt idx="273">
                  <c:v>1.6817964136627839</c:v>
                </c:pt>
                <c:pt idx="274">
                  <c:v>1.3168648741497258</c:v>
                </c:pt>
                <c:pt idx="275">
                  <c:v>1.2977982165812807</c:v>
                </c:pt>
                <c:pt idx="276">
                  <c:v>1.1630728749589925</c:v>
                </c:pt>
                <c:pt idx="277">
                  <c:v>1.8154349259614344</c:v>
                </c:pt>
                <c:pt idx="278">
                  <c:v>1.0669513758382765</c:v>
                </c:pt>
                <c:pt idx="279">
                  <c:v>1.2941752428431763</c:v>
                </c:pt>
                <c:pt idx="280">
                  <c:v>1.0305467598181517</c:v>
                </c:pt>
                <c:pt idx="281">
                  <c:v>1.3532858857745689</c:v>
                </c:pt>
                <c:pt idx="282">
                  <c:v>1.2072136136878298</c:v>
                </c:pt>
                <c:pt idx="283">
                  <c:v>1.1556687859761494</c:v>
                </c:pt>
                <c:pt idx="284">
                  <c:v>0.84533195170864994</c:v>
                </c:pt>
                <c:pt idx="285">
                  <c:v>1.0846389594604711</c:v>
                </c:pt>
                <c:pt idx="286">
                  <c:v>1.1755743211042891</c:v>
                </c:pt>
                <c:pt idx="287">
                  <c:v>1.5162922092646691</c:v>
                </c:pt>
                <c:pt idx="288">
                  <c:v>1.677717147014679</c:v>
                </c:pt>
                <c:pt idx="289">
                  <c:v>1.0828842675276174</c:v>
                </c:pt>
                <c:pt idx="290">
                  <c:v>1.7884670011218851</c:v>
                </c:pt>
                <c:pt idx="291">
                  <c:v>3.6441091114993052</c:v>
                </c:pt>
                <c:pt idx="292">
                  <c:v>0.98081783224569508</c:v>
                </c:pt>
                <c:pt idx="293">
                  <c:v>1.0507711541187681</c:v>
                </c:pt>
                <c:pt idx="294">
                  <c:v>0.94313878467180423</c:v>
                </c:pt>
                <c:pt idx="295">
                  <c:v>1.3130277996603268</c:v>
                </c:pt>
                <c:pt idx="296">
                  <c:v>1.2415593014181381</c:v>
                </c:pt>
                <c:pt idx="297">
                  <c:v>0.71900221557349431</c:v>
                </c:pt>
                <c:pt idx="298">
                  <c:v>0.61831774132318218</c:v>
                </c:pt>
                <c:pt idx="299">
                  <c:v>0.5371301499552561</c:v>
                </c:pt>
                <c:pt idx="300">
                  <c:v>0.60533579629598044</c:v>
                </c:pt>
                <c:pt idx="301">
                  <c:v>0.70736621649148956</c:v>
                </c:pt>
                <c:pt idx="302">
                  <c:v>1.0048546246231194</c:v>
                </c:pt>
                <c:pt idx="303">
                  <c:v>1.2511050795402823</c:v>
                </c:pt>
                <c:pt idx="304">
                  <c:v>1.85032039392381</c:v>
                </c:pt>
                <c:pt idx="305">
                  <c:v>1.0885756750397602</c:v>
                </c:pt>
                <c:pt idx="306">
                  <c:v>1.3024628864751753</c:v>
                </c:pt>
                <c:pt idx="307">
                  <c:v>1.1171620722276066</c:v>
                </c:pt>
                <c:pt idx="308">
                  <c:v>1.4770826909923152</c:v>
                </c:pt>
                <c:pt idx="309">
                  <c:v>1.1333954483306985</c:v>
                </c:pt>
                <c:pt idx="310">
                  <c:v>0.72294460548449901</c:v>
                </c:pt>
                <c:pt idx="311">
                  <c:v>2.0521562079214406</c:v>
                </c:pt>
                <c:pt idx="312">
                  <c:v>0.63078715842578292</c:v>
                </c:pt>
                <c:pt idx="313">
                  <c:v>0.78432929601146562</c:v>
                </c:pt>
                <c:pt idx="314">
                  <c:v>0.5990042850082089</c:v>
                </c:pt>
                <c:pt idx="315">
                  <c:v>0.71710994301281694</c:v>
                </c:pt>
                <c:pt idx="316">
                  <c:v>2.8098326564548692</c:v>
                </c:pt>
                <c:pt idx="317">
                  <c:v>0.9486094869221473</c:v>
                </c:pt>
                <c:pt idx="318">
                  <c:v>4.9898512739567131</c:v>
                </c:pt>
                <c:pt idx="319">
                  <c:v>0.45759585780813516</c:v>
                </c:pt>
                <c:pt idx="320">
                  <c:v>3.6171117669150488</c:v>
                </c:pt>
                <c:pt idx="321">
                  <c:v>0.90124625404433001</c:v>
                </c:pt>
                <c:pt idx="322">
                  <c:v>0.63703656816186394</c:v>
                </c:pt>
                <c:pt idx="323">
                  <c:v>0.92523578448309163</c:v>
                </c:pt>
                <c:pt idx="324">
                  <c:v>3.2675214098827232</c:v>
                </c:pt>
                <c:pt idx="325">
                  <c:v>4.9537609556590141</c:v>
                </c:pt>
                <c:pt idx="326">
                  <c:v>3.0461445975590751</c:v>
                </c:pt>
                <c:pt idx="327">
                  <c:v>2.4996347713548861</c:v>
                </c:pt>
                <c:pt idx="328">
                  <c:v>2.0913208356113988</c:v>
                </c:pt>
                <c:pt idx="329">
                  <c:v>6.0959076681006756</c:v>
                </c:pt>
                <c:pt idx="330">
                  <c:v>2.6918315141438942</c:v>
                </c:pt>
                <c:pt idx="331">
                  <c:v>3.8852996776701842</c:v>
                </c:pt>
                <c:pt idx="332">
                  <c:v>3.2438749117491117</c:v>
                </c:pt>
                <c:pt idx="333">
                  <c:v>3.3314058777040856</c:v>
                </c:pt>
                <c:pt idx="334">
                  <c:v>3.8746508859524353</c:v>
                </c:pt>
                <c:pt idx="335">
                  <c:v>6.6445090397908579</c:v>
                </c:pt>
                <c:pt idx="336">
                  <c:v>3.8492036182003919</c:v>
                </c:pt>
                <c:pt idx="337">
                  <c:v>0.82359618123237777</c:v>
                </c:pt>
                <c:pt idx="338">
                  <c:v>1.5849391895092046</c:v>
                </c:pt>
                <c:pt idx="339">
                  <c:v>2.510773060299476</c:v>
                </c:pt>
                <c:pt idx="340">
                  <c:v>1.6903834775675364</c:v>
                </c:pt>
                <c:pt idx="341">
                  <c:v>9.4168680179924422</c:v>
                </c:pt>
                <c:pt idx="342">
                  <c:v>10.249337867343456</c:v>
                </c:pt>
                <c:pt idx="343">
                  <c:v>9.0821169631280725</c:v>
                </c:pt>
                <c:pt idx="344">
                  <c:v>10.195012316973283</c:v>
                </c:pt>
                <c:pt idx="345">
                  <c:v>11.56328805837642</c:v>
                </c:pt>
                <c:pt idx="346">
                  <c:v>14.386716627002894</c:v>
                </c:pt>
                <c:pt idx="347">
                  <c:v>3.8582270816745035</c:v>
                </c:pt>
                <c:pt idx="348">
                  <c:v>2.7934788958145051</c:v>
                </c:pt>
                <c:pt idx="349">
                  <c:v>3.9026270282723097</c:v>
                </c:pt>
                <c:pt idx="350">
                  <c:v>4.7749977279957667</c:v>
                </c:pt>
                <c:pt idx="351">
                  <c:v>9.7379226257089169</c:v>
                </c:pt>
                <c:pt idx="352">
                  <c:v>0.79427264479642323</c:v>
                </c:pt>
                <c:pt idx="353">
                  <c:v>1.7435546240321176</c:v>
                </c:pt>
                <c:pt idx="354">
                  <c:v>1.8682743718934303</c:v>
                </c:pt>
                <c:pt idx="355">
                  <c:v>1.4067343640986607</c:v>
                </c:pt>
                <c:pt idx="356">
                  <c:v>3.693472271335807</c:v>
                </c:pt>
                <c:pt idx="357">
                  <c:v>6.5301422699943545</c:v>
                </c:pt>
                <c:pt idx="358">
                  <c:v>2.6173598205419646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045248"/>
        <c:axId val="250031104"/>
      </c:lineChart>
      <c:catAx>
        <c:axId val="215045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wala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50031104"/>
        <c:crosses val="autoZero"/>
        <c:auto val="1"/>
        <c:lblAlgn val="ctr"/>
        <c:lblOffset val="100"/>
        <c:noMultiLvlLbl val="0"/>
      </c:catAx>
      <c:valAx>
        <c:axId val="250031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50452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319087</xdr:colOff>
      <xdr:row>3</xdr:row>
      <xdr:rowOff>61912</xdr:rowOff>
    </xdr:from>
    <xdr:to>
      <xdr:col>14</xdr:col>
      <xdr:colOff>14287</xdr:colOff>
      <xdr:row>17</xdr:row>
      <xdr:rowOff>138112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57150</xdr:colOff>
      <xdr:row>66</xdr:row>
      <xdr:rowOff>152400</xdr:rowOff>
    </xdr:to>
    <xdr:sp macro="" textlink="">
      <xdr:nvSpPr>
        <xdr:cNvPr id="2" name="TextBox 1"/>
        <xdr:cNvSpPr txBox="1"/>
      </xdr:nvSpPr>
      <xdr:spPr>
        <a:xfrm>
          <a:off x="0" y="0"/>
          <a:ext cx="7372350" cy="127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DROP TABLE IF EXISTS #FHL_loans;</a:t>
          </a:r>
        </a:p>
        <a:p>
          <a:r>
            <a:rPr lang="en-US" sz="1100"/>
            <a:t>SELECT</a:t>
          </a:r>
        </a:p>
        <a:p>
          <a:r>
            <a:rPr lang="en-US" sz="1100"/>
            <a:t>    slh.loanSeqNum,</a:t>
          </a:r>
        </a:p>
        <a:p>
          <a:r>
            <a:rPr lang="en-US" sz="1100"/>
            <a:t>    sl.marketTicker,</a:t>
          </a:r>
        </a:p>
        <a:p>
          <a:r>
            <a:rPr lang="en-US" sz="1100"/>
            <a:t>    slh.asOf,</a:t>
          </a:r>
        </a:p>
        <a:p>
          <a:r>
            <a:rPr lang="en-US" sz="1100"/>
            <a:t>    clh.loanAge as wala,</a:t>
          </a:r>
        </a:p>
        <a:p>
          <a:r>
            <a:rPr lang="en-US" sz="1100"/>
            <a:t>    clh.calcScham as schamBalance,</a:t>
          </a:r>
        </a:p>
        <a:p>
          <a:r>
            <a:rPr lang="en-US" sz="1100"/>
            <a:t>    clh.currentRPB as currentBalance,</a:t>
          </a:r>
        </a:p>
        <a:p>
          <a:r>
            <a:rPr lang="en-US" sz="1100"/>
            <a:t>    CASE WHEN clh_lag1.calcScham - clh_lag1.currentRPB &gt;= 0.0 AND clh_lag1.currentRPB &gt; 0.0 THEN clh_lag1.calcScham - clh_lag1.currentRPB ELSE 0.0 END as partialPayment,</a:t>
          </a:r>
        </a:p>
        <a:p>
          <a:r>
            <a:rPr lang="en-US" sz="1100"/>
            <a:t>    CASE WHEN clh_lag1.calcScham - clh_lag1.currentRPB &gt;= 0.0 THEN clh_lag1.calcScham - clh_lag1.currentRPB ELSE 0.0 END as prepayAmount</a:t>
          </a:r>
        </a:p>
        <a:p>
          <a:r>
            <a:rPr lang="en-US" sz="1100"/>
            <a:t>INTO #FHL_loans</a:t>
          </a:r>
        </a:p>
        <a:p>
          <a:r>
            <a:rPr lang="en-US" sz="1100"/>
            <a:t>FROM scale.FHL_LoanHist slh</a:t>
          </a:r>
        </a:p>
        <a:p>
          <a:r>
            <a:rPr lang="en-US" sz="1100"/>
            <a:t>JOIN scale.FHL_Loan sl ON slh.loanSeqNum = sl.loanSeqNum</a:t>
          </a:r>
        </a:p>
        <a:p>
          <a:r>
            <a:rPr lang="en-US" sz="1100"/>
            <a:t>JOIN fhl.cello_loanhist clh_lag1</a:t>
          </a:r>
        </a:p>
        <a:p>
          <a:r>
            <a:rPr lang="en-US" sz="1100"/>
            <a:t>    ON slh.loanSeqNum = clh_lag1.loanSeqNum</a:t>
          </a:r>
        </a:p>
        <a:p>
          <a:r>
            <a:rPr lang="en-US" sz="1100"/>
            <a:t>    AND slh.asOf = dateadd(month, -1, clh_lag1.asOf)</a:t>
          </a:r>
        </a:p>
        <a:p>
          <a:r>
            <a:rPr lang="en-US" sz="1100"/>
            <a:t>JOIN fhl.cello_loanhist clh ON clh.loanSeqNum = sl.loanSeqNum AND clh.asof = slh.asof</a:t>
          </a:r>
        </a:p>
        <a:p>
          <a:r>
            <a:rPr lang="en-US" sz="1100"/>
            <a:t>WHERE 1=1</a:t>
          </a:r>
        </a:p>
        <a:p>
          <a:r>
            <a:rPr lang="en-US" sz="1100"/>
            <a:t>    AND clh.calcScham &gt; 0.01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select p.wala,</a:t>
          </a:r>
        </a:p>
        <a:p>
          <a:r>
            <a:rPr lang="en-US" sz="1100"/>
            <a:t>    sum(p.partialPayment)/sum(p.schamBalance) as curtailment,</a:t>
          </a:r>
        </a:p>
        <a:p>
          <a:r>
            <a:rPr lang="en-US" sz="1100"/>
            <a:t>    sum(p.prepayAmount)/sum(p.schamBalance) as smm</a:t>
          </a:r>
        </a:p>
        <a:p>
          <a:r>
            <a:rPr lang="en-US" sz="1100"/>
            <a:t>FROM #FHL_loans p</a:t>
          </a:r>
        </a:p>
        <a:p>
          <a:r>
            <a:rPr lang="en-US" sz="1100"/>
            <a:t>group by wala</a:t>
          </a:r>
        </a:p>
        <a:p>
          <a:r>
            <a:rPr lang="en-US" sz="1100"/>
            <a:t>order by wala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2"/>
  <sheetViews>
    <sheetView tabSelected="1" workbookViewId="0">
      <selection activeCell="Q32" sqref="Q32"/>
    </sheetView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0</v>
      </c>
      <c r="B2">
        <v>3.73506255526864E-4</v>
      </c>
      <c r="C2">
        <v>1.19037258861687E-3</v>
      </c>
      <c r="D2">
        <f>100*(1-(1-B2)^12)</f>
        <v>0.44728790632581061</v>
      </c>
      <c r="E2">
        <f>100*(1-(1-C2)^12)</f>
        <v>1.4191320019344089</v>
      </c>
    </row>
    <row r="3" spans="1:5" x14ac:dyDescent="0.25">
      <c r="A3">
        <v>1</v>
      </c>
      <c r="B3">
        <v>6.9683420965968796E-4</v>
      </c>
      <c r="C3">
        <v>2.1119817125252699E-3</v>
      </c>
      <c r="D3">
        <f t="shared" ref="D3:D66" si="0">100*(1-(1-B3)^12)</f>
        <v>0.83300366976997164</v>
      </c>
      <c r="E3">
        <f t="shared" ref="E3:E66" si="1">100*(1-(1-C3)^12)</f>
        <v>2.5051452422657827</v>
      </c>
    </row>
    <row r="4" spans="1:5" x14ac:dyDescent="0.25">
      <c r="A4">
        <v>2</v>
      </c>
      <c r="B4">
        <v>6.8037251028396E-4</v>
      </c>
      <c r="C4">
        <v>3.2274181311946599E-3</v>
      </c>
      <c r="D4">
        <f t="shared" si="0"/>
        <v>0.81339874605582674</v>
      </c>
      <c r="E4">
        <f t="shared" si="1"/>
        <v>3.8048888964777206</v>
      </c>
    </row>
    <row r="5" spans="1:5" x14ac:dyDescent="0.25">
      <c r="A5">
        <v>3</v>
      </c>
      <c r="B5">
        <v>5.9708053634655999E-4</v>
      </c>
      <c r="C5">
        <v>5.3140555627271104E-3</v>
      </c>
      <c r="D5">
        <f t="shared" si="0"/>
        <v>0.71414838619973109</v>
      </c>
      <c r="E5">
        <f t="shared" si="1"/>
        <v>6.1937503252506909</v>
      </c>
    </row>
    <row r="6" spans="1:5" x14ac:dyDescent="0.25">
      <c r="A6">
        <v>4</v>
      </c>
      <c r="B6">
        <v>5.3780817306008002E-4</v>
      </c>
      <c r="C6">
        <v>7.5289487463261499E-3</v>
      </c>
      <c r="D6">
        <f t="shared" si="0"/>
        <v>0.64346425736584445</v>
      </c>
      <c r="E6">
        <f t="shared" si="1"/>
        <v>8.6698490223161997</v>
      </c>
    </row>
    <row r="7" spans="1:5" x14ac:dyDescent="0.25">
      <c r="A7">
        <v>5</v>
      </c>
      <c r="B7">
        <v>4.9833496158457002E-4</v>
      </c>
      <c r="C7">
        <v>8.6080401209646905E-3</v>
      </c>
      <c r="D7">
        <f t="shared" si="0"/>
        <v>0.59636564442546725</v>
      </c>
      <c r="E7">
        <f t="shared" si="1"/>
        <v>9.8543634422951438</v>
      </c>
    </row>
    <row r="8" spans="1:5" x14ac:dyDescent="0.25">
      <c r="A8">
        <v>6</v>
      </c>
      <c r="B8">
        <v>4.74872187440214E-4</v>
      </c>
      <c r="C8">
        <v>9.9590401174288502E-3</v>
      </c>
      <c r="D8">
        <f t="shared" si="0"/>
        <v>0.56836065456848939</v>
      </c>
      <c r="E8">
        <f t="shared" si="1"/>
        <v>11.317495273167378</v>
      </c>
    </row>
    <row r="9" spans="1:5" x14ac:dyDescent="0.25">
      <c r="A9">
        <v>7</v>
      </c>
      <c r="B9">
        <v>4.6757967432712298E-4</v>
      </c>
      <c r="C9">
        <v>1.0163126588267299E-2</v>
      </c>
      <c r="D9">
        <f t="shared" si="0"/>
        <v>0.55965489286655679</v>
      </c>
      <c r="E9">
        <f t="shared" si="1"/>
        <v>11.53661825060901</v>
      </c>
    </row>
    <row r="10" spans="1:5" x14ac:dyDescent="0.25">
      <c r="A10">
        <v>8</v>
      </c>
      <c r="B10">
        <v>4.5529284350888198E-4</v>
      </c>
      <c r="C10">
        <v>1.02075801921741E-2</v>
      </c>
      <c r="D10">
        <f t="shared" si="0"/>
        <v>0.54498536202520764</v>
      </c>
      <c r="E10">
        <f t="shared" si="1"/>
        <v>11.584281194252421</v>
      </c>
    </row>
    <row r="11" spans="1:5" x14ac:dyDescent="0.25">
      <c r="A11">
        <v>9</v>
      </c>
      <c r="B11">
        <v>4.4721851935311801E-4</v>
      </c>
      <c r="C11">
        <v>1.0380131196659899E-2</v>
      </c>
      <c r="D11">
        <f t="shared" si="0"/>
        <v>0.53534415998316431</v>
      </c>
      <c r="E11">
        <f t="shared" si="1"/>
        <v>11.769066626214608</v>
      </c>
    </row>
    <row r="12" spans="1:5" x14ac:dyDescent="0.25">
      <c r="A12">
        <v>10</v>
      </c>
      <c r="B12">
        <v>4.4059262466541901E-4</v>
      </c>
      <c r="C12">
        <v>1.0778697575110499E-2</v>
      </c>
      <c r="D12">
        <f t="shared" si="0"/>
        <v>0.52743182508305786</v>
      </c>
      <c r="E12">
        <f t="shared" si="1"/>
        <v>12.194540199632131</v>
      </c>
    </row>
    <row r="13" spans="1:5" x14ac:dyDescent="0.25">
      <c r="A13">
        <v>11</v>
      </c>
      <c r="B13">
        <v>4.4063195774980202E-4</v>
      </c>
      <c r="C13">
        <v>1.14831688554985E-2</v>
      </c>
      <c r="D13">
        <f t="shared" si="0"/>
        <v>0.52747879652313978</v>
      </c>
      <c r="E13">
        <f t="shared" si="1"/>
        <v>12.941973182038902</v>
      </c>
    </row>
    <row r="14" spans="1:5" x14ac:dyDescent="0.25">
      <c r="A14">
        <v>12</v>
      </c>
      <c r="B14">
        <v>4.4278155034950002E-4</v>
      </c>
      <c r="C14">
        <v>1.2102820137729099E-2</v>
      </c>
      <c r="D14">
        <f t="shared" si="0"/>
        <v>0.53004580202401508</v>
      </c>
      <c r="E14">
        <f t="shared" si="1"/>
        <v>13.594587492857734</v>
      </c>
    </row>
    <row r="15" spans="1:5" x14ac:dyDescent="0.25">
      <c r="A15">
        <v>13</v>
      </c>
      <c r="B15">
        <v>4.3560544814543698E-4</v>
      </c>
      <c r="C15">
        <v>1.25527284689444E-2</v>
      </c>
      <c r="D15">
        <f t="shared" si="0"/>
        <v>0.52147599054602756</v>
      </c>
      <c r="E15">
        <f t="shared" si="1"/>
        <v>14.065615734551518</v>
      </c>
    </row>
    <row r="16" spans="1:5" x14ac:dyDescent="0.25">
      <c r="A16">
        <v>14</v>
      </c>
      <c r="B16">
        <v>4.2953300133499397E-4</v>
      </c>
      <c r="C16">
        <v>1.28345430603998E-2</v>
      </c>
      <c r="D16">
        <f t="shared" si="0"/>
        <v>0.5142236526243904</v>
      </c>
      <c r="E16">
        <f t="shared" si="1"/>
        <v>14.359459300372556</v>
      </c>
    </row>
    <row r="17" spans="1:5" x14ac:dyDescent="0.25">
      <c r="A17">
        <v>15</v>
      </c>
      <c r="B17">
        <v>4.2195430607460202E-4</v>
      </c>
      <c r="C17">
        <v>1.31482799032021E-2</v>
      </c>
      <c r="D17">
        <f t="shared" si="0"/>
        <v>0.50517171863597721</v>
      </c>
      <c r="E17">
        <f t="shared" si="1"/>
        <v>14.685504055218557</v>
      </c>
    </row>
    <row r="18" spans="1:5" x14ac:dyDescent="0.25">
      <c r="A18">
        <v>16</v>
      </c>
      <c r="B18">
        <v>4.1928077240396301E-4</v>
      </c>
      <c r="C18">
        <v>1.3528478934538299E-2</v>
      </c>
      <c r="D18">
        <f t="shared" si="0"/>
        <v>0.50197829091644941</v>
      </c>
      <c r="E18">
        <f t="shared" si="1"/>
        <v>15.079093220985007</v>
      </c>
    </row>
    <row r="19" spans="1:5" x14ac:dyDescent="0.25">
      <c r="A19">
        <v>17</v>
      </c>
      <c r="B19">
        <v>4.1889923086153402E-4</v>
      </c>
      <c r="C19">
        <v>1.4151878488072599E-2</v>
      </c>
      <c r="D19">
        <f t="shared" si="0"/>
        <v>0.50152254733161206</v>
      </c>
      <c r="E19">
        <f t="shared" si="1"/>
        <v>15.720847651135061</v>
      </c>
    </row>
    <row r="20" spans="1:5" x14ac:dyDescent="0.25">
      <c r="A20">
        <v>18</v>
      </c>
      <c r="B20">
        <v>4.2362211780193402E-4</v>
      </c>
      <c r="C20">
        <v>1.47480275347543E-2</v>
      </c>
      <c r="D20">
        <f t="shared" si="0"/>
        <v>0.50716380462871857</v>
      </c>
      <c r="E20">
        <f t="shared" si="1"/>
        <v>16.33038783396168</v>
      </c>
    </row>
    <row r="21" spans="1:5" x14ac:dyDescent="0.25">
      <c r="A21">
        <v>19</v>
      </c>
      <c r="B21">
        <v>4.317217458097E-4</v>
      </c>
      <c r="C21">
        <v>1.51258158400705E-2</v>
      </c>
      <c r="D21">
        <f t="shared" si="0"/>
        <v>0.51683773130837274</v>
      </c>
      <c r="E21">
        <f t="shared" si="1"/>
        <v>16.71456761400324</v>
      </c>
    </row>
    <row r="22" spans="1:5" x14ac:dyDescent="0.25">
      <c r="A22">
        <v>20</v>
      </c>
      <c r="B22">
        <v>4.2023748493328603E-4</v>
      </c>
      <c r="C22">
        <v>1.5311922225058301E-2</v>
      </c>
      <c r="D22">
        <f t="shared" si="0"/>
        <v>0.50312105609090496</v>
      </c>
      <c r="E22">
        <f t="shared" si="1"/>
        <v>16.903227468652748</v>
      </c>
    </row>
    <row r="23" spans="1:5" x14ac:dyDescent="0.25">
      <c r="A23">
        <v>21</v>
      </c>
      <c r="B23">
        <v>4.2384586719374997E-4</v>
      </c>
      <c r="C23">
        <v>1.52531053536863E-2</v>
      </c>
      <c r="D23">
        <f t="shared" si="0"/>
        <v>0.50743105505220987</v>
      </c>
      <c r="E23">
        <f t="shared" si="1"/>
        <v>16.843645983726041</v>
      </c>
    </row>
    <row r="24" spans="1:5" x14ac:dyDescent="0.25">
      <c r="A24">
        <v>22</v>
      </c>
      <c r="B24">
        <v>4.2774223661707202E-4</v>
      </c>
      <c r="C24">
        <v>1.54367002231877E-2</v>
      </c>
      <c r="D24">
        <f t="shared" si="0"/>
        <v>0.51208484545216537</v>
      </c>
      <c r="E24">
        <f t="shared" si="1"/>
        <v>17.029498020024214</v>
      </c>
    </row>
    <row r="25" spans="1:5" x14ac:dyDescent="0.25">
      <c r="A25">
        <v>23</v>
      </c>
      <c r="B25">
        <v>4.3305832430575402E-4</v>
      </c>
      <c r="C25">
        <v>1.5853512521135801E-2</v>
      </c>
      <c r="D25">
        <f t="shared" si="0"/>
        <v>0.51843401338831363</v>
      </c>
      <c r="E25">
        <f t="shared" si="1"/>
        <v>17.450022109111572</v>
      </c>
    </row>
    <row r="26" spans="1:5" x14ac:dyDescent="0.25">
      <c r="A26">
        <v>24</v>
      </c>
      <c r="B26">
        <v>4.3939504567752597E-4</v>
      </c>
      <c r="C26">
        <v>1.6056016654364999E-2</v>
      </c>
      <c r="D26">
        <f t="shared" si="0"/>
        <v>0.52600167045723234</v>
      </c>
      <c r="E26">
        <f t="shared" si="1"/>
        <v>17.653623581375221</v>
      </c>
    </row>
    <row r="27" spans="1:5" x14ac:dyDescent="0.25">
      <c r="A27">
        <v>25</v>
      </c>
      <c r="B27">
        <v>4.3429284406264901E-4</v>
      </c>
      <c r="C27">
        <v>1.6557605691943499E-2</v>
      </c>
      <c r="D27">
        <f t="shared" si="0"/>
        <v>0.51990838537042672</v>
      </c>
      <c r="E27">
        <f t="shared" si="1"/>
        <v>18.155950101576767</v>
      </c>
    </row>
    <row r="28" spans="1:5" x14ac:dyDescent="0.25">
      <c r="A28">
        <v>26</v>
      </c>
      <c r="B28">
        <v>4.3152243694289402E-4</v>
      </c>
      <c r="C28">
        <v>1.6924953933211501E-2</v>
      </c>
      <c r="D28">
        <f t="shared" si="0"/>
        <v>0.51659969376536274</v>
      </c>
      <c r="E28">
        <f t="shared" si="1"/>
        <v>18.522054850716106</v>
      </c>
    </row>
    <row r="29" spans="1:5" x14ac:dyDescent="0.25">
      <c r="A29">
        <v>27</v>
      </c>
      <c r="B29">
        <v>4.3006890751006902E-4</v>
      </c>
      <c r="C29">
        <v>1.76719086394659E-2</v>
      </c>
      <c r="D29">
        <f t="shared" si="0"/>
        <v>0.51486370616451449</v>
      </c>
      <c r="E29">
        <f t="shared" si="1"/>
        <v>19.261855667759054</v>
      </c>
    </row>
    <row r="30" spans="1:5" x14ac:dyDescent="0.25">
      <c r="A30">
        <v>28</v>
      </c>
      <c r="B30">
        <v>4.27068352329639E-4</v>
      </c>
      <c r="C30">
        <v>1.8155991645335299E-2</v>
      </c>
      <c r="D30">
        <f t="shared" si="0"/>
        <v>0.51127997807947079</v>
      </c>
      <c r="E30">
        <f t="shared" si="1"/>
        <v>19.738008672728537</v>
      </c>
    </row>
    <row r="31" spans="1:5" x14ac:dyDescent="0.25">
      <c r="A31">
        <v>29</v>
      </c>
      <c r="B31">
        <v>4.2792111366116397E-4</v>
      </c>
      <c r="C31">
        <v>1.8931312574762799E-2</v>
      </c>
      <c r="D31">
        <f t="shared" si="0"/>
        <v>0.51229848987689452</v>
      </c>
      <c r="E31">
        <f t="shared" si="1"/>
        <v>20.495268411476509</v>
      </c>
    </row>
    <row r="32" spans="1:5" x14ac:dyDescent="0.25">
      <c r="A32">
        <v>30</v>
      </c>
      <c r="B32">
        <v>4.3280364139508E-4</v>
      </c>
      <c r="C32">
        <v>1.9692036142282199E-2</v>
      </c>
      <c r="D32">
        <f t="shared" si="0"/>
        <v>0.5181298461827244</v>
      </c>
      <c r="E32">
        <f t="shared" si="1"/>
        <v>21.231900060279219</v>
      </c>
    </row>
    <row r="33" spans="1:5" x14ac:dyDescent="0.25">
      <c r="A33">
        <v>31</v>
      </c>
      <c r="B33">
        <v>4.3480752604494897E-4</v>
      </c>
      <c r="C33">
        <v>2.0314681091063401E-2</v>
      </c>
      <c r="D33">
        <f t="shared" si="0"/>
        <v>0.52052305790741826</v>
      </c>
      <c r="E33">
        <f t="shared" si="1"/>
        <v>21.830164209984236</v>
      </c>
    </row>
    <row r="34" spans="1:5" x14ac:dyDescent="0.25">
      <c r="A34">
        <v>32</v>
      </c>
      <c r="B34">
        <v>4.3280714733504201E-4</v>
      </c>
      <c r="C34">
        <v>2.0500401730886499E-2</v>
      </c>
      <c r="D34">
        <f t="shared" si="0"/>
        <v>0.51813403332445773</v>
      </c>
      <c r="E34">
        <f t="shared" si="1"/>
        <v>22.007804409479348</v>
      </c>
    </row>
    <row r="35" spans="1:5" x14ac:dyDescent="0.25">
      <c r="A35">
        <v>33</v>
      </c>
      <c r="B35">
        <v>4.3574934569832498E-4</v>
      </c>
      <c r="C35">
        <v>2.0275752480965099E-2</v>
      </c>
      <c r="D35">
        <f t="shared" si="0"/>
        <v>0.52164784186342628</v>
      </c>
      <c r="E35">
        <f t="shared" si="1"/>
        <v>21.792882342391817</v>
      </c>
    </row>
    <row r="36" spans="1:5" x14ac:dyDescent="0.25">
      <c r="A36">
        <v>34</v>
      </c>
      <c r="B36">
        <v>4.4419147090852201E-4</v>
      </c>
      <c r="C36">
        <v>2.01909108287616E-2</v>
      </c>
      <c r="D36">
        <f t="shared" si="0"/>
        <v>0.53172947126671755</v>
      </c>
      <c r="E36">
        <f t="shared" si="1"/>
        <v>21.71157315030937</v>
      </c>
    </row>
    <row r="37" spans="1:5" x14ac:dyDescent="0.25">
      <c r="A37">
        <v>35</v>
      </c>
      <c r="B37">
        <v>4.4202504462268703E-4</v>
      </c>
      <c r="C37">
        <v>2.02068119011212E-2</v>
      </c>
      <c r="D37">
        <f t="shared" si="0"/>
        <v>0.52914240317684103</v>
      </c>
      <c r="E37">
        <f t="shared" si="1"/>
        <v>21.726818065000984</v>
      </c>
    </row>
    <row r="38" spans="1:5" x14ac:dyDescent="0.25">
      <c r="A38">
        <v>36</v>
      </c>
      <c r="B38">
        <v>4.4219556112391799E-4</v>
      </c>
      <c r="C38">
        <v>2.0296780002401E-2</v>
      </c>
      <c r="D38">
        <f t="shared" si="0"/>
        <v>0.52934603006535852</v>
      </c>
      <c r="E38">
        <f t="shared" si="1"/>
        <v>21.813022389791293</v>
      </c>
    </row>
    <row r="39" spans="1:5" x14ac:dyDescent="0.25">
      <c r="A39">
        <v>37</v>
      </c>
      <c r="B39">
        <v>4.3400930412854999E-4</v>
      </c>
      <c r="C39">
        <v>2.0241482234526102E-2</v>
      </c>
      <c r="D39">
        <f t="shared" si="0"/>
        <v>0.51956975883580281</v>
      </c>
      <c r="E39">
        <f t="shared" si="1"/>
        <v>21.760048292680679</v>
      </c>
    </row>
    <row r="40" spans="1:5" x14ac:dyDescent="0.25">
      <c r="A40">
        <v>38</v>
      </c>
      <c r="B40">
        <v>4.39625750112156E-4</v>
      </c>
      <c r="C40">
        <v>2.02462887076338E-2</v>
      </c>
      <c r="D40">
        <f t="shared" si="0"/>
        <v>0.52627718027585813</v>
      </c>
      <c r="E40">
        <f t="shared" si="1"/>
        <v>21.764654097933267</v>
      </c>
    </row>
    <row r="41" spans="1:5" x14ac:dyDescent="0.25">
      <c r="A41">
        <v>39</v>
      </c>
      <c r="B41">
        <v>4.3350882931025099E-4</v>
      </c>
      <c r="C41">
        <v>2.0442602586813199E-2</v>
      </c>
      <c r="D41">
        <f t="shared" si="0"/>
        <v>0.51897204837573208</v>
      </c>
      <c r="E41">
        <f t="shared" si="1"/>
        <v>21.952559725694265</v>
      </c>
    </row>
    <row r="42" spans="1:5" x14ac:dyDescent="0.25">
      <c r="A42">
        <v>40</v>
      </c>
      <c r="B42">
        <v>4.3570836666454701E-4</v>
      </c>
      <c r="C42">
        <v>2.0583154692826899E-2</v>
      </c>
      <c r="D42">
        <f t="shared" si="0"/>
        <v>0.52159890220588867</v>
      </c>
      <c r="E42">
        <f t="shared" si="1"/>
        <v>22.086837667454184</v>
      </c>
    </row>
    <row r="43" spans="1:5" x14ac:dyDescent="0.25">
      <c r="A43">
        <v>41</v>
      </c>
      <c r="B43">
        <v>4.3979825089158299E-4</v>
      </c>
      <c r="C43">
        <v>2.0815484533663699E-2</v>
      </c>
      <c r="D43">
        <f t="shared" si="0"/>
        <v>0.52648318218079249</v>
      </c>
      <c r="E43">
        <f t="shared" si="1"/>
        <v>22.308332180220081</v>
      </c>
    </row>
    <row r="44" spans="1:5" x14ac:dyDescent="0.25">
      <c r="A44">
        <v>42</v>
      </c>
      <c r="B44">
        <v>4.4547714357390499E-4</v>
      </c>
      <c r="C44">
        <v>2.0962886069290702E-2</v>
      </c>
      <c r="D44">
        <f t="shared" si="0"/>
        <v>0.53326474600425833</v>
      </c>
      <c r="E44">
        <f t="shared" si="1"/>
        <v>22.448559819365489</v>
      </c>
    </row>
    <row r="45" spans="1:5" x14ac:dyDescent="0.25">
      <c r="A45">
        <v>43</v>
      </c>
      <c r="B45">
        <v>4.4849517547770001E-4</v>
      </c>
      <c r="C45">
        <v>2.08468896872342E-2</v>
      </c>
      <c r="D45">
        <f t="shared" si="0"/>
        <v>0.53686861698911681</v>
      </c>
      <c r="E45">
        <f t="shared" si="1"/>
        <v>22.338228344193489</v>
      </c>
    </row>
    <row r="46" spans="1:5" x14ac:dyDescent="0.25">
      <c r="A46">
        <v>44</v>
      </c>
      <c r="B46">
        <v>4.4676103335038799E-4</v>
      </c>
      <c r="C46">
        <v>2.0529716567308599E-2</v>
      </c>
      <c r="D46">
        <f t="shared" si="0"/>
        <v>0.53479787004381274</v>
      </c>
      <c r="E46">
        <f t="shared" si="1"/>
        <v>22.03580996032094</v>
      </c>
    </row>
    <row r="47" spans="1:5" x14ac:dyDescent="0.25">
      <c r="A47">
        <v>45</v>
      </c>
      <c r="B47">
        <v>4.5321209695102098E-4</v>
      </c>
      <c r="C47">
        <v>2.0545901218147401E-2</v>
      </c>
      <c r="D47">
        <f t="shared" si="0"/>
        <v>0.54250091428938996</v>
      </c>
      <c r="E47">
        <f t="shared" si="1"/>
        <v>22.051267807835217</v>
      </c>
    </row>
    <row r="48" spans="1:5" x14ac:dyDescent="0.25">
      <c r="A48">
        <v>46</v>
      </c>
      <c r="B48">
        <v>4.4968939611328201E-4</v>
      </c>
      <c r="C48">
        <v>2.0681263245206201E-2</v>
      </c>
      <c r="D48">
        <f t="shared" si="0"/>
        <v>0.5382946182651227</v>
      </c>
      <c r="E48">
        <f t="shared" si="1"/>
        <v>22.18044117459662</v>
      </c>
    </row>
    <row r="49" spans="1:5" x14ac:dyDescent="0.25">
      <c r="A49">
        <v>47</v>
      </c>
      <c r="B49">
        <v>4.55755699650748E-4</v>
      </c>
      <c r="C49">
        <v>2.0714348073681301E-2</v>
      </c>
      <c r="D49">
        <f t="shared" si="0"/>
        <v>0.54553801260849299</v>
      </c>
      <c r="E49">
        <f t="shared" si="1"/>
        <v>22.211983531375246</v>
      </c>
    </row>
    <row r="50" spans="1:5" x14ac:dyDescent="0.25">
      <c r="A50">
        <v>48</v>
      </c>
      <c r="B50">
        <v>4.6109560922374102E-4</v>
      </c>
      <c r="C50">
        <v>2.0984243559062501E-2</v>
      </c>
      <c r="D50">
        <f t="shared" si="0"/>
        <v>0.55191366510028983</v>
      </c>
      <c r="E50">
        <f t="shared" si="1"/>
        <v>22.468858605048592</v>
      </c>
    </row>
    <row r="51" spans="1:5" x14ac:dyDescent="0.25">
      <c r="A51">
        <v>49</v>
      </c>
      <c r="B51">
        <v>4.5534962412069801E-4</v>
      </c>
      <c r="C51">
        <v>2.0703225082305099E-2</v>
      </c>
      <c r="D51">
        <f t="shared" si="0"/>
        <v>0.5450531582701923</v>
      </c>
      <c r="E51">
        <f t="shared" si="1"/>
        <v>22.201380420974857</v>
      </c>
    </row>
    <row r="52" spans="1:5" x14ac:dyDescent="0.25">
      <c r="A52">
        <v>50</v>
      </c>
      <c r="B52">
        <v>4.5927052080944501E-4</v>
      </c>
      <c r="C52">
        <v>2.0560043314718699E-2</v>
      </c>
      <c r="D52">
        <f t="shared" si="0"/>
        <v>0.54973461987664063</v>
      </c>
      <c r="E52">
        <f t="shared" si="1"/>
        <v>22.064772525968813</v>
      </c>
    </row>
    <row r="53" spans="1:5" x14ac:dyDescent="0.25">
      <c r="A53">
        <v>51</v>
      </c>
      <c r="B53">
        <v>4.5562325059562801E-4</v>
      </c>
      <c r="C53">
        <v>2.0076224302796101E-2</v>
      </c>
      <c r="D53">
        <f t="shared" si="0"/>
        <v>0.54537986862416288</v>
      </c>
      <c r="E53">
        <f t="shared" si="1"/>
        <v>21.601538529115206</v>
      </c>
    </row>
    <row r="54" spans="1:5" x14ac:dyDescent="0.25">
      <c r="A54">
        <v>52</v>
      </c>
      <c r="B54">
        <v>4.5664723648287399E-4</v>
      </c>
      <c r="C54">
        <v>1.9832146676986798E-2</v>
      </c>
      <c r="D54">
        <f t="shared" si="0"/>
        <v>0.54660250032700919</v>
      </c>
      <c r="E54">
        <f t="shared" si="1"/>
        <v>21.366889100702824</v>
      </c>
    </row>
    <row r="55" spans="1:5" x14ac:dyDescent="0.25">
      <c r="A55">
        <v>53</v>
      </c>
      <c r="B55">
        <v>4.6433917877880499E-4</v>
      </c>
      <c r="C55">
        <v>1.9691160306566199E-2</v>
      </c>
      <c r="D55">
        <f t="shared" si="0"/>
        <v>0.55578618303825378</v>
      </c>
      <c r="E55">
        <f t="shared" si="1"/>
        <v>21.231055571525616</v>
      </c>
    </row>
    <row r="56" spans="1:5" x14ac:dyDescent="0.25">
      <c r="A56">
        <v>54</v>
      </c>
      <c r="B56">
        <v>4.61073049164182E-4</v>
      </c>
      <c r="C56">
        <v>1.9932548257009599E-2</v>
      </c>
      <c r="D56">
        <f t="shared" si="0"/>
        <v>0.55188673002034561</v>
      </c>
      <c r="E56">
        <f t="shared" si="1"/>
        <v>21.46349021527838</v>
      </c>
    </row>
    <row r="57" spans="1:5" x14ac:dyDescent="0.25">
      <c r="A57">
        <v>55</v>
      </c>
      <c r="B57">
        <v>4.5826449893291999E-4</v>
      </c>
      <c r="C57">
        <v>2.02601853005277E-2</v>
      </c>
      <c r="D57">
        <f t="shared" si="0"/>
        <v>0.54853347186756274</v>
      </c>
      <c r="E57">
        <f t="shared" si="1"/>
        <v>21.777969116960683</v>
      </c>
    </row>
    <row r="58" spans="1:5" x14ac:dyDescent="0.25">
      <c r="A58">
        <v>56</v>
      </c>
      <c r="B58">
        <v>4.6327572902493398E-4</v>
      </c>
      <c r="C58">
        <v>2.0669377966518701E-2</v>
      </c>
      <c r="D58">
        <f t="shared" si="0"/>
        <v>0.55451653897024</v>
      </c>
      <c r="E58">
        <f t="shared" si="1"/>
        <v>22.169107145964027</v>
      </c>
    </row>
    <row r="59" spans="1:5" x14ac:dyDescent="0.25">
      <c r="A59">
        <v>57</v>
      </c>
      <c r="B59">
        <v>4.6376594939915601E-4</v>
      </c>
      <c r="C59">
        <v>2.13766976089741E-2</v>
      </c>
      <c r="D59">
        <f t="shared" si="0"/>
        <v>0.55510181095986821</v>
      </c>
      <c r="E59">
        <f t="shared" si="1"/>
        <v>22.840992531348913</v>
      </c>
    </row>
    <row r="60" spans="1:5" x14ac:dyDescent="0.25">
      <c r="A60">
        <v>58</v>
      </c>
      <c r="B60">
        <v>4.6405099603932299E-4</v>
      </c>
      <c r="C60">
        <v>2.21224019277101E-2</v>
      </c>
      <c r="D60">
        <f t="shared" si="0"/>
        <v>0.55544212546196903</v>
      </c>
      <c r="E60">
        <f t="shared" si="1"/>
        <v>23.543578839305756</v>
      </c>
    </row>
    <row r="61" spans="1:5" x14ac:dyDescent="0.25">
      <c r="A61">
        <v>59</v>
      </c>
      <c r="B61">
        <v>4.73755058463411E-4</v>
      </c>
      <c r="C61">
        <v>2.2576709684433999E-2</v>
      </c>
      <c r="D61">
        <f t="shared" si="0"/>
        <v>0.56702707750967418</v>
      </c>
      <c r="E61">
        <f t="shared" si="1"/>
        <v>23.968737909911631</v>
      </c>
    </row>
    <row r="62" spans="1:5" x14ac:dyDescent="0.25">
      <c r="A62">
        <v>60</v>
      </c>
      <c r="B62">
        <v>4.7181795218122701E-4</v>
      </c>
      <c r="C62">
        <v>2.3049354361613001E-2</v>
      </c>
      <c r="D62">
        <f t="shared" si="0"/>
        <v>0.5647146104915568</v>
      </c>
      <c r="E62">
        <f t="shared" si="1"/>
        <v>24.408756286357647</v>
      </c>
    </row>
    <row r="63" spans="1:5" x14ac:dyDescent="0.25">
      <c r="A63">
        <v>61</v>
      </c>
      <c r="B63">
        <v>4.5894819145435702E-4</v>
      </c>
      <c r="C63">
        <v>2.3045797474762701E-2</v>
      </c>
      <c r="D63">
        <f t="shared" si="0"/>
        <v>0.54934977356695391</v>
      </c>
      <c r="E63">
        <f t="shared" si="1"/>
        <v>24.405453664437193</v>
      </c>
    </row>
    <row r="64" spans="1:5" x14ac:dyDescent="0.25">
      <c r="A64">
        <v>62</v>
      </c>
      <c r="B64">
        <v>4.75226521801737E-4</v>
      </c>
      <c r="C64">
        <v>2.3052344444411399E-2</v>
      </c>
      <c r="D64">
        <f t="shared" si="0"/>
        <v>0.56878363916501584</v>
      </c>
      <c r="E64">
        <f t="shared" si="1"/>
        <v>24.411532520024927</v>
      </c>
    </row>
    <row r="65" spans="1:5" x14ac:dyDescent="0.25">
      <c r="A65">
        <v>63</v>
      </c>
      <c r="B65">
        <v>4.7159579244208602E-4</v>
      </c>
      <c r="C65">
        <v>2.3255693537540999E-2</v>
      </c>
      <c r="D65">
        <f t="shared" si="0"/>
        <v>0.56444939883112388</v>
      </c>
      <c r="E65">
        <f t="shared" si="1"/>
        <v>24.600119022750544</v>
      </c>
    </row>
    <row r="66" spans="1:5" x14ac:dyDescent="0.25">
      <c r="A66">
        <v>64</v>
      </c>
      <c r="B66">
        <v>4.65785729664494E-4</v>
      </c>
      <c r="C66">
        <v>2.33986319222447E-2</v>
      </c>
      <c r="D66">
        <f t="shared" si="0"/>
        <v>0.55751318459954513</v>
      </c>
      <c r="E66">
        <f t="shared" si="1"/>
        <v>24.732422227236363</v>
      </c>
    </row>
    <row r="67" spans="1:5" x14ac:dyDescent="0.25">
      <c r="A67">
        <v>65</v>
      </c>
      <c r="B67">
        <v>4.6609292495407301E-4</v>
      </c>
      <c r="C67">
        <v>2.3488640848283501E-2</v>
      </c>
      <c r="D67">
        <f t="shared" ref="D67:D130" si="2">100*(1-(1-B67)^12)</f>
        <v>0.55787993396890778</v>
      </c>
      <c r="E67">
        <f t="shared" ref="E67:E130" si="3">100*(1-(1-C67)^12)</f>
        <v>24.815624904511846</v>
      </c>
    </row>
    <row r="68" spans="1:5" x14ac:dyDescent="0.25">
      <c r="A68">
        <v>66</v>
      </c>
      <c r="B68">
        <v>4.6545319156936698E-4</v>
      </c>
      <c r="C68">
        <v>2.4115865978870901E-2</v>
      </c>
      <c r="D68">
        <f t="shared" si="2"/>
        <v>0.55711617797172819</v>
      </c>
      <c r="E68">
        <f t="shared" si="3"/>
        <v>25.393084134418519</v>
      </c>
    </row>
    <row r="69" spans="1:5" x14ac:dyDescent="0.25">
      <c r="A69">
        <v>67</v>
      </c>
      <c r="B69">
        <v>4.6795125008777398E-4</v>
      </c>
      <c r="C69">
        <v>2.47567494657519E-2</v>
      </c>
      <c r="D69">
        <f t="shared" si="2"/>
        <v>0.56009849484178753</v>
      </c>
      <c r="E69">
        <f t="shared" si="3"/>
        <v>25.978916150872244</v>
      </c>
    </row>
    <row r="70" spans="1:5" x14ac:dyDescent="0.25">
      <c r="A70">
        <v>68</v>
      </c>
      <c r="B70">
        <v>4.61354142555025E-4</v>
      </c>
      <c r="C70">
        <v>2.5561900544828799E-2</v>
      </c>
      <c r="D70">
        <f t="shared" si="2"/>
        <v>0.55222233472822513</v>
      </c>
      <c r="E70">
        <f t="shared" si="3"/>
        <v>26.708928223212869</v>
      </c>
    </row>
    <row r="71" spans="1:5" x14ac:dyDescent="0.25">
      <c r="A71">
        <v>69</v>
      </c>
      <c r="B71">
        <v>4.7201960306124098E-4</v>
      </c>
      <c r="C71">
        <v>2.6220719720223301E-2</v>
      </c>
      <c r="D71">
        <f t="shared" si="2"/>
        <v>0.56495533835794198</v>
      </c>
      <c r="E71">
        <f t="shared" si="3"/>
        <v>27.301348591320675</v>
      </c>
    </row>
    <row r="72" spans="1:5" x14ac:dyDescent="0.25">
      <c r="A72">
        <v>70</v>
      </c>
      <c r="B72">
        <v>4.8626223268456601E-4</v>
      </c>
      <c r="C72">
        <v>2.6836168198536701E-2</v>
      </c>
      <c r="D72">
        <f t="shared" si="2"/>
        <v>0.58195662962491346</v>
      </c>
      <c r="E72">
        <f t="shared" si="3"/>
        <v>27.85080048401981</v>
      </c>
    </row>
    <row r="73" spans="1:5" x14ac:dyDescent="0.25">
      <c r="A73">
        <v>71</v>
      </c>
      <c r="B73">
        <v>4.7746727062579399E-4</v>
      </c>
      <c r="C73">
        <v>2.7773012390799601E-2</v>
      </c>
      <c r="D73">
        <f t="shared" si="2"/>
        <v>0.5714584819296209</v>
      </c>
      <c r="E73">
        <f t="shared" si="3"/>
        <v>28.679879630328088</v>
      </c>
    </row>
    <row r="74" spans="1:5" x14ac:dyDescent="0.25">
      <c r="A74">
        <v>72</v>
      </c>
      <c r="B74">
        <v>4.8276351334774098E-4</v>
      </c>
      <c r="C74">
        <v>2.7505512871237699E-2</v>
      </c>
      <c r="D74">
        <f t="shared" si="2"/>
        <v>0.57778048859534747</v>
      </c>
      <c r="E74">
        <f t="shared" si="3"/>
        <v>28.444045878436263</v>
      </c>
    </row>
    <row r="75" spans="1:5" x14ac:dyDescent="0.25">
      <c r="A75">
        <v>73</v>
      </c>
      <c r="B75">
        <v>4.7769077964295199E-4</v>
      </c>
      <c r="C75">
        <v>2.7248803602777601E-2</v>
      </c>
      <c r="D75">
        <f t="shared" si="2"/>
        <v>0.57172528709951154</v>
      </c>
      <c r="E75">
        <f t="shared" si="3"/>
        <v>28.217053097898759</v>
      </c>
    </row>
    <row r="76" spans="1:5" x14ac:dyDescent="0.25">
      <c r="A76">
        <v>74</v>
      </c>
      <c r="B76">
        <v>4.8795844344078602E-4</v>
      </c>
      <c r="C76">
        <v>2.6560101313317298E-2</v>
      </c>
      <c r="D76">
        <f t="shared" si="2"/>
        <v>0.58398120266497378</v>
      </c>
      <c r="E76">
        <f t="shared" si="3"/>
        <v>27.604809701670106</v>
      </c>
    </row>
    <row r="77" spans="1:5" x14ac:dyDescent="0.25">
      <c r="A77">
        <v>75</v>
      </c>
      <c r="B77">
        <v>4.8651587343209198E-4</v>
      </c>
      <c r="C77">
        <v>2.5952886437254099E-2</v>
      </c>
      <c r="D77">
        <f t="shared" si="2"/>
        <v>0.5822593740177906</v>
      </c>
      <c r="E77">
        <f t="shared" si="3"/>
        <v>27.061040330989925</v>
      </c>
    </row>
    <row r="78" spans="1:5" x14ac:dyDescent="0.25">
      <c r="A78">
        <v>76</v>
      </c>
      <c r="B78">
        <v>4.9241455289067795E-4</v>
      </c>
      <c r="C78">
        <v>2.5672678920622201E-2</v>
      </c>
      <c r="D78">
        <f t="shared" si="2"/>
        <v>0.58929977148373114</v>
      </c>
      <c r="E78">
        <f t="shared" si="3"/>
        <v>26.808850316896361</v>
      </c>
    </row>
    <row r="79" spans="1:5" x14ac:dyDescent="0.25">
      <c r="A79">
        <v>77</v>
      </c>
      <c r="B79">
        <v>4.9390393097504897E-4</v>
      </c>
      <c r="C79">
        <v>2.5622226354263498E-2</v>
      </c>
      <c r="D79">
        <f t="shared" si="2"/>
        <v>0.59107735364900549</v>
      </c>
      <c r="E79">
        <f t="shared" si="3"/>
        <v>26.763357598593139</v>
      </c>
    </row>
    <row r="80" spans="1:5" x14ac:dyDescent="0.25">
      <c r="A80">
        <v>78</v>
      </c>
      <c r="B80">
        <v>4.9179944578832001E-4</v>
      </c>
      <c r="C80">
        <v>2.57037715375329E-2</v>
      </c>
      <c r="D80">
        <f t="shared" si="2"/>
        <v>0.58856562876433705</v>
      </c>
      <c r="E80">
        <f t="shared" si="3"/>
        <v>26.83687340462766</v>
      </c>
    </row>
    <row r="81" spans="1:5" x14ac:dyDescent="0.25">
      <c r="A81">
        <v>79</v>
      </c>
      <c r="B81">
        <v>4.8303167161076698E-4</v>
      </c>
      <c r="C81">
        <v>2.5751657741865101E-2</v>
      </c>
      <c r="D81">
        <f t="shared" si="2"/>
        <v>0.57810057332480236</v>
      </c>
      <c r="E81">
        <f t="shared" si="3"/>
        <v>26.880012943589861</v>
      </c>
    </row>
    <row r="82" spans="1:5" x14ac:dyDescent="0.25">
      <c r="A82">
        <v>80</v>
      </c>
      <c r="B82">
        <v>4.9705549872324395E-4</v>
      </c>
      <c r="C82">
        <v>2.5972856768245099E-2</v>
      </c>
      <c r="D82">
        <f t="shared" si="2"/>
        <v>0.59483867363594456</v>
      </c>
      <c r="E82">
        <f t="shared" si="3"/>
        <v>27.078983416964231</v>
      </c>
    </row>
    <row r="83" spans="1:5" x14ac:dyDescent="0.25">
      <c r="A83">
        <v>81</v>
      </c>
      <c r="B83">
        <v>5.0286143957041995E-4</v>
      </c>
      <c r="C83">
        <v>2.62737187783856E-2</v>
      </c>
      <c r="D83">
        <f t="shared" si="2"/>
        <v>0.60176758226547777</v>
      </c>
      <c r="E83">
        <f t="shared" si="3"/>
        <v>27.348814874266637</v>
      </c>
    </row>
    <row r="84" spans="1:5" x14ac:dyDescent="0.25">
      <c r="A84">
        <v>82</v>
      </c>
      <c r="B84">
        <v>5.0816334248782202E-4</v>
      </c>
      <c r="C84">
        <v>2.6735098016951599E-2</v>
      </c>
      <c r="D84">
        <f t="shared" si="2"/>
        <v>0.60809457670807365</v>
      </c>
      <c r="E84">
        <f t="shared" si="3"/>
        <v>27.760830438556315</v>
      </c>
    </row>
    <row r="85" spans="1:5" x14ac:dyDescent="0.25">
      <c r="A85">
        <v>83</v>
      </c>
      <c r="B85">
        <v>5.0720832471668896E-4</v>
      </c>
      <c r="C85">
        <v>2.6990734545394801E-2</v>
      </c>
      <c r="D85">
        <f t="shared" si="2"/>
        <v>0.60695493916820276</v>
      </c>
      <c r="E85">
        <f t="shared" si="3"/>
        <v>27.988192785875466</v>
      </c>
    </row>
    <row r="86" spans="1:5" x14ac:dyDescent="0.25">
      <c r="A86">
        <v>84</v>
      </c>
      <c r="B86">
        <v>5.0790884416014104E-4</v>
      </c>
      <c r="C86">
        <v>2.71086837141091E-2</v>
      </c>
      <c r="D86">
        <f t="shared" si="2"/>
        <v>0.60779088107141277</v>
      </c>
      <c r="E86">
        <f t="shared" si="3"/>
        <v>28.092875104741932</v>
      </c>
    </row>
    <row r="87" spans="1:5" x14ac:dyDescent="0.25">
      <c r="A87">
        <v>85</v>
      </c>
      <c r="B87">
        <v>5.0277022029574197E-4</v>
      </c>
      <c r="C87">
        <v>2.68485809437796E-2</v>
      </c>
      <c r="D87">
        <f t="shared" si="2"/>
        <v>0.60165872305381063</v>
      </c>
      <c r="E87">
        <f t="shared" si="3"/>
        <v>27.861842901912748</v>
      </c>
    </row>
    <row r="88" spans="1:5" x14ac:dyDescent="0.25">
      <c r="A88">
        <v>86</v>
      </c>
      <c r="B88">
        <v>5.1618157314705098E-4</v>
      </c>
      <c r="C88">
        <v>2.67203417159615E-2</v>
      </c>
      <c r="D88">
        <f t="shared" si="2"/>
        <v>0.61766238344662661</v>
      </c>
      <c r="E88">
        <f t="shared" si="3"/>
        <v>27.747686163163642</v>
      </c>
    </row>
    <row r="89" spans="1:5" x14ac:dyDescent="0.25">
      <c r="A89">
        <v>87</v>
      </c>
      <c r="B89">
        <v>4.9709369021477498E-4</v>
      </c>
      <c r="C89">
        <v>2.6713247292742999E-2</v>
      </c>
      <c r="D89">
        <f t="shared" si="2"/>
        <v>0.59488425345857188</v>
      </c>
      <c r="E89">
        <f t="shared" si="3"/>
        <v>27.741365977112643</v>
      </c>
    </row>
    <row r="90" spans="1:5" x14ac:dyDescent="0.25">
      <c r="A90">
        <v>88</v>
      </c>
      <c r="B90">
        <v>5.1935063391636397E-4</v>
      </c>
      <c r="C90">
        <v>2.62345252249447E-2</v>
      </c>
      <c r="D90">
        <f t="shared" si="2"/>
        <v>0.62144365336880281</v>
      </c>
      <c r="E90">
        <f t="shared" si="3"/>
        <v>27.313715623651337</v>
      </c>
    </row>
    <row r="91" spans="1:5" x14ac:dyDescent="0.25">
      <c r="A91">
        <v>89</v>
      </c>
      <c r="B91">
        <v>4.9303573904983398E-4</v>
      </c>
      <c r="C91">
        <v>2.6027116317314799E-2</v>
      </c>
      <c r="D91">
        <f t="shared" si="2"/>
        <v>0.59004116463603484</v>
      </c>
      <c r="E91">
        <f t="shared" si="3"/>
        <v>27.127714495568721</v>
      </c>
    </row>
    <row r="92" spans="1:5" x14ac:dyDescent="0.25">
      <c r="A92">
        <v>90</v>
      </c>
      <c r="B92">
        <v>5.2156347379602602E-4</v>
      </c>
      <c r="C92">
        <v>2.5076011308877499E-2</v>
      </c>
      <c r="D92">
        <f t="shared" si="2"/>
        <v>0.62408389844018641</v>
      </c>
      <c r="E92">
        <f t="shared" si="3"/>
        <v>26.269177323095082</v>
      </c>
    </row>
    <row r="93" spans="1:5" x14ac:dyDescent="0.25">
      <c r="A93">
        <v>91</v>
      </c>
      <c r="B93">
        <v>5.1277033890231405E-4</v>
      </c>
      <c r="C93">
        <v>2.4150050890009302E-2</v>
      </c>
      <c r="D93">
        <f t="shared" si="2"/>
        <v>0.61359200882648013</v>
      </c>
      <c r="E93">
        <f t="shared" si="3"/>
        <v>25.424439571606516</v>
      </c>
    </row>
    <row r="94" spans="1:5" x14ac:dyDescent="0.25">
      <c r="A94">
        <v>92</v>
      </c>
      <c r="B94">
        <v>4.9317991701765403E-4</v>
      </c>
      <c r="C94">
        <v>2.3254453437227499E-2</v>
      </c>
      <c r="D94">
        <f t="shared" si="2"/>
        <v>0.59021324205014158</v>
      </c>
      <c r="E94">
        <f t="shared" si="3"/>
        <v>24.598970258616326</v>
      </c>
    </row>
    <row r="95" spans="1:5" x14ac:dyDescent="0.25">
      <c r="A95">
        <v>93</v>
      </c>
      <c r="B95">
        <v>4.9296816393176301E-4</v>
      </c>
      <c r="C95">
        <v>2.2202743895834799E-2</v>
      </c>
      <c r="D95">
        <f t="shared" si="2"/>
        <v>0.58996051316552167</v>
      </c>
      <c r="E95">
        <f t="shared" si="3"/>
        <v>23.618924273885067</v>
      </c>
    </row>
    <row r="96" spans="1:5" x14ac:dyDescent="0.25">
      <c r="A96">
        <v>94</v>
      </c>
      <c r="B96">
        <v>5.2418113775454299E-4</v>
      </c>
      <c r="C96">
        <v>2.2050066746655501E-2</v>
      </c>
      <c r="D96">
        <f t="shared" si="2"/>
        <v>0.62720707545718124</v>
      </c>
      <c r="E96">
        <f t="shared" si="3"/>
        <v>23.475683965606819</v>
      </c>
    </row>
    <row r="97" spans="1:5" x14ac:dyDescent="0.25">
      <c r="A97">
        <v>95</v>
      </c>
      <c r="B97">
        <v>4.8340090036808899E-4</v>
      </c>
      <c r="C97">
        <v>2.1785775737073899E-2</v>
      </c>
      <c r="D97">
        <f t="shared" si="2"/>
        <v>0.57854129840655411</v>
      </c>
      <c r="E97">
        <f t="shared" si="3"/>
        <v>23.227146367187469</v>
      </c>
    </row>
    <row r="98" spans="1:5" x14ac:dyDescent="0.25">
      <c r="A98">
        <v>96</v>
      </c>
      <c r="B98">
        <v>4.8633016223909102E-4</v>
      </c>
      <c r="C98">
        <v>2.19448343117827E-2</v>
      </c>
      <c r="D98">
        <f t="shared" si="2"/>
        <v>0.58203771010175709</v>
      </c>
      <c r="E98">
        <f t="shared" si="3"/>
        <v>23.376812551796654</v>
      </c>
    </row>
    <row r="99" spans="1:5" x14ac:dyDescent="0.25">
      <c r="A99">
        <v>97</v>
      </c>
      <c r="B99">
        <v>4.7307224170318302E-4</v>
      </c>
      <c r="C99">
        <v>2.2033052590834001E-2</v>
      </c>
      <c r="D99">
        <f t="shared" si="2"/>
        <v>0.56621195427465354</v>
      </c>
      <c r="E99">
        <f t="shared" si="3"/>
        <v>23.459706200055454</v>
      </c>
    </row>
    <row r="100" spans="1:5" x14ac:dyDescent="0.25">
      <c r="A100">
        <v>98</v>
      </c>
      <c r="B100">
        <v>4.4948037002396902E-4</v>
      </c>
      <c r="C100">
        <v>2.1935617134173E-2</v>
      </c>
      <c r="D100">
        <f t="shared" si="2"/>
        <v>0.53804502464289694</v>
      </c>
      <c r="E100">
        <f t="shared" si="3"/>
        <v>23.368146953046043</v>
      </c>
    </row>
    <row r="101" spans="1:5" x14ac:dyDescent="0.25">
      <c r="A101">
        <v>99</v>
      </c>
      <c r="B101">
        <v>4.3760092906892998E-4</v>
      </c>
      <c r="C101">
        <v>2.2387388754253001E-2</v>
      </c>
      <c r="D101">
        <f t="shared" si="2"/>
        <v>0.52385909244674345</v>
      </c>
      <c r="E101">
        <f t="shared" si="3"/>
        <v>23.791828022815366</v>
      </c>
    </row>
    <row r="102" spans="1:5" x14ac:dyDescent="0.25">
      <c r="A102">
        <v>100</v>
      </c>
      <c r="B102">
        <v>4.4426811216693502E-4</v>
      </c>
      <c r="C102">
        <v>2.22553329013651E-2</v>
      </c>
      <c r="D102">
        <f t="shared" si="2"/>
        <v>0.53182099236206426</v>
      </c>
      <c r="E102">
        <f t="shared" si="3"/>
        <v>23.668205862291902</v>
      </c>
    </row>
    <row r="103" spans="1:5" x14ac:dyDescent="0.25">
      <c r="A103">
        <v>101</v>
      </c>
      <c r="B103">
        <v>4.3048499587396301E-4</v>
      </c>
      <c r="C103">
        <v>2.1724172654982998E-2</v>
      </c>
      <c r="D103">
        <f t="shared" si="2"/>
        <v>0.51536065404017561</v>
      </c>
      <c r="E103">
        <f t="shared" si="3"/>
        <v>23.169108983540287</v>
      </c>
    </row>
    <row r="104" spans="1:5" x14ac:dyDescent="0.25">
      <c r="A104">
        <v>102</v>
      </c>
      <c r="B104">
        <v>4.4079223593069698E-4</v>
      </c>
      <c r="C104">
        <v>2.1599975250819501E-2</v>
      </c>
      <c r="D104">
        <f t="shared" si="2"/>
        <v>0.52767019998988252</v>
      </c>
      <c r="E104">
        <f t="shared" si="3"/>
        <v>23.051978055901913</v>
      </c>
    </row>
    <row r="105" spans="1:5" x14ac:dyDescent="0.25">
      <c r="A105">
        <v>103</v>
      </c>
      <c r="B105">
        <v>4.3365373729934201E-4</v>
      </c>
      <c r="C105">
        <v>2.1690966348364999E-2</v>
      </c>
      <c r="D105">
        <f t="shared" si="2"/>
        <v>0.51914511041021294</v>
      </c>
      <c r="E105">
        <f t="shared" si="3"/>
        <v>23.137808038694409</v>
      </c>
    </row>
    <row r="106" spans="1:5" x14ac:dyDescent="0.25">
      <c r="A106">
        <v>104</v>
      </c>
      <c r="B106">
        <v>4.4377656445131203E-4</v>
      </c>
      <c r="C106">
        <v>2.1555501170101399E-2</v>
      </c>
      <c r="D106">
        <f t="shared" si="2"/>
        <v>0.53123400972340251</v>
      </c>
      <c r="E106">
        <f t="shared" si="3"/>
        <v>23.009994636160535</v>
      </c>
    </row>
    <row r="107" spans="1:5" x14ac:dyDescent="0.25">
      <c r="A107">
        <v>105</v>
      </c>
      <c r="B107">
        <v>4.64723161141269E-4</v>
      </c>
      <c r="C107">
        <v>2.1285423467074099E-2</v>
      </c>
      <c r="D107">
        <f t="shared" si="2"/>
        <v>0.55624461282701709</v>
      </c>
      <c r="E107">
        <f t="shared" si="3"/>
        <v>22.754590713844635</v>
      </c>
    </row>
    <row r="108" spans="1:5" x14ac:dyDescent="0.25">
      <c r="A108">
        <v>106</v>
      </c>
      <c r="B108">
        <v>4.3819362197761999E-4</v>
      </c>
      <c r="C108">
        <v>2.1323759764782499E-2</v>
      </c>
      <c r="D108">
        <f t="shared" si="2"/>
        <v>0.52456690551857532</v>
      </c>
      <c r="E108">
        <f t="shared" si="3"/>
        <v>22.790891370140276</v>
      </c>
    </row>
    <row r="109" spans="1:5" x14ac:dyDescent="0.25">
      <c r="A109">
        <v>107</v>
      </c>
      <c r="B109">
        <v>4.3183385994754E-4</v>
      </c>
      <c r="C109">
        <v>2.1641491319820402E-2</v>
      </c>
      <c r="D109">
        <f t="shared" si="2"/>
        <v>0.51697163066056762</v>
      </c>
      <c r="E109">
        <f t="shared" si="3"/>
        <v>23.091150180156795</v>
      </c>
    </row>
    <row r="110" spans="1:5" x14ac:dyDescent="0.25">
      <c r="A110">
        <v>108</v>
      </c>
      <c r="B110">
        <v>4.3475504650248702E-4</v>
      </c>
      <c r="C110">
        <v>2.12239754456887E-2</v>
      </c>
      <c r="D110">
        <f t="shared" si="2"/>
        <v>0.52046038298857455</v>
      </c>
      <c r="E110">
        <f t="shared" si="3"/>
        <v>22.696372919856479</v>
      </c>
    </row>
    <row r="111" spans="1:5" x14ac:dyDescent="0.25">
      <c r="A111">
        <v>109</v>
      </c>
      <c r="B111">
        <v>4.2948171321293397E-4</v>
      </c>
      <c r="C111">
        <v>2.10358807984448E-2</v>
      </c>
      <c r="D111">
        <f t="shared" si="2"/>
        <v>0.51416239703212518</v>
      </c>
      <c r="E111">
        <f t="shared" si="3"/>
        <v>22.517916033225205</v>
      </c>
    </row>
    <row r="112" spans="1:5" x14ac:dyDescent="0.25">
      <c r="A112">
        <v>110</v>
      </c>
      <c r="B112">
        <v>4.3815439501025699E-4</v>
      </c>
      <c r="C112">
        <v>2.0810571149128699E-2</v>
      </c>
      <c r="D112">
        <f t="shared" si="2"/>
        <v>0.52452005954612968</v>
      </c>
      <c r="E112">
        <f t="shared" si="3"/>
        <v>22.303653925182722</v>
      </c>
    </row>
    <row r="113" spans="1:5" x14ac:dyDescent="0.25">
      <c r="A113">
        <v>111</v>
      </c>
      <c r="B113">
        <v>4.3960780185044803E-4</v>
      </c>
      <c r="C113">
        <v>2.1001121763462E-2</v>
      </c>
      <c r="D113">
        <f t="shared" si="2"/>
        <v>0.52625574628593075</v>
      </c>
      <c r="E113">
        <f t="shared" si="3"/>
        <v>22.484896700905754</v>
      </c>
    </row>
    <row r="114" spans="1:5" x14ac:dyDescent="0.25">
      <c r="A114">
        <v>112</v>
      </c>
      <c r="B114">
        <v>4.4919325892572599E-4</v>
      </c>
      <c r="C114">
        <v>2.0070650976613799E-2</v>
      </c>
      <c r="D114">
        <f t="shared" si="2"/>
        <v>0.5377021904307111</v>
      </c>
      <c r="E114">
        <f t="shared" si="3"/>
        <v>21.596187657419385</v>
      </c>
    </row>
    <row r="115" spans="1:5" x14ac:dyDescent="0.25">
      <c r="A115">
        <v>113</v>
      </c>
      <c r="B115">
        <v>4.5806157189206398E-4</v>
      </c>
      <c r="C115">
        <v>2.0624178820555301E-2</v>
      </c>
      <c r="D115">
        <f t="shared" si="2"/>
        <v>0.54829118386348075</v>
      </c>
      <c r="E115">
        <f t="shared" si="3"/>
        <v>22.125990556736074</v>
      </c>
    </row>
    <row r="116" spans="1:5" x14ac:dyDescent="0.25">
      <c r="A116">
        <v>114</v>
      </c>
      <c r="B116">
        <v>4.3746557560995098E-4</v>
      </c>
      <c r="C116">
        <v>2.0535359317453299E-2</v>
      </c>
      <c r="D116">
        <f t="shared" si="2"/>
        <v>0.52369744831364251</v>
      </c>
      <c r="E116">
        <f t="shared" si="3"/>
        <v>22.041199630792473</v>
      </c>
    </row>
    <row r="117" spans="1:5" x14ac:dyDescent="0.25">
      <c r="A117">
        <v>115</v>
      </c>
      <c r="B117">
        <v>4.6037338162213898E-4</v>
      </c>
      <c r="C117">
        <v>2.0478597373101998E-2</v>
      </c>
      <c r="D117">
        <f t="shared" si="2"/>
        <v>0.55105137424209527</v>
      </c>
      <c r="E117">
        <f t="shared" si="3"/>
        <v>21.986967917504195</v>
      </c>
    </row>
    <row r="118" spans="1:5" x14ac:dyDescent="0.25">
      <c r="A118">
        <v>116</v>
      </c>
      <c r="B118">
        <v>4.7403201413660702E-4</v>
      </c>
      <c r="C118">
        <v>1.95750467618615E-2</v>
      </c>
      <c r="D118">
        <f t="shared" si="2"/>
        <v>0.56735769594974395</v>
      </c>
      <c r="E118">
        <f t="shared" si="3"/>
        <v>21.119024322498859</v>
      </c>
    </row>
    <row r="119" spans="1:5" x14ac:dyDescent="0.25">
      <c r="A119">
        <v>117</v>
      </c>
      <c r="B119">
        <v>4.4896583836620302E-4</v>
      </c>
      <c r="C119">
        <v>1.96736813225897E-2</v>
      </c>
      <c r="D119">
        <f t="shared" si="2"/>
        <v>0.53743063085130993</v>
      </c>
      <c r="E119">
        <f t="shared" si="3"/>
        <v>21.214200440737731</v>
      </c>
    </row>
    <row r="120" spans="1:5" x14ac:dyDescent="0.25">
      <c r="A120">
        <v>118</v>
      </c>
      <c r="B120">
        <v>4.1995799586951602E-4</v>
      </c>
      <c r="C120">
        <v>1.9571183378546401E-2</v>
      </c>
      <c r="D120">
        <f t="shared" si="2"/>
        <v>0.50278721581101804</v>
      </c>
      <c r="E120">
        <f t="shared" si="3"/>
        <v>21.115294257704321</v>
      </c>
    </row>
    <row r="121" spans="1:5" x14ac:dyDescent="0.25">
      <c r="A121">
        <v>119</v>
      </c>
      <c r="B121">
        <v>4.6762217722086998E-4</v>
      </c>
      <c r="C121">
        <v>2.0806092016454301E-2</v>
      </c>
      <c r="D121">
        <f t="shared" si="2"/>
        <v>0.55970563460958633</v>
      </c>
      <c r="E121">
        <f t="shared" si="3"/>
        <v>22.299388915927164</v>
      </c>
    </row>
    <row r="122" spans="1:5" x14ac:dyDescent="0.25">
      <c r="A122">
        <v>120</v>
      </c>
      <c r="B122">
        <v>4.7685635405617799E-4</v>
      </c>
      <c r="C122">
        <v>1.9673812998844801E-2</v>
      </c>
      <c r="D122">
        <f t="shared" si="2"/>
        <v>0.57072922075883659</v>
      </c>
      <c r="E122">
        <f t="shared" si="3"/>
        <v>21.214327429612958</v>
      </c>
    </row>
    <row r="123" spans="1:5" x14ac:dyDescent="0.25">
      <c r="A123">
        <v>121</v>
      </c>
      <c r="B123">
        <v>4.6304556604499298E-4</v>
      </c>
      <c r="C123">
        <v>1.9767537271807301E-2</v>
      </c>
      <c r="D123">
        <f t="shared" si="2"/>
        <v>0.55424174729234998</v>
      </c>
      <c r="E123">
        <f t="shared" si="3"/>
        <v>21.304667748133365</v>
      </c>
    </row>
    <row r="124" spans="1:5" x14ac:dyDescent="0.25">
      <c r="A124">
        <v>122</v>
      </c>
      <c r="B124">
        <v>4.3891877717635902E-4</v>
      </c>
      <c r="C124">
        <v>1.8785330755255202E-2</v>
      </c>
      <c r="D124">
        <f t="shared" si="2"/>
        <v>0.52543290306877877</v>
      </c>
      <c r="E124">
        <f t="shared" si="3"/>
        <v>20.353189692078246</v>
      </c>
    </row>
    <row r="125" spans="1:5" x14ac:dyDescent="0.25">
      <c r="A125">
        <v>123</v>
      </c>
      <c r="B125">
        <v>4.6040221488869001E-4</v>
      </c>
      <c r="C125">
        <v>1.9120000535641699E-2</v>
      </c>
      <c r="D125">
        <f t="shared" si="2"/>
        <v>0.55108579934154411</v>
      </c>
      <c r="E125">
        <f t="shared" si="3"/>
        <v>20.678567222964372</v>
      </c>
    </row>
    <row r="126" spans="1:5" x14ac:dyDescent="0.25">
      <c r="A126">
        <v>124</v>
      </c>
      <c r="B126">
        <v>5.1675042579851901E-4</v>
      </c>
      <c r="C126">
        <v>1.9121123695381499E-2</v>
      </c>
      <c r="D126">
        <f t="shared" si="2"/>
        <v>0.61834113855913087</v>
      </c>
      <c r="E126">
        <f t="shared" si="3"/>
        <v>20.679657143184325</v>
      </c>
    </row>
    <row r="127" spans="1:5" x14ac:dyDescent="0.25">
      <c r="A127">
        <v>125</v>
      </c>
      <c r="B127">
        <v>5.0790263624744304E-4</v>
      </c>
      <c r="C127">
        <v>1.8851205385381702E-2</v>
      </c>
      <c r="D127">
        <f t="shared" si="2"/>
        <v>0.60778347309063951</v>
      </c>
      <c r="E127">
        <f t="shared" si="3"/>
        <v>20.417331830655517</v>
      </c>
    </row>
    <row r="128" spans="1:5" x14ac:dyDescent="0.25">
      <c r="A128">
        <v>126</v>
      </c>
      <c r="B128">
        <v>5.26561278457229E-4</v>
      </c>
      <c r="C128">
        <v>1.8383183467926702E-2</v>
      </c>
      <c r="D128">
        <f t="shared" si="2"/>
        <v>0.63004678155350602</v>
      </c>
      <c r="E128">
        <f t="shared" si="3"/>
        <v>19.960590007637812</v>
      </c>
    </row>
    <row r="129" spans="1:5" x14ac:dyDescent="0.25">
      <c r="A129">
        <v>127</v>
      </c>
      <c r="B129">
        <v>4.69110629898608E-4</v>
      </c>
      <c r="C129">
        <v>1.8372779323796901E-2</v>
      </c>
      <c r="D129">
        <f t="shared" si="2"/>
        <v>0.56148259707863302</v>
      </c>
      <c r="E129">
        <f t="shared" si="3"/>
        <v>19.950409373938317</v>
      </c>
    </row>
    <row r="130" spans="1:5" x14ac:dyDescent="0.25">
      <c r="A130">
        <v>128</v>
      </c>
      <c r="B130">
        <v>4.7483763521275998E-4</v>
      </c>
      <c r="C130">
        <v>1.8013741885181699E-2</v>
      </c>
      <c r="D130">
        <f t="shared" si="2"/>
        <v>0.56831940795821767</v>
      </c>
      <c r="E130">
        <f t="shared" si="3"/>
        <v>19.598356943365257</v>
      </c>
    </row>
    <row r="131" spans="1:5" x14ac:dyDescent="0.25">
      <c r="A131">
        <v>129</v>
      </c>
      <c r="B131">
        <v>4.7648841794616803E-4</v>
      </c>
      <c r="C131">
        <v>1.8622910486895398E-2</v>
      </c>
      <c r="D131">
        <f t="shared" ref="D131:D194" si="4">100*(1-(1-B131)^12)</f>
        <v>0.57029000699881927</v>
      </c>
      <c r="E131">
        <f t="shared" ref="E131:E194" si="5">100*(1-(1-C131)^12)</f>
        <v>20.194838531317071</v>
      </c>
    </row>
    <row r="132" spans="1:5" x14ac:dyDescent="0.25">
      <c r="A132">
        <v>130</v>
      </c>
      <c r="B132">
        <v>4.6202978931121798E-4</v>
      </c>
      <c r="C132">
        <v>1.81496279821299E-2</v>
      </c>
      <c r="D132">
        <f t="shared" si="4"/>
        <v>0.55302900271088085</v>
      </c>
      <c r="E132">
        <f t="shared" si="5"/>
        <v>19.731765988746496</v>
      </c>
    </row>
    <row r="133" spans="1:5" x14ac:dyDescent="0.25">
      <c r="A133">
        <v>131</v>
      </c>
      <c r="B133">
        <v>4.7717374209202602E-4</v>
      </c>
      <c r="C133">
        <v>1.8463789150438399E-2</v>
      </c>
      <c r="D133">
        <f t="shared" si="4"/>
        <v>0.57110809269644847</v>
      </c>
      <c r="E133">
        <f t="shared" si="5"/>
        <v>20.039423844037231</v>
      </c>
    </row>
    <row r="134" spans="1:5" x14ac:dyDescent="0.25">
      <c r="A134">
        <v>132</v>
      </c>
      <c r="B134">
        <v>4.85356432325316E-4</v>
      </c>
      <c r="C134">
        <v>1.7600914420977502E-2</v>
      </c>
      <c r="D134">
        <f t="shared" si="4"/>
        <v>0.58087546371570209</v>
      </c>
      <c r="E134">
        <f t="shared" si="5"/>
        <v>19.191807131473514</v>
      </c>
    </row>
    <row r="135" spans="1:5" x14ac:dyDescent="0.25">
      <c r="A135">
        <v>133</v>
      </c>
      <c r="B135">
        <v>5.3371048239455297E-4</v>
      </c>
      <c r="C135">
        <v>1.7819789757332099E-2</v>
      </c>
      <c r="D135">
        <f t="shared" si="4"/>
        <v>0.63857593002596413</v>
      </c>
      <c r="E135">
        <f t="shared" si="5"/>
        <v>19.40758823514842</v>
      </c>
    </row>
    <row r="136" spans="1:5" x14ac:dyDescent="0.25">
      <c r="A136">
        <v>134</v>
      </c>
      <c r="B136">
        <v>5.7081720252503401E-4</v>
      </c>
      <c r="C136">
        <v>1.5667026456973598E-2</v>
      </c>
      <c r="D136">
        <f t="shared" si="4"/>
        <v>0.68283423653491271</v>
      </c>
      <c r="E136">
        <f t="shared" si="5"/>
        <v>17.262117465136374</v>
      </c>
    </row>
    <row r="137" spans="1:5" x14ac:dyDescent="0.25">
      <c r="A137">
        <v>135</v>
      </c>
      <c r="B137">
        <v>5.1969915768484704E-4</v>
      </c>
      <c r="C137">
        <v>1.5815749312579199E-2</v>
      </c>
      <c r="D137">
        <f t="shared" si="4"/>
        <v>0.62185949800834806</v>
      </c>
      <c r="E137">
        <f t="shared" si="5"/>
        <v>17.412003256610507</v>
      </c>
    </row>
    <row r="138" spans="1:5" x14ac:dyDescent="0.25">
      <c r="A138">
        <v>136</v>
      </c>
      <c r="B138">
        <v>4.7619409813599102E-4</v>
      </c>
      <c r="C138">
        <v>1.5307842588175399E-2</v>
      </c>
      <c r="D138">
        <f t="shared" si="4"/>
        <v>0.56993866942141036</v>
      </c>
      <c r="E138">
        <f t="shared" si="5"/>
        <v>16.899096060252063</v>
      </c>
    </row>
    <row r="139" spans="1:5" x14ac:dyDescent="0.25">
      <c r="A139">
        <v>137</v>
      </c>
      <c r="B139">
        <v>5.4941751967214599E-4</v>
      </c>
      <c r="C139">
        <v>1.5715279632010401E-2</v>
      </c>
      <c r="D139">
        <f t="shared" si="4"/>
        <v>0.65731239430117938</v>
      </c>
      <c r="E139">
        <f t="shared" si="5"/>
        <v>17.310775259644263</v>
      </c>
    </row>
    <row r="140" spans="1:5" x14ac:dyDescent="0.25">
      <c r="A140">
        <v>138</v>
      </c>
      <c r="B140">
        <v>5.6415116256471499E-4</v>
      </c>
      <c r="C140">
        <v>1.4041942482901099E-2</v>
      </c>
      <c r="D140">
        <f t="shared" si="4"/>
        <v>0.67488478105180993</v>
      </c>
      <c r="E140">
        <f t="shared" si="5"/>
        <v>15.607998648377119</v>
      </c>
    </row>
    <row r="141" spans="1:5" x14ac:dyDescent="0.25">
      <c r="A141">
        <v>139</v>
      </c>
      <c r="B141">
        <v>5.5456731992853305E-4</v>
      </c>
      <c r="C141">
        <v>1.3876398041012299E-2</v>
      </c>
      <c r="D141">
        <f t="shared" si="4"/>
        <v>0.66345473501098207</v>
      </c>
      <c r="E141">
        <f t="shared" si="5"/>
        <v>15.437806394643871</v>
      </c>
    </row>
    <row r="142" spans="1:5" x14ac:dyDescent="0.25">
      <c r="A142">
        <v>140</v>
      </c>
      <c r="B142">
        <v>6.7371479850491102E-4</v>
      </c>
      <c r="C142">
        <v>1.3888498250007E-2</v>
      </c>
      <c r="D142">
        <f t="shared" si="4"/>
        <v>0.80546879071995425</v>
      </c>
      <c r="E142">
        <f t="shared" si="5"/>
        <v>15.450256977857924</v>
      </c>
    </row>
    <row r="143" spans="1:5" x14ac:dyDescent="0.25">
      <c r="A143">
        <v>141</v>
      </c>
      <c r="B143">
        <v>6.5378671056178796E-4</v>
      </c>
      <c r="C143">
        <v>1.4425226650538799E-2</v>
      </c>
      <c r="D143">
        <f t="shared" si="4"/>
        <v>0.78172910698347531</v>
      </c>
      <c r="E143">
        <f t="shared" si="5"/>
        <v>16.000839481837982</v>
      </c>
    </row>
    <row r="144" spans="1:5" x14ac:dyDescent="0.25">
      <c r="A144">
        <v>142</v>
      </c>
      <c r="B144">
        <v>6.5849783187034298E-4</v>
      </c>
      <c r="C144">
        <v>1.42581147150236E-2</v>
      </c>
      <c r="D144">
        <f t="shared" si="4"/>
        <v>0.78734178276617106</v>
      </c>
      <c r="E144">
        <f t="shared" si="5"/>
        <v>15.829767403520245</v>
      </c>
    </row>
    <row r="145" spans="1:5" x14ac:dyDescent="0.25">
      <c r="A145">
        <v>143</v>
      </c>
      <c r="B145">
        <v>5.4132767949371897E-4</v>
      </c>
      <c r="C145">
        <v>1.3235580255082299E-2</v>
      </c>
      <c r="D145">
        <f t="shared" si="4"/>
        <v>0.64766266563487385</v>
      </c>
      <c r="E145">
        <f t="shared" si="5"/>
        <v>14.776026624577487</v>
      </c>
    </row>
    <row r="146" spans="1:5" x14ac:dyDescent="0.25">
      <c r="A146">
        <v>144</v>
      </c>
      <c r="B146">
        <v>6.6776560710223596E-4</v>
      </c>
      <c r="C146">
        <v>1.4940770638894299E-2</v>
      </c>
      <c r="D146">
        <f t="shared" si="4"/>
        <v>0.79838225751831526</v>
      </c>
      <c r="E146">
        <f t="shared" si="5"/>
        <v>16.526594297434784</v>
      </c>
    </row>
    <row r="147" spans="1:5" x14ac:dyDescent="0.25">
      <c r="A147">
        <v>145</v>
      </c>
      <c r="B147">
        <v>5.69745684346559E-4</v>
      </c>
      <c r="C147">
        <v>1.4541362464649399E-2</v>
      </c>
      <c r="D147">
        <f t="shared" si="4"/>
        <v>0.6815564578438349</v>
      </c>
      <c r="E147">
        <f t="shared" si="5"/>
        <v>16.119539650640323</v>
      </c>
    </row>
    <row r="148" spans="1:5" x14ac:dyDescent="0.25">
      <c r="A148">
        <v>146</v>
      </c>
      <c r="B148">
        <v>6.0392458246583201E-4</v>
      </c>
      <c r="C148">
        <v>1.3847621744828001E-2</v>
      </c>
      <c r="D148">
        <f t="shared" si="4"/>
        <v>0.72230715389138833</v>
      </c>
      <c r="E148">
        <f t="shared" si="5"/>
        <v>15.408190099327701</v>
      </c>
    </row>
    <row r="149" spans="1:5" x14ac:dyDescent="0.25">
      <c r="A149">
        <v>147</v>
      </c>
      <c r="B149">
        <v>6.7483448737215904E-4</v>
      </c>
      <c r="C149">
        <v>1.5341073807954299E-2</v>
      </c>
      <c r="D149">
        <f t="shared" si="4"/>
        <v>0.80680248518383291</v>
      </c>
      <c r="E149">
        <f t="shared" si="5"/>
        <v>16.932743512737979</v>
      </c>
    </row>
    <row r="150" spans="1:5" x14ac:dyDescent="0.25">
      <c r="A150">
        <v>148</v>
      </c>
      <c r="B150">
        <v>5.9603369078575004E-4</v>
      </c>
      <c r="C150">
        <v>1.3417013215297501E-2</v>
      </c>
      <c r="D150">
        <f t="shared" si="4"/>
        <v>0.71290039042405384</v>
      </c>
      <c r="E150">
        <f t="shared" si="5"/>
        <v>14.963874630493612</v>
      </c>
    </row>
    <row r="151" spans="1:5" x14ac:dyDescent="0.25">
      <c r="A151">
        <v>149</v>
      </c>
      <c r="B151">
        <v>7.2630622752633503E-4</v>
      </c>
      <c r="C151">
        <v>1.21099349880592E-2</v>
      </c>
      <c r="D151">
        <f t="shared" si="4"/>
        <v>0.86809425152941655</v>
      </c>
      <c r="E151">
        <f t="shared" si="5"/>
        <v>13.602054714015265</v>
      </c>
    </row>
    <row r="152" spans="1:5" x14ac:dyDescent="0.25">
      <c r="A152">
        <v>150</v>
      </c>
      <c r="B152">
        <v>7.8731380033093996E-4</v>
      </c>
      <c r="C152">
        <v>1.2754201018054301E-2</v>
      </c>
      <c r="D152">
        <f t="shared" si="4"/>
        <v>0.94069618205596672</v>
      </c>
      <c r="E152">
        <f t="shared" si="5"/>
        <v>14.275781939375632</v>
      </c>
    </row>
    <row r="153" spans="1:5" x14ac:dyDescent="0.25">
      <c r="A153">
        <v>151</v>
      </c>
      <c r="B153">
        <v>8.12187503674398E-4</v>
      </c>
      <c r="C153">
        <v>1.25467032058181E-2</v>
      </c>
      <c r="D153">
        <f t="shared" si="4"/>
        <v>0.97028308920923401</v>
      </c>
      <c r="E153">
        <f t="shared" si="5"/>
        <v>14.05932321035751</v>
      </c>
    </row>
    <row r="154" spans="1:5" x14ac:dyDescent="0.25">
      <c r="A154">
        <v>152</v>
      </c>
      <c r="B154">
        <v>7.0677199253649605E-4</v>
      </c>
      <c r="C154">
        <v>1.2524525197523799E-2</v>
      </c>
      <c r="D154">
        <f t="shared" si="4"/>
        <v>0.84483726995172592</v>
      </c>
      <c r="E154">
        <f t="shared" si="5"/>
        <v>14.036157819000772</v>
      </c>
    </row>
    <row r="155" spans="1:5" x14ac:dyDescent="0.25">
      <c r="A155">
        <v>153</v>
      </c>
      <c r="B155">
        <v>8.05093818031937E-4</v>
      </c>
      <c r="C155">
        <v>1.27105068411344E-2</v>
      </c>
      <c r="D155">
        <f t="shared" si="4"/>
        <v>0.96184607943583522</v>
      </c>
      <c r="E155">
        <f t="shared" si="5"/>
        <v>14.230242386031044</v>
      </c>
    </row>
    <row r="156" spans="1:5" x14ac:dyDescent="0.25">
      <c r="A156">
        <v>154</v>
      </c>
      <c r="B156">
        <v>6.6891384565678997E-4</v>
      </c>
      <c r="C156">
        <v>1.2507777240251801E-2</v>
      </c>
      <c r="D156">
        <f t="shared" si="4"/>
        <v>0.79975004770949099</v>
      </c>
      <c r="E156">
        <f t="shared" si="5"/>
        <v>14.01866043582427</v>
      </c>
    </row>
    <row r="157" spans="1:5" x14ac:dyDescent="0.25">
      <c r="A157">
        <v>155</v>
      </c>
      <c r="B157">
        <v>6.7249498370529001E-4</v>
      </c>
      <c r="C157">
        <v>1.30883396231789E-2</v>
      </c>
      <c r="D157">
        <f t="shared" si="4"/>
        <v>0.80401581459395022</v>
      </c>
      <c r="E157">
        <f t="shared" si="5"/>
        <v>14.623300382513261</v>
      </c>
    </row>
    <row r="158" spans="1:5" x14ac:dyDescent="0.25">
      <c r="A158">
        <v>156</v>
      </c>
      <c r="B158">
        <v>7.9457691558776204E-4</v>
      </c>
      <c r="C158">
        <v>1.4114010211844E-2</v>
      </c>
      <c r="D158">
        <f t="shared" si="4"/>
        <v>0.94933638914399543</v>
      </c>
      <c r="E158">
        <f t="shared" si="5"/>
        <v>15.681991598247425</v>
      </c>
    </row>
    <row r="159" spans="1:5" x14ac:dyDescent="0.25">
      <c r="A159">
        <v>157</v>
      </c>
      <c r="B159">
        <v>7.1324455796800397E-4</v>
      </c>
      <c r="C159">
        <v>1.31143825146994E-2</v>
      </c>
      <c r="D159">
        <f t="shared" si="4"/>
        <v>0.85254390177380568</v>
      </c>
      <c r="E159">
        <f t="shared" si="5"/>
        <v>14.650331780054959</v>
      </c>
    </row>
    <row r="160" spans="1:5" x14ac:dyDescent="0.25">
      <c r="A160">
        <v>158</v>
      </c>
      <c r="B160">
        <v>6.2318474540865498E-4</v>
      </c>
      <c r="C160">
        <v>1.4045137976923E-2</v>
      </c>
      <c r="D160">
        <f t="shared" si="4"/>
        <v>0.74526384056454731</v>
      </c>
      <c r="E160">
        <f t="shared" si="5"/>
        <v>15.611280767652524</v>
      </c>
    </row>
    <row r="161" spans="1:5" x14ac:dyDescent="0.25">
      <c r="A161">
        <v>159</v>
      </c>
      <c r="B161">
        <v>7.4709886301821599E-4</v>
      </c>
      <c r="C161">
        <v>1.0993118959127499E-2</v>
      </c>
      <c r="D161">
        <f t="shared" si="4"/>
        <v>0.89284395988714627</v>
      </c>
      <c r="E161">
        <f t="shared" si="5"/>
        <v>12.422658284017828</v>
      </c>
    </row>
    <row r="162" spans="1:5" x14ac:dyDescent="0.25">
      <c r="A162">
        <v>160</v>
      </c>
      <c r="B162">
        <v>6.6510904181339497E-4</v>
      </c>
      <c r="C162">
        <v>1.4171256041773699E-2</v>
      </c>
      <c r="D162">
        <f t="shared" si="4"/>
        <v>0.79521767118699849</v>
      </c>
      <c r="E162">
        <f t="shared" si="5"/>
        <v>15.740724310331089</v>
      </c>
    </row>
    <row r="163" spans="1:5" x14ac:dyDescent="0.25">
      <c r="A163">
        <v>161</v>
      </c>
      <c r="B163">
        <v>9.4219055947760495E-4</v>
      </c>
      <c r="C163">
        <v>1.20951978782869E-2</v>
      </c>
      <c r="D163">
        <f t="shared" si="4"/>
        <v>1.1247880611849781</v>
      </c>
      <c r="E163">
        <f t="shared" si="5"/>
        <v>13.586587076206625</v>
      </c>
    </row>
    <row r="164" spans="1:5" x14ac:dyDescent="0.25">
      <c r="A164">
        <v>162</v>
      </c>
      <c r="B164">
        <v>6.6289553178376995E-4</v>
      </c>
      <c r="C164">
        <v>1.2513739406799101E-2</v>
      </c>
      <c r="D164">
        <f t="shared" si="4"/>
        <v>0.79258079590736052</v>
      </c>
      <c r="E164">
        <f t="shared" si="5"/>
        <v>14.024889767439419</v>
      </c>
    </row>
    <row r="165" spans="1:5" x14ac:dyDescent="0.25">
      <c r="A165">
        <v>163</v>
      </c>
      <c r="B165">
        <v>7.7709048991546402E-4</v>
      </c>
      <c r="C165">
        <v>1.38490287552343E-2</v>
      </c>
      <c r="D165">
        <f t="shared" si="4"/>
        <v>0.92853335406518633</v>
      </c>
      <c r="E165">
        <f t="shared" si="5"/>
        <v>15.409638402354197</v>
      </c>
    </row>
    <row r="166" spans="1:5" x14ac:dyDescent="0.25">
      <c r="A166">
        <v>164</v>
      </c>
      <c r="B166">
        <v>6.0565744210439899E-4</v>
      </c>
      <c r="C166">
        <v>1.0806010314369801E-2</v>
      </c>
      <c r="D166">
        <f t="shared" si="4"/>
        <v>0.72437279337802529</v>
      </c>
      <c r="E166">
        <f t="shared" si="5"/>
        <v>12.223627848339614</v>
      </c>
    </row>
    <row r="167" spans="1:5" x14ac:dyDescent="0.25">
      <c r="A167">
        <v>165</v>
      </c>
      <c r="B167">
        <v>8.0691868171090702E-4</v>
      </c>
      <c r="C167">
        <v>1.38395832946142E-2</v>
      </c>
      <c r="D167">
        <f t="shared" si="4"/>
        <v>0.96401657866553858</v>
      </c>
      <c r="E167">
        <f t="shared" si="5"/>
        <v>15.399915302609656</v>
      </c>
    </row>
    <row r="168" spans="1:5" x14ac:dyDescent="0.25">
      <c r="A168">
        <v>166</v>
      </c>
      <c r="B168">
        <v>6.4984635182617099E-4</v>
      </c>
      <c r="C168">
        <v>1.14599190831447E-2</v>
      </c>
      <c r="D168">
        <f t="shared" si="4"/>
        <v>0.77703446898497175</v>
      </c>
      <c r="E168">
        <f t="shared" si="5"/>
        <v>12.917398897472932</v>
      </c>
    </row>
    <row r="169" spans="1:5" x14ac:dyDescent="0.25">
      <c r="A169">
        <v>167</v>
      </c>
      <c r="B169">
        <v>7.5491421440766803E-4</v>
      </c>
      <c r="C169">
        <v>1.52304446604766E-2</v>
      </c>
      <c r="D169">
        <f t="shared" si="4"/>
        <v>0.90214519601078402</v>
      </c>
      <c r="E169">
        <f t="shared" si="5"/>
        <v>16.820680255366693</v>
      </c>
    </row>
    <row r="170" spans="1:5" x14ac:dyDescent="0.25">
      <c r="A170">
        <v>168</v>
      </c>
      <c r="B170">
        <v>1.14334611159332E-3</v>
      </c>
      <c r="C170">
        <v>1.38994291661594E-2</v>
      </c>
      <c r="D170">
        <f t="shared" si="4"/>
        <v>1.3634203451124316</v>
      </c>
      <c r="E170">
        <f t="shared" si="5"/>
        <v>15.46150296543134</v>
      </c>
    </row>
    <row r="171" spans="1:5" x14ac:dyDescent="0.25">
      <c r="A171">
        <v>169</v>
      </c>
      <c r="B171">
        <v>5.9628666189607605E-4</v>
      </c>
      <c r="C171">
        <v>1.13206151152357E-2</v>
      </c>
      <c r="D171">
        <f t="shared" si="4"/>
        <v>0.71320197097056726</v>
      </c>
      <c r="E171">
        <f t="shared" si="5"/>
        <v>12.770025711544253</v>
      </c>
    </row>
    <row r="172" spans="1:5" x14ac:dyDescent="0.25">
      <c r="A172">
        <v>170</v>
      </c>
      <c r="B172">
        <v>6.1684219208814198E-4</v>
      </c>
      <c r="C172">
        <v>1.41790736019643E-2</v>
      </c>
      <c r="D172">
        <f t="shared" si="4"/>
        <v>0.73770452454129387</v>
      </c>
      <c r="E172">
        <f t="shared" si="5"/>
        <v>15.748742009977923</v>
      </c>
    </row>
    <row r="173" spans="1:5" x14ac:dyDescent="0.25">
      <c r="A173">
        <v>171</v>
      </c>
      <c r="B173">
        <v>6.2495129775715899E-4</v>
      </c>
      <c r="C173">
        <v>1.09592773169148E-2</v>
      </c>
      <c r="D173">
        <f t="shared" si="4"/>
        <v>0.74736919638150878</v>
      </c>
      <c r="E173">
        <f t="shared" si="5"/>
        <v>12.386691065284893</v>
      </c>
    </row>
    <row r="174" spans="1:5" x14ac:dyDescent="0.25">
      <c r="A174">
        <v>172</v>
      </c>
      <c r="B174">
        <v>6.23518660988327E-4</v>
      </c>
      <c r="C174">
        <v>1.19461830352545E-2</v>
      </c>
      <c r="D174">
        <f t="shared" si="4"/>
        <v>0.74566180026915951</v>
      </c>
      <c r="E174">
        <f t="shared" si="5"/>
        <v>13.430042809492782</v>
      </c>
    </row>
    <row r="175" spans="1:5" x14ac:dyDescent="0.25">
      <c r="A175">
        <v>173</v>
      </c>
      <c r="B175">
        <v>7.8962978566080402E-4</v>
      </c>
      <c r="C175">
        <v>9.8948080465027302E-3</v>
      </c>
      <c r="D175">
        <f t="shared" si="4"/>
        <v>0.9434513548793988</v>
      </c>
      <c r="E175">
        <f t="shared" si="5"/>
        <v>11.248427900790659</v>
      </c>
    </row>
    <row r="176" spans="1:5" x14ac:dyDescent="0.25">
      <c r="A176">
        <v>174</v>
      </c>
      <c r="B176">
        <v>8.0108687169945297E-4</v>
      </c>
      <c r="C176">
        <v>1.03829487887389E-2</v>
      </c>
      <c r="D176">
        <f t="shared" si="4"/>
        <v>0.95708005049002232</v>
      </c>
      <c r="E176">
        <f t="shared" si="5"/>
        <v>11.772081055014826</v>
      </c>
    </row>
    <row r="177" spans="1:5" x14ac:dyDescent="0.25">
      <c r="A177">
        <v>175</v>
      </c>
      <c r="B177">
        <v>8.0289184630099805E-4</v>
      </c>
      <c r="C177">
        <v>1.33034979510714E-2</v>
      </c>
      <c r="D177">
        <f t="shared" si="4"/>
        <v>0.95922698852003441</v>
      </c>
      <c r="E177">
        <f t="shared" si="5"/>
        <v>14.846390230652162</v>
      </c>
    </row>
    <row r="178" spans="1:5" x14ac:dyDescent="0.25">
      <c r="A178">
        <v>176</v>
      </c>
      <c r="B178">
        <v>8.0641282243836302E-4</v>
      </c>
      <c r="C178">
        <v>1.20510070876016E-2</v>
      </c>
      <c r="D178">
        <f t="shared" si="4"/>
        <v>0.9634149122493052</v>
      </c>
      <c r="E178">
        <f t="shared" si="5"/>
        <v>13.540190500361316</v>
      </c>
    </row>
    <row r="179" spans="1:5" x14ac:dyDescent="0.25">
      <c r="A179">
        <v>177</v>
      </c>
      <c r="B179">
        <v>6.1648777253190496E-4</v>
      </c>
      <c r="C179">
        <v>1.0657726453417799E-2</v>
      </c>
      <c r="D179">
        <f t="shared" si="4"/>
        <v>0.73728209716222848</v>
      </c>
      <c r="E179">
        <f t="shared" si="5"/>
        <v>12.065601543835026</v>
      </c>
    </row>
    <row r="180" spans="1:5" x14ac:dyDescent="0.25">
      <c r="A180">
        <v>178</v>
      </c>
      <c r="B180">
        <v>6.6564913024513795E-4</v>
      </c>
      <c r="C180">
        <v>1.19489941579597E-2</v>
      </c>
      <c r="D180">
        <f t="shared" si="4"/>
        <v>0.79586104945628122</v>
      </c>
      <c r="E180">
        <f t="shared" si="5"/>
        <v>13.432998376811046</v>
      </c>
    </row>
    <row r="181" spans="1:5" x14ac:dyDescent="0.25">
      <c r="A181">
        <v>179</v>
      </c>
      <c r="B181">
        <v>1.07082281987879E-3</v>
      </c>
      <c r="C181">
        <v>1.5768283980087099E-2</v>
      </c>
      <c r="D181">
        <f t="shared" si="4"/>
        <v>1.277446366074253</v>
      </c>
      <c r="E181">
        <f t="shared" si="5"/>
        <v>17.364193834277209</v>
      </c>
    </row>
    <row r="182" spans="1:5" x14ac:dyDescent="0.25">
      <c r="A182">
        <v>180</v>
      </c>
      <c r="B182">
        <v>9.1800751291013795E-4</v>
      </c>
      <c r="C182">
        <v>1.3686067210722999E-2</v>
      </c>
      <c r="D182">
        <f t="shared" si="4"/>
        <v>1.0960639310214959</v>
      </c>
      <c r="E182">
        <f t="shared" si="5"/>
        <v>15.241743074636094</v>
      </c>
    </row>
    <row r="183" spans="1:5" x14ac:dyDescent="0.25">
      <c r="A183">
        <v>181</v>
      </c>
      <c r="B183">
        <v>8.4026504197393201E-4</v>
      </c>
      <c r="C183">
        <v>1.0042303059615801E-2</v>
      </c>
      <c r="D183">
        <f t="shared" si="4"/>
        <v>1.0036711783119157</v>
      </c>
      <c r="E183">
        <f t="shared" si="5"/>
        <v>11.406952805286908</v>
      </c>
    </row>
    <row r="184" spans="1:5" x14ac:dyDescent="0.25">
      <c r="A184">
        <v>182</v>
      </c>
      <c r="B184">
        <v>9.8498510783842706E-4</v>
      </c>
      <c r="C184">
        <v>1.29264042745283E-2</v>
      </c>
      <c r="D184">
        <f t="shared" si="4"/>
        <v>1.175599815334627</v>
      </c>
      <c r="E184">
        <f t="shared" si="5"/>
        <v>14.455042291181563</v>
      </c>
    </row>
    <row r="185" spans="1:5" x14ac:dyDescent="0.25">
      <c r="A185">
        <v>183</v>
      </c>
      <c r="B185">
        <v>7.2619234579461198E-4</v>
      </c>
      <c r="C185">
        <v>1.0528176472897799E-2</v>
      </c>
      <c r="D185">
        <f t="shared" si="4"/>
        <v>0.86795868122179209</v>
      </c>
      <c r="E185">
        <f t="shared" si="5"/>
        <v>11.927326555125163</v>
      </c>
    </row>
    <row r="186" spans="1:5" x14ac:dyDescent="0.25">
      <c r="A186">
        <v>184</v>
      </c>
      <c r="B186">
        <v>7.2531757214944496E-4</v>
      </c>
      <c r="C186">
        <v>1.53207406855675E-2</v>
      </c>
      <c r="D186">
        <f t="shared" si="4"/>
        <v>0.86691730280477053</v>
      </c>
      <c r="E186">
        <f t="shared" si="5"/>
        <v>16.912157194084408</v>
      </c>
    </row>
    <row r="187" spans="1:5" x14ac:dyDescent="0.25">
      <c r="A187">
        <v>185</v>
      </c>
      <c r="B187">
        <v>7.0514683284803102E-4</v>
      </c>
      <c r="C187">
        <v>1.2358997346140699E-2</v>
      </c>
      <c r="D187">
        <f t="shared" si="4"/>
        <v>0.84290216929971962</v>
      </c>
      <c r="E187">
        <f t="shared" si="5"/>
        <v>13.86307966247311</v>
      </c>
    </row>
    <row r="188" spans="1:5" x14ac:dyDescent="0.25">
      <c r="A188">
        <v>186</v>
      </c>
      <c r="B188">
        <v>5.6711821666937897E-4</v>
      </c>
      <c r="C188">
        <v>1.44280509753319E-2</v>
      </c>
      <c r="D188">
        <f t="shared" si="4"/>
        <v>0.67842315537706144</v>
      </c>
      <c r="E188">
        <f t="shared" si="5"/>
        <v>16.003727995370387</v>
      </c>
    </row>
    <row r="189" spans="1:5" x14ac:dyDescent="0.25">
      <c r="A189">
        <v>187</v>
      </c>
      <c r="B189">
        <v>7.8111630580295196E-4</v>
      </c>
      <c r="C189">
        <v>1.2435044681976801E-2</v>
      </c>
      <c r="D189">
        <f t="shared" si="4"/>
        <v>0.93332309188265405</v>
      </c>
      <c r="E189">
        <f t="shared" si="5"/>
        <v>13.942635410895864</v>
      </c>
    </row>
    <row r="190" spans="1:5" x14ac:dyDescent="0.25">
      <c r="A190">
        <v>188</v>
      </c>
      <c r="B190">
        <v>6.7660602019585698E-4</v>
      </c>
      <c r="C190">
        <v>1.21396064274119E-2</v>
      </c>
      <c r="D190">
        <f t="shared" si="4"/>
        <v>0.80891257665008931</v>
      </c>
      <c r="E190">
        <f t="shared" si="5"/>
        <v>13.633189287123992</v>
      </c>
    </row>
    <row r="191" spans="1:5" x14ac:dyDescent="0.25">
      <c r="A191">
        <v>189</v>
      </c>
      <c r="B191">
        <v>8.9336609528795497E-4</v>
      </c>
      <c r="C191">
        <v>9.8182287994790906E-3</v>
      </c>
      <c r="D191">
        <f t="shared" si="4"/>
        <v>1.0667874891504336</v>
      </c>
      <c r="E191">
        <f t="shared" si="5"/>
        <v>11.166019438651553</v>
      </c>
    </row>
    <row r="192" spans="1:5" x14ac:dyDescent="0.25">
      <c r="A192">
        <v>190</v>
      </c>
      <c r="B192">
        <v>7.5210051533647197E-4</v>
      </c>
      <c r="C192">
        <v>1.0748686578593999E-2</v>
      </c>
      <c r="D192">
        <f t="shared" si="4"/>
        <v>0.89879663781263774</v>
      </c>
      <c r="E192">
        <f t="shared" si="5"/>
        <v>12.162568760101678</v>
      </c>
    </row>
    <row r="193" spans="1:5" x14ac:dyDescent="0.25">
      <c r="A193">
        <v>191</v>
      </c>
      <c r="B193">
        <v>8.74221284770793E-4</v>
      </c>
      <c r="C193">
        <v>9.50512027266316E-3</v>
      </c>
      <c r="D193">
        <f t="shared" si="4"/>
        <v>1.0440360769779389</v>
      </c>
      <c r="E193">
        <f t="shared" si="5"/>
        <v>10.828346864087568</v>
      </c>
    </row>
    <row r="194" spans="1:5" x14ac:dyDescent="0.25">
      <c r="A194">
        <v>192</v>
      </c>
      <c r="B194">
        <v>8.69029079402504E-4</v>
      </c>
      <c r="C194">
        <v>1.11340576360783E-2</v>
      </c>
      <c r="D194">
        <f t="shared" si="4"/>
        <v>1.0378649095378778</v>
      </c>
      <c r="E194">
        <f t="shared" si="5"/>
        <v>12.572303734935343</v>
      </c>
    </row>
    <row r="195" spans="1:5" x14ac:dyDescent="0.25">
      <c r="A195">
        <v>193</v>
      </c>
      <c r="B195">
        <v>8.4051738964832797E-4</v>
      </c>
      <c r="C195">
        <v>9.7545966381305006E-3</v>
      </c>
      <c r="D195">
        <f t="shared" ref="D195:D258" si="6">100*(1-(1-B195)^12)</f>
        <v>1.0039712079200513</v>
      </c>
      <c r="E195">
        <f t="shared" ref="E195:E258" si="7">100*(1-(1-C195)^12)</f>
        <v>11.097490244840779</v>
      </c>
    </row>
    <row r="196" spans="1:5" x14ac:dyDescent="0.25">
      <c r="A196">
        <v>194</v>
      </c>
      <c r="B196">
        <v>7.8073674394869602E-4</v>
      </c>
      <c r="C196">
        <v>1.0837146467967299E-2</v>
      </c>
      <c r="D196">
        <f t="shared" si="6"/>
        <v>0.93287151502698951</v>
      </c>
      <c r="E196">
        <f t="shared" si="7"/>
        <v>12.256776600289044</v>
      </c>
    </row>
    <row r="197" spans="1:5" x14ac:dyDescent="0.25">
      <c r="A197">
        <v>195</v>
      </c>
      <c r="B197">
        <v>8.2372772432413302E-4</v>
      </c>
      <c r="C197">
        <v>9.9861076864395902E-3</v>
      </c>
      <c r="D197">
        <f t="shared" si="6"/>
        <v>0.98400726210760014</v>
      </c>
      <c r="E197">
        <f t="shared" si="7"/>
        <v>11.346585692627965</v>
      </c>
    </row>
    <row r="198" spans="1:5" x14ac:dyDescent="0.25">
      <c r="A198">
        <v>196</v>
      </c>
      <c r="B198">
        <v>6.8243178927487999E-4</v>
      </c>
      <c r="C198">
        <v>9.9983837855908506E-3</v>
      </c>
      <c r="D198">
        <f t="shared" si="6"/>
        <v>0.8158514216192625</v>
      </c>
      <c r="E198">
        <f t="shared" si="7"/>
        <v>11.359776342490091</v>
      </c>
    </row>
    <row r="199" spans="1:5" x14ac:dyDescent="0.25">
      <c r="A199">
        <v>197</v>
      </c>
      <c r="B199">
        <v>9.4414270503259895E-4</v>
      </c>
      <c r="C199">
        <v>1.1259829130761E-2</v>
      </c>
      <c r="D199">
        <f t="shared" si="6"/>
        <v>1.1271064463192704</v>
      </c>
      <c r="E199">
        <f t="shared" si="7"/>
        <v>12.705647066944081</v>
      </c>
    </row>
    <row r="200" spans="1:5" x14ac:dyDescent="0.25">
      <c r="A200">
        <v>198</v>
      </c>
      <c r="B200">
        <v>7.9335400740669496E-4</v>
      </c>
      <c r="C200">
        <v>9.9429343999808406E-3</v>
      </c>
      <c r="D200">
        <f t="shared" si="6"/>
        <v>0.94788166506692972</v>
      </c>
      <c r="E200">
        <f t="shared" si="7"/>
        <v>11.300181769322338</v>
      </c>
    </row>
    <row r="201" spans="1:5" x14ac:dyDescent="0.25">
      <c r="A201">
        <v>199</v>
      </c>
      <c r="B201">
        <v>8.7234694508664195E-4</v>
      </c>
      <c r="C201">
        <v>8.7416113208563205E-3</v>
      </c>
      <c r="D201">
        <f t="shared" si="6"/>
        <v>1.0418083814322521</v>
      </c>
      <c r="E201">
        <f t="shared" si="7"/>
        <v>10.000000398939701</v>
      </c>
    </row>
    <row r="202" spans="1:5" x14ac:dyDescent="0.25">
      <c r="A202">
        <v>200</v>
      </c>
      <c r="B202">
        <v>1.01247358643278E-3</v>
      </c>
      <c r="C202">
        <v>1.20751998814525E-2</v>
      </c>
      <c r="D202">
        <f t="shared" si="6"/>
        <v>1.2082254071181686</v>
      </c>
      <c r="E202">
        <f t="shared" si="7"/>
        <v>13.565593706409452</v>
      </c>
    </row>
    <row r="203" spans="1:5" x14ac:dyDescent="0.25">
      <c r="A203">
        <v>201</v>
      </c>
      <c r="B203">
        <v>7.7859867441100103E-4</v>
      </c>
      <c r="C203">
        <v>1.2425864673604599E-2</v>
      </c>
      <c r="D203">
        <f t="shared" si="6"/>
        <v>0.93032775018807579</v>
      </c>
      <c r="E203">
        <f t="shared" si="7"/>
        <v>13.933035462487432</v>
      </c>
    </row>
    <row r="204" spans="1:5" x14ac:dyDescent="0.25">
      <c r="A204">
        <v>202</v>
      </c>
      <c r="B204">
        <v>9.4488853732522095E-4</v>
      </c>
      <c r="C204">
        <v>1.4133862313884801E-2</v>
      </c>
      <c r="D204">
        <f t="shared" si="6"/>
        <v>1.1279921901168777</v>
      </c>
      <c r="E204">
        <f t="shared" si="7"/>
        <v>15.70236358065139</v>
      </c>
    </row>
    <row r="205" spans="1:5" x14ac:dyDescent="0.25">
      <c r="A205">
        <v>203</v>
      </c>
      <c r="B205">
        <v>7.7873330604407202E-4</v>
      </c>
      <c r="C205">
        <v>9.7328055594486894E-3</v>
      </c>
      <c r="D205">
        <f t="shared" si="6"/>
        <v>0.93048792972619809</v>
      </c>
      <c r="E205">
        <f t="shared" si="7"/>
        <v>11.074011021594977</v>
      </c>
    </row>
    <row r="206" spans="1:5" x14ac:dyDescent="0.25">
      <c r="A206">
        <v>204</v>
      </c>
      <c r="B206">
        <v>8.3492162092827003E-4</v>
      </c>
      <c r="C206">
        <v>9.1677027364493804E-3</v>
      </c>
      <c r="D206">
        <f t="shared" si="6"/>
        <v>0.99731790436237144</v>
      </c>
      <c r="E206">
        <f t="shared" si="7"/>
        <v>10.463141340686089</v>
      </c>
    </row>
    <row r="207" spans="1:5" x14ac:dyDescent="0.25">
      <c r="A207">
        <v>205</v>
      </c>
      <c r="B207">
        <v>8.9118606494645401E-4</v>
      </c>
      <c r="C207">
        <v>1.19309658729804E-2</v>
      </c>
      <c r="D207">
        <f t="shared" si="6"/>
        <v>1.0641970149878333</v>
      </c>
      <c r="E207">
        <f t="shared" si="7"/>
        <v>13.41404213433699</v>
      </c>
    </row>
    <row r="208" spans="1:5" x14ac:dyDescent="0.25">
      <c r="A208">
        <v>206</v>
      </c>
      <c r="B208">
        <v>1.21101928904089E-3</v>
      </c>
      <c r="C208">
        <v>1.0204557210135599E-2</v>
      </c>
      <c r="D208">
        <f t="shared" si="6"/>
        <v>1.4435827665673417</v>
      </c>
      <c r="E208">
        <f t="shared" si="7"/>
        <v>11.581040713348113</v>
      </c>
    </row>
    <row r="209" spans="1:5" x14ac:dyDescent="0.25">
      <c r="A209">
        <v>207</v>
      </c>
      <c r="B209">
        <v>7.7614543037945202E-4</v>
      </c>
      <c r="C209">
        <v>1.18517753830435E-2</v>
      </c>
      <c r="D209">
        <f t="shared" si="6"/>
        <v>0.92740893323226548</v>
      </c>
      <c r="E209">
        <f t="shared" si="7"/>
        <v>13.330730452493555</v>
      </c>
    </row>
    <row r="210" spans="1:5" x14ac:dyDescent="0.25">
      <c r="A210">
        <v>208</v>
      </c>
      <c r="B210">
        <v>1.0102407999224401E-3</v>
      </c>
      <c r="C210">
        <v>8.8946969567576997E-3</v>
      </c>
      <c r="D210">
        <f t="shared" si="6"/>
        <v>1.2055757205419737</v>
      </c>
      <c r="E210">
        <f t="shared" si="7"/>
        <v>10.166649304440101</v>
      </c>
    </row>
    <row r="211" spans="1:5" x14ac:dyDescent="0.25">
      <c r="A211">
        <v>209</v>
      </c>
      <c r="B211">
        <v>7.8520375881860295E-4</v>
      </c>
      <c r="C211">
        <v>9.3503170346510307E-3</v>
      </c>
      <c r="D211">
        <f t="shared" si="6"/>
        <v>0.93818594566168478</v>
      </c>
      <c r="E211">
        <f t="shared" si="7"/>
        <v>10.660964684694996</v>
      </c>
    </row>
    <row r="212" spans="1:5" x14ac:dyDescent="0.25">
      <c r="A212">
        <v>210</v>
      </c>
      <c r="B212">
        <v>1.0543553066117101E-3</v>
      </c>
      <c r="C212">
        <v>1.20947805801616E-2</v>
      </c>
      <c r="D212">
        <f t="shared" si="6"/>
        <v>1.257915103102214</v>
      </c>
      <c r="E212">
        <f t="shared" si="7"/>
        <v>13.586149055390251</v>
      </c>
    </row>
    <row r="213" spans="1:5" x14ac:dyDescent="0.25">
      <c r="A213">
        <v>211</v>
      </c>
      <c r="B213">
        <v>1.0534602608777801E-3</v>
      </c>
      <c r="C213">
        <v>7.50451287470598E-3</v>
      </c>
      <c r="D213">
        <f t="shared" si="6"/>
        <v>1.2568534343176951</v>
      </c>
      <c r="E213">
        <f t="shared" si="7"/>
        <v>8.6428614250812501</v>
      </c>
    </row>
    <row r="214" spans="1:5" x14ac:dyDescent="0.25">
      <c r="A214">
        <v>212</v>
      </c>
      <c r="B214">
        <v>7.9079993358896602E-4</v>
      </c>
      <c r="C214">
        <v>1.0089445235959E-2</v>
      </c>
      <c r="D214">
        <f t="shared" si="6"/>
        <v>0.94484337488314196</v>
      </c>
      <c r="E214">
        <f t="shared" si="7"/>
        <v>11.457565578403251</v>
      </c>
    </row>
    <row r="215" spans="1:5" x14ac:dyDescent="0.25">
      <c r="A215">
        <v>213</v>
      </c>
      <c r="B215">
        <v>6.9635728780755599E-4</v>
      </c>
      <c r="C215">
        <v>1.2774221902420699E-2</v>
      </c>
      <c r="D215">
        <f t="shared" si="6"/>
        <v>0.83243573363217527</v>
      </c>
      <c r="E215">
        <f t="shared" si="7"/>
        <v>14.296640978650654</v>
      </c>
    </row>
    <row r="216" spans="1:5" x14ac:dyDescent="0.25">
      <c r="A216">
        <v>214</v>
      </c>
      <c r="B216">
        <v>8.51297029881721E-4</v>
      </c>
      <c r="C216">
        <v>1.1744591002339501E-2</v>
      </c>
      <c r="D216">
        <f t="shared" si="6"/>
        <v>1.016786918811019</v>
      </c>
      <c r="E216">
        <f t="shared" si="7"/>
        <v>13.217850998376912</v>
      </c>
    </row>
    <row r="217" spans="1:5" x14ac:dyDescent="0.25">
      <c r="A217">
        <v>215</v>
      </c>
      <c r="B217">
        <v>1.01490906572341E-3</v>
      </c>
      <c r="C217">
        <v>8.6854821686111298E-3</v>
      </c>
      <c r="D217">
        <f t="shared" si="6"/>
        <v>1.2111155584591971</v>
      </c>
      <c r="E217">
        <f t="shared" si="7"/>
        <v>9.9388272807035989</v>
      </c>
    </row>
    <row r="218" spans="1:5" x14ac:dyDescent="0.25">
      <c r="A218">
        <v>216</v>
      </c>
      <c r="B218">
        <v>8.0255446135492304E-4</v>
      </c>
      <c r="C218">
        <v>1.0229964381600501E-2</v>
      </c>
      <c r="D218">
        <f t="shared" si="6"/>
        <v>0.95882568718350658</v>
      </c>
      <c r="E218">
        <f t="shared" si="7"/>
        <v>11.608272504059647</v>
      </c>
    </row>
    <row r="219" spans="1:5" x14ac:dyDescent="0.25">
      <c r="A219">
        <v>217</v>
      </c>
      <c r="B219">
        <v>1.16284566059171E-3</v>
      </c>
      <c r="C219">
        <v>1.2367854549783E-2</v>
      </c>
      <c r="D219">
        <f t="shared" si="6"/>
        <v>1.3865247092228805</v>
      </c>
      <c r="E219">
        <f t="shared" si="7"/>
        <v>13.872348957035708</v>
      </c>
    </row>
    <row r="220" spans="1:5" x14ac:dyDescent="0.25">
      <c r="A220">
        <v>218</v>
      </c>
      <c r="B220">
        <v>1.0732169030598399E-3</v>
      </c>
      <c r="C220">
        <v>1.2848004624353E-2</v>
      </c>
      <c r="D220">
        <f t="shared" si="6"/>
        <v>1.2802855690352111</v>
      </c>
      <c r="E220">
        <f t="shared" si="7"/>
        <v>14.373472381716235</v>
      </c>
    </row>
    <row r="221" spans="1:5" x14ac:dyDescent="0.25">
      <c r="A221">
        <v>219</v>
      </c>
      <c r="B221">
        <v>9.6518813098392798E-4</v>
      </c>
      <c r="C221">
        <v>1.37424349890504E-2</v>
      </c>
      <c r="D221">
        <f t="shared" si="6"/>
        <v>1.1520970141136733</v>
      </c>
      <c r="E221">
        <f t="shared" si="7"/>
        <v>15.299851955024623</v>
      </c>
    </row>
    <row r="222" spans="1:5" x14ac:dyDescent="0.25">
      <c r="A222">
        <v>220</v>
      </c>
      <c r="B222">
        <v>1.0888098174296E-3</v>
      </c>
      <c r="C222">
        <v>1.1112257078123499E-2</v>
      </c>
      <c r="D222">
        <f t="shared" si="6"/>
        <v>1.2987757638779018</v>
      </c>
      <c r="E222">
        <f t="shared" si="7"/>
        <v>12.549171737769226</v>
      </c>
    </row>
    <row r="223" spans="1:5" x14ac:dyDescent="0.25">
      <c r="A223">
        <v>221</v>
      </c>
      <c r="B223">
        <v>9.4734777730553599E-4</v>
      </c>
      <c r="C223">
        <v>1.11784113743062E-2</v>
      </c>
      <c r="D223">
        <f t="shared" si="6"/>
        <v>1.1309127101146066</v>
      </c>
      <c r="E223">
        <f t="shared" si="7"/>
        <v>12.619349003919977</v>
      </c>
    </row>
    <row r="224" spans="1:5" x14ac:dyDescent="0.25">
      <c r="A224">
        <v>222</v>
      </c>
      <c r="B224">
        <v>9.6313828493067703E-4</v>
      </c>
      <c r="C224">
        <v>1.1643887278169399E-2</v>
      </c>
      <c r="D224">
        <f t="shared" si="6"/>
        <v>1.1496631617430975</v>
      </c>
      <c r="E224">
        <f t="shared" si="7"/>
        <v>13.111673767625941</v>
      </c>
    </row>
    <row r="225" spans="1:5" x14ac:dyDescent="0.25">
      <c r="A225">
        <v>223</v>
      </c>
      <c r="B225">
        <v>8.7567837913407902E-4</v>
      </c>
      <c r="C225">
        <v>9.1026352250833508E-3</v>
      </c>
      <c r="D225">
        <f t="shared" si="6"/>
        <v>1.0457678351663668</v>
      </c>
      <c r="E225">
        <f t="shared" si="7"/>
        <v>10.392557707836747</v>
      </c>
    </row>
    <row r="226" spans="1:5" x14ac:dyDescent="0.25">
      <c r="A226">
        <v>224</v>
      </c>
      <c r="B226">
        <v>7.69787599457173E-4</v>
      </c>
      <c r="C226">
        <v>1.23651290507175E-2</v>
      </c>
      <c r="D226">
        <f t="shared" si="6"/>
        <v>0.91984415594663638</v>
      </c>
      <c r="E226">
        <f t="shared" si="7"/>
        <v>13.869496748592368</v>
      </c>
    </row>
    <row r="227" spans="1:5" x14ac:dyDescent="0.25">
      <c r="A227">
        <v>225</v>
      </c>
      <c r="B227">
        <v>9.2244600289535903E-4</v>
      </c>
      <c r="C227">
        <v>1.16692041304609E-2</v>
      </c>
      <c r="D227">
        <f t="shared" si="6"/>
        <v>1.1013364520798818</v>
      </c>
      <c r="E227">
        <f t="shared" si="7"/>
        <v>13.138377855512772</v>
      </c>
    </row>
    <row r="228" spans="1:5" x14ac:dyDescent="0.25">
      <c r="A228">
        <v>226</v>
      </c>
      <c r="B228">
        <v>8.8451642471912598E-4</v>
      </c>
      <c r="C228">
        <v>1.0162813706050801E-2</v>
      </c>
      <c r="D228">
        <f t="shared" si="6"/>
        <v>1.0562712663968243</v>
      </c>
      <c r="E228">
        <f t="shared" si="7"/>
        <v>11.536282696323285</v>
      </c>
    </row>
    <row r="229" spans="1:5" x14ac:dyDescent="0.25">
      <c r="A229">
        <v>227</v>
      </c>
      <c r="B229">
        <v>8.6306511184505003E-4</v>
      </c>
      <c r="C229">
        <v>1.001681262411E-2</v>
      </c>
      <c r="D229">
        <f t="shared" si="6"/>
        <v>1.0307760330159899</v>
      </c>
      <c r="E229">
        <f t="shared" si="7"/>
        <v>11.379574723905538</v>
      </c>
    </row>
    <row r="230" spans="1:5" x14ac:dyDescent="0.25">
      <c r="A230">
        <v>228</v>
      </c>
      <c r="B230">
        <v>1.0998409943704199E-3</v>
      </c>
      <c r="C230">
        <v>8.6414294875593201E-3</v>
      </c>
      <c r="D230">
        <f t="shared" si="6"/>
        <v>1.3118546988392876</v>
      </c>
      <c r="E230">
        <f t="shared" si="7"/>
        <v>9.8907891751713883</v>
      </c>
    </row>
    <row r="231" spans="1:5" x14ac:dyDescent="0.25">
      <c r="A231">
        <v>229</v>
      </c>
      <c r="B231">
        <v>1.0514227656909399E-3</v>
      </c>
      <c r="C231">
        <v>1.3412210794221901E-2</v>
      </c>
      <c r="D231">
        <f t="shared" si="6"/>
        <v>1.2544365969616944</v>
      </c>
      <c r="E231">
        <f t="shared" si="7"/>
        <v>14.95890730120073</v>
      </c>
    </row>
    <row r="232" spans="1:5" x14ac:dyDescent="0.25">
      <c r="A232">
        <v>230</v>
      </c>
      <c r="B232">
        <v>8.8712278702350004E-4</v>
      </c>
      <c r="C232">
        <v>1.38911902191735E-2</v>
      </c>
      <c r="D232">
        <f t="shared" si="6"/>
        <v>1.059368560061924</v>
      </c>
      <c r="E232">
        <f t="shared" si="7"/>
        <v>15.453026667291979</v>
      </c>
    </row>
    <row r="233" spans="1:5" x14ac:dyDescent="0.25">
      <c r="A233">
        <v>231</v>
      </c>
      <c r="B233">
        <v>1.0134236068889699E-3</v>
      </c>
      <c r="C233">
        <v>9.1921156688298204E-3</v>
      </c>
      <c r="D233">
        <f t="shared" si="6"/>
        <v>1.2093527931572257</v>
      </c>
      <c r="E233">
        <f t="shared" si="7"/>
        <v>10.489610737292365</v>
      </c>
    </row>
    <row r="234" spans="1:5" x14ac:dyDescent="0.25">
      <c r="A234">
        <v>232</v>
      </c>
      <c r="B234">
        <v>8.3579790065719899E-4</v>
      </c>
      <c r="C234">
        <v>1.41102735239374E-2</v>
      </c>
      <c r="D234">
        <f t="shared" si="6"/>
        <v>0.9983598177780606</v>
      </c>
      <c r="E234">
        <f t="shared" si="7"/>
        <v>15.678156550540779</v>
      </c>
    </row>
    <row r="235" spans="1:5" x14ac:dyDescent="0.25">
      <c r="A235">
        <v>233</v>
      </c>
      <c r="B235">
        <v>1.21991904008709E-3</v>
      </c>
      <c r="C235">
        <v>9.5975199852647505E-3</v>
      </c>
      <c r="D235">
        <f t="shared" si="6"/>
        <v>1.4541205431269133</v>
      </c>
      <c r="E235">
        <f t="shared" si="7"/>
        <v>10.928117705768315</v>
      </c>
    </row>
    <row r="236" spans="1:5" x14ac:dyDescent="0.25">
      <c r="A236">
        <v>234</v>
      </c>
      <c r="B236">
        <v>1.32417989172321E-3</v>
      </c>
      <c r="C236">
        <v>1.09014618599517E-2</v>
      </c>
      <c r="D236">
        <f t="shared" si="6"/>
        <v>1.5774940139526406</v>
      </c>
      <c r="E236">
        <f t="shared" si="7"/>
        <v>12.325212920691298</v>
      </c>
    </row>
    <row r="237" spans="1:5" x14ac:dyDescent="0.25">
      <c r="A237">
        <v>235</v>
      </c>
      <c r="B237">
        <v>1.0028059542571599E-3</v>
      </c>
      <c r="C237">
        <v>9.9959598719746804E-3</v>
      </c>
      <c r="D237">
        <f t="shared" si="6"/>
        <v>1.196752190283501</v>
      </c>
      <c r="E237">
        <f t="shared" si="7"/>
        <v>11.357171993549354</v>
      </c>
    </row>
    <row r="238" spans="1:5" x14ac:dyDescent="0.25">
      <c r="A238">
        <v>236</v>
      </c>
      <c r="B238">
        <v>1.37017297486918E-3</v>
      </c>
      <c r="C238">
        <v>7.9155876397505303E-3</v>
      </c>
      <c r="D238">
        <f t="shared" si="6"/>
        <v>1.6318733186815315</v>
      </c>
      <c r="E238">
        <f t="shared" si="7"/>
        <v>9.0958913856778896</v>
      </c>
    </row>
    <row r="239" spans="1:5" x14ac:dyDescent="0.25">
      <c r="A239">
        <v>237</v>
      </c>
      <c r="B239">
        <v>8.6617019670327605E-4</v>
      </c>
      <c r="C239">
        <v>1.20683636819415E-2</v>
      </c>
      <c r="D239">
        <f t="shared" si="6"/>
        <v>1.0344668494640108</v>
      </c>
      <c r="E239">
        <f t="shared" si="7"/>
        <v>13.558416172232446</v>
      </c>
    </row>
    <row r="240" spans="1:5" x14ac:dyDescent="0.25">
      <c r="A240">
        <v>238</v>
      </c>
      <c r="B240">
        <v>9.1499924705864904E-4</v>
      </c>
      <c r="C240">
        <v>1.13803678480333E-2</v>
      </c>
      <c r="D240">
        <f t="shared" si="6"/>
        <v>1.0924902392160596</v>
      </c>
      <c r="E240">
        <f t="shared" si="7"/>
        <v>12.83326761439022</v>
      </c>
    </row>
    <row r="241" spans="1:5" x14ac:dyDescent="0.25">
      <c r="A241">
        <v>239</v>
      </c>
      <c r="B241">
        <v>1.2403673808217899E-3</v>
      </c>
      <c r="C241">
        <v>1.3887426243401099E-2</v>
      </c>
      <c r="D241">
        <f t="shared" si="6"/>
        <v>1.4783285488923381</v>
      </c>
      <c r="E241">
        <f t="shared" si="7"/>
        <v>15.449153998024656</v>
      </c>
    </row>
    <row r="242" spans="1:5" x14ac:dyDescent="0.25">
      <c r="A242">
        <v>240</v>
      </c>
      <c r="B242">
        <v>1.6000231452372401E-3</v>
      </c>
      <c r="C242">
        <v>1.14731395942935E-2</v>
      </c>
      <c r="D242">
        <f t="shared" si="6"/>
        <v>1.9032210777713998</v>
      </c>
      <c r="E242">
        <f t="shared" si="7"/>
        <v>12.931373345348929</v>
      </c>
    </row>
    <row r="243" spans="1:5" x14ac:dyDescent="0.25">
      <c r="A243">
        <v>241</v>
      </c>
      <c r="B243">
        <v>1.16949148731711E-3</v>
      </c>
      <c r="C243">
        <v>9.7952941695791992E-3</v>
      </c>
      <c r="D243">
        <f t="shared" si="6"/>
        <v>1.3943979936837603</v>
      </c>
      <c r="E243">
        <f t="shared" si="7"/>
        <v>11.141325378353162</v>
      </c>
    </row>
    <row r="244" spans="1:5" x14ac:dyDescent="0.25">
      <c r="A244">
        <v>242</v>
      </c>
      <c r="B244">
        <v>1.3431713314763899E-3</v>
      </c>
      <c r="C244">
        <v>1.16099323159223E-2</v>
      </c>
      <c r="D244">
        <f t="shared" si="6"/>
        <v>1.5999516271261283</v>
      </c>
      <c r="E244">
        <f t="shared" si="7"/>
        <v>13.075846429759675</v>
      </c>
    </row>
    <row r="245" spans="1:5" x14ac:dyDescent="0.25">
      <c r="A245">
        <v>243</v>
      </c>
      <c r="B245">
        <v>1.32419696845265E-3</v>
      </c>
      <c r="C245">
        <v>1.01735050978198E-2</v>
      </c>
      <c r="D245">
        <f t="shared" si="6"/>
        <v>1.5775142095074135</v>
      </c>
      <c r="E245">
        <f t="shared" si="7"/>
        <v>11.547748146450731</v>
      </c>
    </row>
    <row r="246" spans="1:5" x14ac:dyDescent="0.25">
      <c r="A246">
        <v>244</v>
      </c>
      <c r="B246">
        <v>1.0918730437496701E-3</v>
      </c>
      <c r="C246">
        <v>7.9116629821986105E-3</v>
      </c>
      <c r="D246">
        <f t="shared" si="6"/>
        <v>1.3024077875238849</v>
      </c>
      <c r="E246">
        <f t="shared" si="7"/>
        <v>9.0915759231483975</v>
      </c>
    </row>
    <row r="247" spans="1:5" x14ac:dyDescent="0.25">
      <c r="A247">
        <v>245</v>
      </c>
      <c r="B247">
        <v>1.3783290357536899E-3</v>
      </c>
      <c r="C247">
        <v>1.22727778639406E-2</v>
      </c>
      <c r="D247">
        <f t="shared" si="6"/>
        <v>1.6415136523129314</v>
      </c>
      <c r="E247">
        <f t="shared" si="7"/>
        <v>13.772800937189233</v>
      </c>
    </row>
    <row r="248" spans="1:5" x14ac:dyDescent="0.25">
      <c r="A248">
        <v>246</v>
      </c>
      <c r="B248">
        <v>1.0349903112878999E-3</v>
      </c>
      <c r="C248">
        <v>8.0802050656537307E-3</v>
      </c>
      <c r="D248">
        <f t="shared" si="6"/>
        <v>1.2349427553140613</v>
      </c>
      <c r="E248">
        <f t="shared" si="7"/>
        <v>9.2767318575705637</v>
      </c>
    </row>
    <row r="249" spans="1:5" x14ac:dyDescent="0.25">
      <c r="A249">
        <v>247</v>
      </c>
      <c r="B249">
        <v>8.6811960623625899E-4</v>
      </c>
      <c r="C249">
        <v>1.03944763474397E-2</v>
      </c>
      <c r="D249">
        <f t="shared" si="6"/>
        <v>1.0367839238466514</v>
      </c>
      <c r="E249">
        <f t="shared" si="7"/>
        <v>11.784412944689148</v>
      </c>
    </row>
    <row r="250" spans="1:5" x14ac:dyDescent="0.25">
      <c r="A250">
        <v>248</v>
      </c>
      <c r="B250">
        <v>9.5050952046477999E-4</v>
      </c>
      <c r="C250">
        <v>9.6526461069154201E-3</v>
      </c>
      <c r="D250">
        <f t="shared" si="6"/>
        <v>1.1346673857303702</v>
      </c>
      <c r="E250">
        <f t="shared" si="7"/>
        <v>10.987592732931816</v>
      </c>
    </row>
    <row r="251" spans="1:5" x14ac:dyDescent="0.25">
      <c r="A251">
        <v>249</v>
      </c>
      <c r="B251">
        <v>1.3481949595016099E-3</v>
      </c>
      <c r="C251">
        <v>1.0053778518506E-2</v>
      </c>
      <c r="D251">
        <f t="shared" si="6"/>
        <v>1.6058913439557232</v>
      </c>
      <c r="E251">
        <f t="shared" si="7"/>
        <v>11.419275526471573</v>
      </c>
    </row>
    <row r="252" spans="1:5" x14ac:dyDescent="0.25">
      <c r="A252">
        <v>250</v>
      </c>
      <c r="B252">
        <v>9.2907428898090301E-4</v>
      </c>
      <c r="C252">
        <v>1.17859051611632E-2</v>
      </c>
      <c r="D252">
        <f t="shared" si="6"/>
        <v>1.1092097713869986</v>
      </c>
      <c r="E252">
        <f t="shared" si="7"/>
        <v>13.261376271702208</v>
      </c>
    </row>
    <row r="253" spans="1:5" x14ac:dyDescent="0.25">
      <c r="A253">
        <v>251</v>
      </c>
      <c r="B253">
        <v>1.0987305616839201E-3</v>
      </c>
      <c r="C253">
        <v>7.3861403881368597E-3</v>
      </c>
      <c r="D253">
        <f t="shared" si="6"/>
        <v>1.310538204356626</v>
      </c>
      <c r="E253">
        <f t="shared" si="7"/>
        <v>8.5120243372616038</v>
      </c>
    </row>
    <row r="254" spans="1:5" x14ac:dyDescent="0.25">
      <c r="A254">
        <v>252</v>
      </c>
      <c r="B254">
        <v>1.0716334471429999E-3</v>
      </c>
      <c r="C254">
        <v>8.10575628522818E-3</v>
      </c>
      <c r="D254">
        <f t="shared" si="6"/>
        <v>1.2784077175479691</v>
      </c>
      <c r="E254">
        <f t="shared" si="7"/>
        <v>9.3047715652081369</v>
      </c>
    </row>
    <row r="255" spans="1:5" x14ac:dyDescent="0.25">
      <c r="A255">
        <v>253</v>
      </c>
      <c r="B255">
        <v>1.1849058949629399E-3</v>
      </c>
      <c r="C255">
        <v>1.1364835657340099E-2</v>
      </c>
      <c r="D255">
        <f t="shared" si="6"/>
        <v>1.4126571629221818</v>
      </c>
      <c r="E255">
        <f t="shared" si="7"/>
        <v>12.816832488946394</v>
      </c>
    </row>
    <row r="256" spans="1:5" x14ac:dyDescent="0.25">
      <c r="A256">
        <v>254</v>
      </c>
      <c r="B256">
        <v>1.1104472926019399E-3</v>
      </c>
      <c r="C256">
        <v>1.23289129192613E-2</v>
      </c>
      <c r="D256">
        <f t="shared" si="6"/>
        <v>1.3244283852083316</v>
      </c>
      <c r="E256">
        <f t="shared" si="7"/>
        <v>13.83158869684622</v>
      </c>
    </row>
    <row r="257" spans="1:5" x14ac:dyDescent="0.25">
      <c r="A257">
        <v>255</v>
      </c>
      <c r="B257">
        <v>1.07129578145114E-3</v>
      </c>
      <c r="C257">
        <v>1.15461652220649E-2</v>
      </c>
      <c r="D257">
        <f t="shared" si="6"/>
        <v>1.278007268933079</v>
      </c>
      <c r="E257">
        <f t="shared" si="7"/>
        <v>13.008526434154511</v>
      </c>
    </row>
    <row r="258" spans="1:5" x14ac:dyDescent="0.25">
      <c r="A258">
        <v>256</v>
      </c>
      <c r="B258">
        <v>9.7317276475431501E-4</v>
      </c>
      <c r="C258">
        <v>9.1621548366489797E-3</v>
      </c>
      <c r="D258">
        <f t="shared" si="6"/>
        <v>1.1615769193356051</v>
      </c>
      <c r="E258">
        <f t="shared" si="7"/>
        <v>10.457125103797281</v>
      </c>
    </row>
    <row r="259" spans="1:5" x14ac:dyDescent="0.25">
      <c r="A259">
        <v>257</v>
      </c>
      <c r="B259">
        <v>1.31688007801899E-3</v>
      </c>
      <c r="C259">
        <v>8.0777569909228197E-3</v>
      </c>
      <c r="D259">
        <f t="shared" ref="D259:D322" si="8">100*(1-(1-B259)^12)</f>
        <v>1.568860643705916</v>
      </c>
      <c r="E259">
        <f t="shared" ref="E259:E322" si="9">100*(1-(1-C259)^12)</f>
        <v>9.2740449424852045</v>
      </c>
    </row>
    <row r="260" spans="1:5" x14ac:dyDescent="0.25">
      <c r="A260">
        <v>258</v>
      </c>
      <c r="B260">
        <v>1.20665706818683E-3</v>
      </c>
      <c r="C260">
        <v>9.1601199873941608E-3</v>
      </c>
      <c r="D260">
        <f t="shared" si="8"/>
        <v>1.4384172888413205</v>
      </c>
      <c r="E260">
        <f t="shared" si="9"/>
        <v>10.454918385781397</v>
      </c>
    </row>
    <row r="261" spans="1:5" x14ac:dyDescent="0.25">
      <c r="A261">
        <v>259</v>
      </c>
      <c r="B261">
        <v>1.0482482052394299E-3</v>
      </c>
      <c r="C261">
        <v>1.1419338903421301E-2</v>
      </c>
      <c r="D261">
        <f t="shared" si="8"/>
        <v>1.2506708867349836</v>
      </c>
      <c r="E261">
        <f t="shared" si="9"/>
        <v>12.87449167730631</v>
      </c>
    </row>
    <row r="262" spans="1:5" x14ac:dyDescent="0.25">
      <c r="A262">
        <v>260</v>
      </c>
      <c r="B262">
        <v>1.5130881097564499E-3</v>
      </c>
      <c r="C262">
        <v>8.5033837255917392E-3</v>
      </c>
      <c r="D262">
        <f t="shared" si="8"/>
        <v>1.8006714083279474</v>
      </c>
      <c r="E262">
        <f t="shared" si="9"/>
        <v>9.7401023145289969</v>
      </c>
    </row>
    <row r="263" spans="1:5" x14ac:dyDescent="0.25">
      <c r="A263">
        <v>261</v>
      </c>
      <c r="B263">
        <v>1.03136061179052E-3</v>
      </c>
      <c r="C263">
        <v>7.1768979145084497E-3</v>
      </c>
      <c r="D263">
        <f t="shared" si="8"/>
        <v>1.230636362526194</v>
      </c>
      <c r="E263">
        <f t="shared" si="9"/>
        <v>8.2803284331062095</v>
      </c>
    </row>
    <row r="264" spans="1:5" x14ac:dyDescent="0.25">
      <c r="A264">
        <v>262</v>
      </c>
      <c r="B264">
        <v>1.1250951258337701E-3</v>
      </c>
      <c r="C264">
        <v>1.11882322765758E-2</v>
      </c>
      <c r="D264">
        <f t="shared" si="8"/>
        <v>1.3417908663139966</v>
      </c>
      <c r="E264">
        <f t="shared" si="9"/>
        <v>12.629762732355399</v>
      </c>
    </row>
    <row r="265" spans="1:5" x14ac:dyDescent="0.25">
      <c r="A265">
        <v>263</v>
      </c>
      <c r="B265">
        <v>1.1626377422970101E-3</v>
      </c>
      <c r="C265">
        <v>1.07077558698161E-2</v>
      </c>
      <c r="D265">
        <f t="shared" si="8"/>
        <v>1.3862783799508782</v>
      </c>
      <c r="E265">
        <f t="shared" si="9"/>
        <v>12.118947085394661</v>
      </c>
    </row>
    <row r="266" spans="1:5" x14ac:dyDescent="0.25">
      <c r="A266">
        <v>264</v>
      </c>
      <c r="B266">
        <v>1.0113046422205001E-3</v>
      </c>
      <c r="C266">
        <v>1.2512023747669E-2</v>
      </c>
      <c r="D266">
        <f t="shared" si="8"/>
        <v>1.2068382088205376</v>
      </c>
      <c r="E266">
        <f t="shared" si="9"/>
        <v>14.023097271909313</v>
      </c>
    </row>
    <row r="267" spans="1:5" x14ac:dyDescent="0.25">
      <c r="A267">
        <v>265</v>
      </c>
      <c r="B267">
        <v>9.3224048770763402E-4</v>
      </c>
      <c r="C267">
        <v>1.23686774481473E-2</v>
      </c>
      <c r="D267">
        <f t="shared" si="8"/>
        <v>1.1129704946175822</v>
      </c>
      <c r="E267">
        <f t="shared" si="9"/>
        <v>13.873210095207899</v>
      </c>
    </row>
    <row r="268" spans="1:5" x14ac:dyDescent="0.25">
      <c r="A268">
        <v>266</v>
      </c>
      <c r="B268">
        <v>1.1256354142748001E-3</v>
      </c>
      <c r="C268">
        <v>1.4893913714809999E-2</v>
      </c>
      <c r="D268">
        <f t="shared" si="8"/>
        <v>1.3424312315629128</v>
      </c>
      <c r="E268">
        <f t="shared" si="9"/>
        <v>16.47893425389594</v>
      </c>
    </row>
    <row r="269" spans="1:5" x14ac:dyDescent="0.25">
      <c r="A269">
        <v>267</v>
      </c>
      <c r="B269">
        <v>9.4149601404963797E-4</v>
      </c>
      <c r="C269">
        <v>1.1871020300685899E-2</v>
      </c>
      <c r="D269">
        <f t="shared" si="8"/>
        <v>1.1239632009418021</v>
      </c>
      <c r="E269">
        <f t="shared" si="9"/>
        <v>13.350983660588811</v>
      </c>
    </row>
    <row r="270" spans="1:5" x14ac:dyDescent="0.25">
      <c r="A270">
        <v>268</v>
      </c>
      <c r="B270">
        <v>8.4001731909483799E-4</v>
      </c>
      <c r="C270">
        <v>9.9936834864320506E-3</v>
      </c>
      <c r="D270">
        <f t="shared" si="8"/>
        <v>1.0033766465587513</v>
      </c>
      <c r="E270">
        <f t="shared" si="9"/>
        <v>11.354726090754818</v>
      </c>
    </row>
    <row r="271" spans="1:5" x14ac:dyDescent="0.25">
      <c r="A271">
        <v>269</v>
      </c>
      <c r="B271">
        <v>1.1156560748613301E-3</v>
      </c>
      <c r="C271">
        <v>8.8432301055867499E-3</v>
      </c>
      <c r="D271">
        <f t="shared" si="8"/>
        <v>1.3306028195054997</v>
      </c>
      <c r="E271">
        <f t="shared" si="9"/>
        <v>10.110654119308137</v>
      </c>
    </row>
    <row r="272" spans="1:5" x14ac:dyDescent="0.25">
      <c r="A272">
        <v>270</v>
      </c>
      <c r="B272">
        <v>1.16210379624871E-3</v>
      </c>
      <c r="C272">
        <v>8.8384220516587696E-3</v>
      </c>
      <c r="D272">
        <f t="shared" si="8"/>
        <v>1.3856457897362895</v>
      </c>
      <c r="E272">
        <f t="shared" si="9"/>
        <v>10.105421392859226</v>
      </c>
    </row>
    <row r="273" spans="1:5" x14ac:dyDescent="0.25">
      <c r="A273">
        <v>271</v>
      </c>
      <c r="B273">
        <v>8.1985276605940399E-4</v>
      </c>
      <c r="C273">
        <v>1.2191098170331999E-2</v>
      </c>
      <c r="D273">
        <f t="shared" si="8"/>
        <v>0.97939917401692611</v>
      </c>
      <c r="E273">
        <f t="shared" si="9"/>
        <v>13.687195738960368</v>
      </c>
    </row>
    <row r="274" spans="1:5" x14ac:dyDescent="0.25">
      <c r="A274">
        <v>272</v>
      </c>
      <c r="B274">
        <v>9.1396991493549796E-4</v>
      </c>
      <c r="C274">
        <v>1.13654315725798E-2</v>
      </c>
      <c r="D274">
        <f t="shared" si="8"/>
        <v>1.0912674092806496</v>
      </c>
      <c r="E274">
        <f t="shared" si="9"/>
        <v>12.817463098997116</v>
      </c>
    </row>
    <row r="275" spans="1:5" x14ac:dyDescent="0.25">
      <c r="A275">
        <v>273</v>
      </c>
      <c r="B275">
        <v>1.4124175970636E-3</v>
      </c>
      <c r="C275">
        <v>1.1786081386582501E-2</v>
      </c>
      <c r="D275">
        <f t="shared" si="8"/>
        <v>1.6817964136627839</v>
      </c>
      <c r="E275">
        <f t="shared" si="9"/>
        <v>13.261561885756068</v>
      </c>
    </row>
    <row r="276" spans="1:5" x14ac:dyDescent="0.25">
      <c r="A276">
        <v>274</v>
      </c>
      <c r="B276">
        <v>1.10406708568907E-3</v>
      </c>
      <c r="C276">
        <v>1.09230242749576E-2</v>
      </c>
      <c r="D276">
        <f t="shared" si="8"/>
        <v>1.3168648741497258</v>
      </c>
      <c r="E276">
        <f t="shared" si="9"/>
        <v>12.348145966314627</v>
      </c>
    </row>
    <row r="277" spans="1:5" x14ac:dyDescent="0.25">
      <c r="A277">
        <v>275</v>
      </c>
      <c r="B277">
        <v>1.0879853777224799E-3</v>
      </c>
      <c r="C277">
        <v>1.43333321426492E-2</v>
      </c>
      <c r="D277">
        <f t="shared" si="8"/>
        <v>1.2977982165812807</v>
      </c>
      <c r="E277">
        <f t="shared" si="9"/>
        <v>15.906806784249339</v>
      </c>
    </row>
    <row r="278" spans="1:5" x14ac:dyDescent="0.25">
      <c r="A278">
        <v>276</v>
      </c>
      <c r="B278">
        <v>9.7443282648013402E-4</v>
      </c>
      <c r="C278">
        <v>7.6648095437124699E-3</v>
      </c>
      <c r="D278">
        <f t="shared" si="8"/>
        <v>1.1630728749589925</v>
      </c>
      <c r="E278">
        <f t="shared" si="9"/>
        <v>8.8197639147142066</v>
      </c>
    </row>
    <row r="279" spans="1:5" x14ac:dyDescent="0.25">
      <c r="A279">
        <v>277</v>
      </c>
      <c r="B279">
        <v>1.52559854406786E-3</v>
      </c>
      <c r="C279">
        <v>9.4108947655094904E-3</v>
      </c>
      <c r="D279">
        <f t="shared" si="8"/>
        <v>1.8154349259614344</v>
      </c>
      <c r="E279">
        <f t="shared" si="9"/>
        <v>10.726499087089236</v>
      </c>
    </row>
    <row r="280" spans="1:5" x14ac:dyDescent="0.25">
      <c r="A280">
        <v>278</v>
      </c>
      <c r="B280">
        <v>8.9350401695350201E-4</v>
      </c>
      <c r="C280">
        <v>8.4562997417381002E-3</v>
      </c>
      <c r="D280">
        <f t="shared" si="8"/>
        <v>1.0669513758382765</v>
      </c>
      <c r="E280">
        <f t="shared" si="9"/>
        <v>9.6886539608594511</v>
      </c>
    </row>
    <row r="281" spans="1:5" x14ac:dyDescent="0.25">
      <c r="A281">
        <v>279</v>
      </c>
      <c r="B281">
        <v>1.08492991471816E-3</v>
      </c>
      <c r="C281">
        <v>1.21620931090598E-2</v>
      </c>
      <c r="D281">
        <f t="shared" si="8"/>
        <v>1.2941752428431763</v>
      </c>
      <c r="E281">
        <f t="shared" si="9"/>
        <v>13.656777962574928</v>
      </c>
    </row>
    <row r="282" spans="1:5" x14ac:dyDescent="0.25">
      <c r="A282">
        <v>280</v>
      </c>
      <c r="B282">
        <v>8.6287222774463802E-4</v>
      </c>
      <c r="C282">
        <v>1.10810911274487E-2</v>
      </c>
      <c r="D282">
        <f t="shared" si="8"/>
        <v>1.0305467598181517</v>
      </c>
      <c r="E282">
        <f t="shared" si="9"/>
        <v>12.516092625980457</v>
      </c>
    </row>
    <row r="283" spans="1:5" x14ac:dyDescent="0.25">
      <c r="A283">
        <v>281</v>
      </c>
      <c r="B283">
        <v>1.13479418330346E-3</v>
      </c>
      <c r="C283">
        <v>9.73617365073637E-3</v>
      </c>
      <c r="D283">
        <f t="shared" si="8"/>
        <v>1.3532858857745689</v>
      </c>
      <c r="E283">
        <f t="shared" si="9"/>
        <v>11.077640408665367</v>
      </c>
    </row>
    <row r="284" spans="1:5" x14ac:dyDescent="0.25">
      <c r="A284">
        <v>282</v>
      </c>
      <c r="B284">
        <v>1.01162098148347E-3</v>
      </c>
      <c r="C284">
        <v>3.31256989773248E-3</v>
      </c>
      <c r="D284">
        <f t="shared" si="8"/>
        <v>1.2072136136878298</v>
      </c>
      <c r="E284">
        <f t="shared" si="9"/>
        <v>3.9034550438688087</v>
      </c>
    </row>
    <row r="285" spans="1:5" x14ac:dyDescent="0.25">
      <c r="A285">
        <v>283</v>
      </c>
      <c r="B285">
        <v>9.68196442592631E-4</v>
      </c>
      <c r="C285">
        <v>1.8332422231465299E-2</v>
      </c>
      <c r="D285">
        <f t="shared" si="8"/>
        <v>1.1556687859761494</v>
      </c>
      <c r="E285">
        <f t="shared" si="9"/>
        <v>19.910908032779119</v>
      </c>
    </row>
    <row r="286" spans="1:5" x14ac:dyDescent="0.25">
      <c r="A286">
        <v>284</v>
      </c>
      <c r="B286">
        <v>7.0718744683258999E-4</v>
      </c>
      <c r="C286">
        <v>6.2989109859569398E-3</v>
      </c>
      <c r="D286">
        <f t="shared" si="8"/>
        <v>0.84533195170864994</v>
      </c>
      <c r="E286">
        <f t="shared" si="9"/>
        <v>7.3022507758419897</v>
      </c>
    </row>
    <row r="287" spans="1:5" x14ac:dyDescent="0.25">
      <c r="A287">
        <v>285</v>
      </c>
      <c r="B287">
        <v>9.08390538843863E-4</v>
      </c>
      <c r="C287">
        <v>4.2957347199679002E-3</v>
      </c>
      <c r="D287">
        <f t="shared" si="8"/>
        <v>1.0846389594604711</v>
      </c>
      <c r="E287">
        <f t="shared" si="9"/>
        <v>5.0348168545111927</v>
      </c>
    </row>
    <row r="288" spans="1:5" x14ac:dyDescent="0.25">
      <c r="A288">
        <v>286</v>
      </c>
      <c r="B288">
        <v>9.8496363109455394E-4</v>
      </c>
      <c r="C288">
        <v>1.77079245193098E-2</v>
      </c>
      <c r="D288">
        <f t="shared" si="8"/>
        <v>1.1755743211042891</v>
      </c>
      <c r="E288">
        <f t="shared" si="9"/>
        <v>19.297370510883603</v>
      </c>
    </row>
    <row r="289" spans="1:5" x14ac:dyDescent="0.25">
      <c r="A289">
        <v>287</v>
      </c>
      <c r="B289">
        <v>1.2724443078745199E-3</v>
      </c>
      <c r="C289">
        <v>1.3085934273602899E-2</v>
      </c>
      <c r="D289">
        <f t="shared" si="8"/>
        <v>1.5162922092646691</v>
      </c>
      <c r="E289">
        <f t="shared" si="9"/>
        <v>14.620803337608512</v>
      </c>
    </row>
    <row r="290" spans="1:5" x14ac:dyDescent="0.25">
      <c r="A290">
        <v>288</v>
      </c>
      <c r="B290">
        <v>1.4089650085889901E-3</v>
      </c>
      <c r="C290">
        <v>1.41740081621053E-2</v>
      </c>
      <c r="D290">
        <f t="shared" si="8"/>
        <v>1.677717147014679</v>
      </c>
      <c r="E290">
        <f t="shared" si="9"/>
        <v>15.743546968201604</v>
      </c>
    </row>
    <row r="291" spans="1:5" x14ac:dyDescent="0.25">
      <c r="A291">
        <v>289</v>
      </c>
      <c r="B291">
        <v>9.0691361645668699E-4</v>
      </c>
      <c r="C291">
        <v>1.0162328163491901E-2</v>
      </c>
      <c r="D291">
        <f t="shared" si="8"/>
        <v>1.0828842675276174</v>
      </c>
      <c r="E291">
        <f t="shared" si="9"/>
        <v>11.535761968072544</v>
      </c>
    </row>
    <row r="292" spans="1:5" x14ac:dyDescent="0.25">
      <c r="A292">
        <v>290</v>
      </c>
      <c r="B292">
        <v>1.5027475377197301E-3</v>
      </c>
      <c r="C292">
        <v>1.01810479101786E-2</v>
      </c>
      <c r="D292">
        <f t="shared" si="8"/>
        <v>1.7884670011218851</v>
      </c>
      <c r="E292">
        <f t="shared" si="9"/>
        <v>11.555836240029493</v>
      </c>
    </row>
    <row r="293" spans="1:5" x14ac:dyDescent="0.25">
      <c r="A293">
        <v>291</v>
      </c>
      <c r="B293">
        <v>3.0886911887561199E-3</v>
      </c>
      <c r="C293">
        <v>1.2206550566175299E-2</v>
      </c>
      <c r="D293">
        <f t="shared" si="8"/>
        <v>3.6441091114993052</v>
      </c>
      <c r="E293">
        <f t="shared" si="9"/>
        <v>13.703396745494167</v>
      </c>
    </row>
    <row r="294" spans="1:5" x14ac:dyDescent="0.25">
      <c r="A294">
        <v>292</v>
      </c>
      <c r="B294">
        <v>8.2104570338269699E-4</v>
      </c>
      <c r="C294">
        <v>5.0695302417973001E-3</v>
      </c>
      <c r="D294">
        <f t="shared" si="8"/>
        <v>0.98081783224569508</v>
      </c>
      <c r="E294">
        <f t="shared" si="9"/>
        <v>5.9166492834914823</v>
      </c>
    </row>
    <row r="295" spans="1:5" x14ac:dyDescent="0.25">
      <c r="A295">
        <v>293</v>
      </c>
      <c r="B295">
        <v>8.7988828287350403E-4</v>
      </c>
      <c r="C295">
        <v>5.8610364246956996E-3</v>
      </c>
      <c r="D295">
        <f t="shared" si="8"/>
        <v>1.0507711541187681</v>
      </c>
      <c r="E295">
        <f t="shared" si="9"/>
        <v>6.810893715570554</v>
      </c>
    </row>
    <row r="296" spans="1:5" x14ac:dyDescent="0.25">
      <c r="A296">
        <v>294</v>
      </c>
      <c r="B296">
        <v>7.8936703764337498E-4</v>
      </c>
      <c r="C296">
        <v>1.44256156262539E-2</v>
      </c>
      <c r="D296">
        <f t="shared" si="8"/>
        <v>0.94313878467180423</v>
      </c>
      <c r="E296">
        <f t="shared" si="9"/>
        <v>16.001237303253333</v>
      </c>
    </row>
    <row r="297" spans="1:5" x14ac:dyDescent="0.25">
      <c r="A297">
        <v>295</v>
      </c>
      <c r="B297">
        <v>1.1008304892563901E-3</v>
      </c>
      <c r="C297">
        <v>3.9204804174979898E-3</v>
      </c>
      <c r="D297">
        <f t="shared" si="8"/>
        <v>1.3130277996603268</v>
      </c>
      <c r="E297">
        <f t="shared" si="9"/>
        <v>4.6044474654171053</v>
      </c>
    </row>
    <row r="298" spans="1:5" x14ac:dyDescent="0.25">
      <c r="A298">
        <v>296</v>
      </c>
      <c r="B298">
        <v>1.04056743642634E-3</v>
      </c>
      <c r="C298">
        <v>4.0028914429355101E-3</v>
      </c>
      <c r="D298">
        <f t="shared" si="8"/>
        <v>1.2415593014181381</v>
      </c>
      <c r="E298">
        <f t="shared" si="9"/>
        <v>4.6991154360635718</v>
      </c>
    </row>
    <row r="299" spans="1:5" x14ac:dyDescent="0.25">
      <c r="A299">
        <v>297</v>
      </c>
      <c r="B299">
        <v>6.0115214697450405E-4</v>
      </c>
      <c r="C299">
        <v>6.01152176007115E-4</v>
      </c>
      <c r="D299">
        <f t="shared" si="8"/>
        <v>0.71900221557349431</v>
      </c>
      <c r="E299">
        <f t="shared" si="9"/>
        <v>0.71900225018288744</v>
      </c>
    </row>
    <row r="300" spans="1:5" x14ac:dyDescent="0.25">
      <c r="A300">
        <v>298</v>
      </c>
      <c r="B300">
        <v>5.1673081692981901E-4</v>
      </c>
      <c r="C300">
        <v>8.4262434338421895E-3</v>
      </c>
      <c r="D300">
        <f t="shared" si="8"/>
        <v>0.61831774132318218</v>
      </c>
      <c r="E300">
        <f t="shared" si="9"/>
        <v>9.6557975788464923</v>
      </c>
    </row>
    <row r="301" spans="1:5" x14ac:dyDescent="0.25">
      <c r="A301">
        <v>299</v>
      </c>
      <c r="B301">
        <v>4.4871419799496901E-4</v>
      </c>
      <c r="C301">
        <v>5.8214290760002802E-3</v>
      </c>
      <c r="D301">
        <f t="shared" si="8"/>
        <v>0.5371301499552561</v>
      </c>
      <c r="E301">
        <f t="shared" si="9"/>
        <v>6.7663311449028924</v>
      </c>
    </row>
    <row r="302" spans="1:5" x14ac:dyDescent="0.25">
      <c r="A302">
        <v>300</v>
      </c>
      <c r="B302">
        <v>5.0585149810174299E-4</v>
      </c>
      <c r="C302">
        <v>2.9849859152219899E-2</v>
      </c>
      <c r="D302">
        <f t="shared" si="8"/>
        <v>0.60533579629598044</v>
      </c>
      <c r="E302">
        <f t="shared" si="9"/>
        <v>30.486778979705477</v>
      </c>
    </row>
    <row r="303" spans="1:5" x14ac:dyDescent="0.25">
      <c r="A303">
        <v>301</v>
      </c>
      <c r="B303">
        <v>5.91391652606017E-4</v>
      </c>
      <c r="C303">
        <v>9.4264850591866609E-3</v>
      </c>
      <c r="D303">
        <f t="shared" si="8"/>
        <v>0.70736621649148956</v>
      </c>
      <c r="E303">
        <f t="shared" si="9"/>
        <v>10.743357899121641</v>
      </c>
    </row>
    <row r="304" spans="1:5" x14ac:dyDescent="0.25">
      <c r="A304">
        <v>302</v>
      </c>
      <c r="B304">
        <v>8.4126041422292401E-4</v>
      </c>
      <c r="C304">
        <v>2.2398124926239799E-2</v>
      </c>
      <c r="D304">
        <f t="shared" si="8"/>
        <v>1.0048546246231194</v>
      </c>
      <c r="E304">
        <f t="shared" si="9"/>
        <v>23.801870462296325</v>
      </c>
    </row>
    <row r="305" spans="1:5" x14ac:dyDescent="0.25">
      <c r="A305">
        <v>303</v>
      </c>
      <c r="B305">
        <v>1.04861423180846E-3</v>
      </c>
      <c r="C305">
        <v>2.5198462654965802E-2</v>
      </c>
      <c r="D305">
        <f t="shared" si="8"/>
        <v>1.2511050795402823</v>
      </c>
      <c r="E305">
        <f t="shared" si="9"/>
        <v>26.380228493967607</v>
      </c>
    </row>
    <row r="306" spans="1:5" x14ac:dyDescent="0.25">
      <c r="A306">
        <v>304</v>
      </c>
      <c r="B306">
        <v>1.55516693937451E-3</v>
      </c>
      <c r="C306">
        <v>1.55516693937451E-3</v>
      </c>
      <c r="D306">
        <f t="shared" si="8"/>
        <v>1.85032039392381</v>
      </c>
      <c r="E306">
        <f t="shared" si="9"/>
        <v>1.85032039392381</v>
      </c>
    </row>
    <row r="307" spans="1:5" x14ac:dyDescent="0.25">
      <c r="A307">
        <v>305</v>
      </c>
      <c r="B307">
        <v>9.1170415566521796E-4</v>
      </c>
      <c r="C307">
        <v>9.1170415566521796E-4</v>
      </c>
      <c r="D307">
        <f t="shared" si="8"/>
        <v>1.0885756750397602</v>
      </c>
      <c r="E307">
        <f t="shared" si="9"/>
        <v>1.0885756750397602</v>
      </c>
    </row>
    <row r="308" spans="1:5" x14ac:dyDescent="0.25">
      <c r="A308">
        <v>306</v>
      </c>
      <c r="B308">
        <v>1.09191951466067E-3</v>
      </c>
      <c r="C308">
        <v>7.97381744339834E-3</v>
      </c>
      <c r="D308">
        <f t="shared" si="8"/>
        <v>1.3024628864751753</v>
      </c>
      <c r="E308">
        <f t="shared" si="9"/>
        <v>9.1598974707517655</v>
      </c>
    </row>
    <row r="309" spans="1:5" x14ac:dyDescent="0.25">
      <c r="A309">
        <v>307</v>
      </c>
      <c r="B309">
        <v>9.3576955806137796E-4</v>
      </c>
      <c r="C309">
        <v>1.6996371218737601E-2</v>
      </c>
      <c r="D309">
        <f t="shared" si="8"/>
        <v>1.1171620722276066</v>
      </c>
      <c r="E309">
        <f t="shared" si="9"/>
        <v>18.593055850202912</v>
      </c>
    </row>
    <row r="310" spans="1:5" x14ac:dyDescent="0.25">
      <c r="A310">
        <v>308</v>
      </c>
      <c r="B310">
        <v>1.2393149005666801E-3</v>
      </c>
      <c r="C310">
        <v>7.9425908312349292E-3</v>
      </c>
      <c r="D310">
        <f t="shared" si="8"/>
        <v>1.4770826909923152</v>
      </c>
      <c r="E310">
        <f t="shared" si="9"/>
        <v>9.1255783789951916</v>
      </c>
    </row>
    <row r="311" spans="1:5" x14ac:dyDescent="0.25">
      <c r="A311">
        <v>309</v>
      </c>
      <c r="B311">
        <v>9.4943843308727203E-4</v>
      </c>
      <c r="C311">
        <v>3.5713865394966002E-2</v>
      </c>
      <c r="D311">
        <f t="shared" si="8"/>
        <v>1.1333954483306985</v>
      </c>
      <c r="E311">
        <f t="shared" si="9"/>
        <v>35.364507037254356</v>
      </c>
    </row>
    <row r="312" spans="1:5" x14ac:dyDescent="0.25">
      <c r="A312">
        <v>310</v>
      </c>
      <c r="B312">
        <v>6.0445933543750005E-4</v>
      </c>
      <c r="C312">
        <v>4.6508111487528002E-2</v>
      </c>
      <c r="D312">
        <f t="shared" si="8"/>
        <v>0.72294460548449901</v>
      </c>
      <c r="E312">
        <f t="shared" si="9"/>
        <v>43.531788389233043</v>
      </c>
    </row>
    <row r="313" spans="1:5" x14ac:dyDescent="0.25">
      <c r="A313">
        <v>311</v>
      </c>
      <c r="B313">
        <v>1.72642926958945E-3</v>
      </c>
      <c r="C313">
        <v>2.4953293719238299E-2</v>
      </c>
      <c r="D313">
        <f t="shared" si="8"/>
        <v>2.0521562079214406</v>
      </c>
      <c r="E313">
        <f t="shared" si="9"/>
        <v>26.157730659147806</v>
      </c>
    </row>
    <row r="314" spans="1:5" x14ac:dyDescent="0.25">
      <c r="A314">
        <v>312</v>
      </c>
      <c r="B314">
        <v>5.2718184627931805E-4</v>
      </c>
      <c r="C314">
        <v>5.0516775763846901E-3</v>
      </c>
      <c r="D314">
        <f t="shared" si="8"/>
        <v>0.63078715842578292</v>
      </c>
      <c r="E314">
        <f t="shared" si="9"/>
        <v>5.8963889207139903</v>
      </c>
    </row>
    <row r="315" spans="1:5" x14ac:dyDescent="0.25">
      <c r="A315">
        <v>313</v>
      </c>
      <c r="B315">
        <v>6.5596920531782997E-4</v>
      </c>
      <c r="C315">
        <v>6.5596920531782997E-4</v>
      </c>
      <c r="D315">
        <f t="shared" si="8"/>
        <v>0.78432929601146562</v>
      </c>
      <c r="E315">
        <f t="shared" si="9"/>
        <v>0.78432929601146562</v>
      </c>
    </row>
    <row r="316" spans="1:5" x14ac:dyDescent="0.25">
      <c r="A316">
        <v>314</v>
      </c>
      <c r="B316">
        <v>5.0054594525074402E-4</v>
      </c>
      <c r="C316">
        <v>5.0054594525074402E-4</v>
      </c>
      <c r="D316">
        <f t="shared" si="8"/>
        <v>0.5990042850082089</v>
      </c>
      <c r="E316">
        <f t="shared" si="9"/>
        <v>0.5990042850082089</v>
      </c>
    </row>
    <row r="317" spans="1:5" x14ac:dyDescent="0.25">
      <c r="A317">
        <v>315</v>
      </c>
      <c r="B317">
        <v>5.9956480184728802E-4</v>
      </c>
      <c r="C317">
        <v>5.9956480184728802E-4</v>
      </c>
      <c r="D317">
        <f t="shared" si="8"/>
        <v>0.71710994301281694</v>
      </c>
      <c r="E317">
        <f t="shared" si="9"/>
        <v>0.71710994301281694</v>
      </c>
    </row>
    <row r="318" spans="1:5" x14ac:dyDescent="0.25">
      <c r="A318">
        <v>316</v>
      </c>
      <c r="B318">
        <v>2.37223501397376E-3</v>
      </c>
      <c r="C318">
        <v>2.37223501397376E-3</v>
      </c>
      <c r="D318">
        <f t="shared" si="8"/>
        <v>2.8098326564548692</v>
      </c>
      <c r="E318">
        <f t="shared" si="9"/>
        <v>2.8098326564548692</v>
      </c>
    </row>
    <row r="319" spans="1:5" x14ac:dyDescent="0.25">
      <c r="A319">
        <v>317</v>
      </c>
      <c r="B319">
        <v>7.9396584598240196E-4</v>
      </c>
      <c r="C319">
        <v>3.27868024548273E-3</v>
      </c>
      <c r="D319">
        <f t="shared" si="8"/>
        <v>0.9486094869221473</v>
      </c>
      <c r="E319">
        <f t="shared" si="9"/>
        <v>3.86423768241968</v>
      </c>
    </row>
    <row r="320" spans="1:5" x14ac:dyDescent="0.25">
      <c r="A320">
        <v>318</v>
      </c>
      <c r="B320">
        <v>4.2564547918315099E-3</v>
      </c>
      <c r="C320">
        <v>1.36627615503203E-2</v>
      </c>
      <c r="D320">
        <f t="shared" si="8"/>
        <v>4.9898512739567131</v>
      </c>
      <c r="E320">
        <f t="shared" si="9"/>
        <v>15.217706866823221</v>
      </c>
    </row>
    <row r="321" spans="1:5" x14ac:dyDescent="0.25">
      <c r="A321">
        <v>319</v>
      </c>
      <c r="B321">
        <v>3.8213199611512199E-4</v>
      </c>
      <c r="C321">
        <v>3.8213199611512199E-4</v>
      </c>
      <c r="D321">
        <f t="shared" si="8"/>
        <v>0.45759585780813516</v>
      </c>
      <c r="E321">
        <f t="shared" si="9"/>
        <v>0.45759585780813516</v>
      </c>
    </row>
    <row r="322" spans="1:5" x14ac:dyDescent="0.25">
      <c r="A322">
        <v>320</v>
      </c>
      <c r="B322">
        <v>3.0654176571025299E-3</v>
      </c>
      <c r="C322">
        <v>2.26092063992324E-2</v>
      </c>
      <c r="D322">
        <f t="shared" si="8"/>
        <v>3.6171117669150488</v>
      </c>
      <c r="E322">
        <f t="shared" si="9"/>
        <v>23.999066401274749</v>
      </c>
    </row>
    <row r="323" spans="1:5" x14ac:dyDescent="0.25">
      <c r="A323">
        <v>321</v>
      </c>
      <c r="B323">
        <v>7.5415885025311997E-4</v>
      </c>
      <c r="C323">
        <v>7.5415885025311997E-4</v>
      </c>
      <c r="D323">
        <f t="shared" ref="D323:D362" si="10">100*(1-(1-B323)^12)</f>
        <v>0.90124625404433001</v>
      </c>
      <c r="E323">
        <f t="shared" ref="E323:E362" si="11">100*(1-(1-C323)^12)</f>
        <v>0.90124625404433001</v>
      </c>
    </row>
    <row r="324" spans="1:5" x14ac:dyDescent="0.25">
      <c r="A324">
        <v>322</v>
      </c>
      <c r="B324">
        <v>5.3242013474017705E-4</v>
      </c>
      <c r="C324">
        <v>5.3242013474017705E-4</v>
      </c>
      <c r="D324">
        <f t="shared" si="10"/>
        <v>0.63703656816186394</v>
      </c>
      <c r="E324">
        <f t="shared" si="11"/>
        <v>0.63703656816186394</v>
      </c>
    </row>
    <row r="325" spans="1:5" x14ac:dyDescent="0.25">
      <c r="A325">
        <v>323</v>
      </c>
      <c r="B325">
        <v>7.7431895797848698E-4</v>
      </c>
      <c r="C325">
        <v>8.8460986615562995E-3</v>
      </c>
      <c r="D325">
        <f t="shared" si="10"/>
        <v>0.92523578448309163</v>
      </c>
      <c r="E325">
        <f t="shared" si="11"/>
        <v>10.113775908189293</v>
      </c>
    </row>
    <row r="326" spans="1:5" x14ac:dyDescent="0.25">
      <c r="A326">
        <v>324</v>
      </c>
      <c r="B326">
        <v>2.7645856687643902E-3</v>
      </c>
      <c r="C326">
        <v>2.7645856687643902E-3</v>
      </c>
      <c r="D326">
        <f t="shared" si="10"/>
        <v>3.2675214098827232</v>
      </c>
      <c r="E326">
        <f t="shared" si="11"/>
        <v>3.2675214098827232</v>
      </c>
    </row>
    <row r="327" spans="1:5" x14ac:dyDescent="0.25">
      <c r="A327">
        <v>325</v>
      </c>
      <c r="B327">
        <v>4.2249402230717398E-3</v>
      </c>
      <c r="C327">
        <v>2.10181585842532E-2</v>
      </c>
      <c r="D327">
        <f t="shared" si="10"/>
        <v>4.9537609556590141</v>
      </c>
      <c r="E327">
        <f t="shared" si="11"/>
        <v>22.501082433834952</v>
      </c>
    </row>
    <row r="328" spans="1:5" x14ac:dyDescent="0.25">
      <c r="A328">
        <v>326</v>
      </c>
      <c r="B328">
        <v>2.5745998660229698E-3</v>
      </c>
      <c r="C328">
        <v>2.5745998660229698E-3</v>
      </c>
      <c r="D328">
        <f t="shared" si="10"/>
        <v>3.0461445975590751</v>
      </c>
      <c r="E328">
        <f t="shared" si="11"/>
        <v>3.0461445975590751</v>
      </c>
    </row>
    <row r="329" spans="1:5" x14ac:dyDescent="0.25">
      <c r="A329">
        <v>327</v>
      </c>
      <c r="B329">
        <v>2.10728172906881E-3</v>
      </c>
      <c r="C329">
        <v>1.21016211257855E-2</v>
      </c>
      <c r="D329">
        <f t="shared" si="10"/>
        <v>2.4996347713548861</v>
      </c>
      <c r="E329">
        <f t="shared" si="11"/>
        <v>13.593329040274437</v>
      </c>
    </row>
    <row r="330" spans="1:5" x14ac:dyDescent="0.25">
      <c r="A330">
        <v>328</v>
      </c>
      <c r="B330">
        <v>1.7596988293354899E-3</v>
      </c>
      <c r="C330">
        <v>1.7596988293354899E-3</v>
      </c>
      <c r="D330">
        <f t="shared" si="10"/>
        <v>2.0913208356113988</v>
      </c>
      <c r="E330">
        <f t="shared" si="11"/>
        <v>2.0913208356113988</v>
      </c>
    </row>
    <row r="331" spans="1:5" x14ac:dyDescent="0.25">
      <c r="A331">
        <v>329</v>
      </c>
      <c r="B331">
        <v>5.2276396597930198E-3</v>
      </c>
      <c r="C331">
        <v>5.2276396597930198E-3</v>
      </c>
      <c r="D331">
        <f t="shared" si="10"/>
        <v>6.0959076681006756</v>
      </c>
      <c r="E331">
        <f t="shared" si="11"/>
        <v>6.0959076681006756</v>
      </c>
    </row>
    <row r="332" spans="1:5" x14ac:dyDescent="0.25">
      <c r="A332">
        <v>330</v>
      </c>
      <c r="B332">
        <v>2.27135396037221E-3</v>
      </c>
      <c r="C332">
        <v>2.27135396037221E-3</v>
      </c>
      <c r="D332">
        <f t="shared" si="10"/>
        <v>2.6918315141438942</v>
      </c>
      <c r="E332">
        <f t="shared" si="11"/>
        <v>2.6918315141438942</v>
      </c>
    </row>
    <row r="333" spans="1:5" x14ac:dyDescent="0.25">
      <c r="A333">
        <v>331</v>
      </c>
      <c r="B333">
        <v>3.2968793764868499E-3</v>
      </c>
      <c r="C333">
        <v>5.7757744923019202E-2</v>
      </c>
      <c r="D333">
        <f t="shared" si="10"/>
        <v>3.8852996776701842</v>
      </c>
      <c r="E333">
        <f t="shared" si="11"/>
        <v>51.027653174675415</v>
      </c>
    </row>
    <row r="334" spans="1:5" x14ac:dyDescent="0.25">
      <c r="A334">
        <v>332</v>
      </c>
      <c r="B334">
        <v>2.7442732186672698E-3</v>
      </c>
      <c r="C334">
        <v>2.7442732186672698E-3</v>
      </c>
      <c r="D334">
        <f t="shared" si="10"/>
        <v>3.2438749117491117</v>
      </c>
      <c r="E334">
        <f t="shared" si="11"/>
        <v>3.2438749117491117</v>
      </c>
    </row>
    <row r="335" spans="1:5" x14ac:dyDescent="0.25">
      <c r="A335">
        <v>333</v>
      </c>
      <c r="B335">
        <v>2.8194854869864699E-3</v>
      </c>
      <c r="C335">
        <v>3.1306616111740501E-2</v>
      </c>
      <c r="D335">
        <f t="shared" si="10"/>
        <v>3.3314058777040856</v>
      </c>
      <c r="E335">
        <f t="shared" si="11"/>
        <v>31.729041138800575</v>
      </c>
    </row>
    <row r="336" spans="1:5" x14ac:dyDescent="0.25">
      <c r="A336">
        <v>334</v>
      </c>
      <c r="B336">
        <v>3.2876775712682698E-3</v>
      </c>
      <c r="C336">
        <v>3.2876775712682698E-3</v>
      </c>
      <c r="D336">
        <f t="shared" si="10"/>
        <v>3.8746508859524353</v>
      </c>
      <c r="E336">
        <f t="shared" si="11"/>
        <v>3.8746508859524353</v>
      </c>
    </row>
    <row r="337" spans="1:5" x14ac:dyDescent="0.25">
      <c r="A337">
        <v>335</v>
      </c>
      <c r="B337">
        <v>5.7132417145414E-3</v>
      </c>
      <c r="C337">
        <v>5.7132417145414E-3</v>
      </c>
      <c r="D337">
        <f t="shared" si="10"/>
        <v>6.6445090397908579</v>
      </c>
      <c r="E337">
        <f t="shared" si="11"/>
        <v>6.6445090397908579</v>
      </c>
    </row>
    <row r="338" spans="1:5" x14ac:dyDescent="0.25">
      <c r="A338">
        <v>336</v>
      </c>
      <c r="B338">
        <v>3.26569193080696E-3</v>
      </c>
      <c r="C338">
        <v>3.26569193080696E-3</v>
      </c>
      <c r="D338">
        <f t="shared" si="10"/>
        <v>3.8492036182003919</v>
      </c>
      <c r="E338">
        <f t="shared" si="11"/>
        <v>3.8492036182003919</v>
      </c>
    </row>
    <row r="339" spans="1:5" x14ac:dyDescent="0.25">
      <c r="A339">
        <v>337</v>
      </c>
      <c r="B339">
        <v>6.8893463562522096E-4</v>
      </c>
      <c r="C339">
        <v>4.2119862552270702E-2</v>
      </c>
      <c r="D339">
        <f t="shared" si="10"/>
        <v>0.82359618123237777</v>
      </c>
      <c r="E339">
        <f t="shared" si="11"/>
        <v>40.333025875850645</v>
      </c>
    </row>
    <row r="340" spans="1:5" x14ac:dyDescent="0.25">
      <c r="A340">
        <v>338</v>
      </c>
      <c r="B340">
        <v>1.3304755170056399E-3</v>
      </c>
      <c r="C340">
        <v>2.8683892645681702E-2</v>
      </c>
      <c r="D340">
        <f t="shared" si="10"/>
        <v>1.5849391895092046</v>
      </c>
      <c r="E340">
        <f t="shared" si="11"/>
        <v>29.477599214282147</v>
      </c>
    </row>
    <row r="341" spans="1:5" x14ac:dyDescent="0.25">
      <c r="A341">
        <v>339</v>
      </c>
      <c r="B341">
        <v>2.11678203488141E-3</v>
      </c>
      <c r="C341">
        <v>2.1167824687460201E-3</v>
      </c>
      <c r="D341">
        <f t="shared" si="10"/>
        <v>2.510773060299476</v>
      </c>
      <c r="E341">
        <f t="shared" si="11"/>
        <v>2.5107735689417043</v>
      </c>
    </row>
    <row r="342" spans="1:5" x14ac:dyDescent="0.25">
      <c r="A342">
        <v>340</v>
      </c>
      <c r="B342">
        <v>1.41968590068624E-3</v>
      </c>
      <c r="C342">
        <v>1.41968636362226E-3</v>
      </c>
      <c r="D342">
        <f t="shared" si="10"/>
        <v>1.6903834775675364</v>
      </c>
      <c r="E342">
        <f t="shared" si="11"/>
        <v>1.6903840244766655</v>
      </c>
    </row>
    <row r="343" spans="1:5" x14ac:dyDescent="0.25">
      <c r="A343">
        <v>341</v>
      </c>
      <c r="B343">
        <v>8.20797671462839E-3</v>
      </c>
      <c r="C343">
        <v>8.20797671462839E-3</v>
      </c>
      <c r="D343">
        <f t="shared" si="10"/>
        <v>9.4168680179924422</v>
      </c>
      <c r="E343">
        <f t="shared" si="11"/>
        <v>9.4168680179924422</v>
      </c>
    </row>
    <row r="344" spans="1:5" x14ac:dyDescent="0.25">
      <c r="A344">
        <v>342</v>
      </c>
      <c r="B344">
        <v>8.9707522926437602E-3</v>
      </c>
      <c r="C344">
        <v>8.9707522926437602E-3</v>
      </c>
      <c r="D344">
        <f t="shared" si="10"/>
        <v>10.249337867343456</v>
      </c>
      <c r="E344">
        <f t="shared" si="11"/>
        <v>10.249337867343456</v>
      </c>
    </row>
    <row r="345" spans="1:5" x14ac:dyDescent="0.25">
      <c r="A345">
        <v>343</v>
      </c>
      <c r="B345">
        <v>7.9030612157145099E-3</v>
      </c>
      <c r="C345">
        <v>9.4981409931840802E-2</v>
      </c>
      <c r="D345">
        <f t="shared" si="10"/>
        <v>9.0821169631280725</v>
      </c>
      <c r="E345">
        <f t="shared" si="11"/>
        <v>69.808130743606114</v>
      </c>
    </row>
    <row r="346" spans="1:5" x14ac:dyDescent="0.25">
      <c r="A346">
        <v>344</v>
      </c>
      <c r="B346">
        <v>8.9207774719719801E-3</v>
      </c>
      <c r="C346">
        <v>8.9207790497815402E-3</v>
      </c>
      <c r="D346">
        <f t="shared" si="10"/>
        <v>10.195012316973283</v>
      </c>
      <c r="E346">
        <f t="shared" si="11"/>
        <v>10.195014032620175</v>
      </c>
    </row>
    <row r="347" spans="1:5" x14ac:dyDescent="0.25">
      <c r="A347">
        <v>345</v>
      </c>
      <c r="B347">
        <v>1.0187997903224701E-2</v>
      </c>
      <c r="C347">
        <v>1.0187997903224701E-2</v>
      </c>
      <c r="D347">
        <f t="shared" si="10"/>
        <v>11.56328805837642</v>
      </c>
      <c r="E347">
        <f t="shared" si="11"/>
        <v>11.56328805837642</v>
      </c>
    </row>
    <row r="348" spans="1:5" x14ac:dyDescent="0.25">
      <c r="A348">
        <v>346</v>
      </c>
      <c r="B348">
        <v>1.28607294679964E-2</v>
      </c>
      <c r="C348">
        <v>1.28607294679964E-2</v>
      </c>
      <c r="D348">
        <f t="shared" si="10"/>
        <v>14.386716627002894</v>
      </c>
      <c r="E348">
        <f t="shared" si="11"/>
        <v>14.386716627002894</v>
      </c>
    </row>
    <row r="349" spans="1:5" x14ac:dyDescent="0.25">
      <c r="A349">
        <v>347</v>
      </c>
      <c r="B349">
        <v>3.2734873095630998E-3</v>
      </c>
      <c r="C349">
        <v>2.1203016848531601E-2</v>
      </c>
      <c r="D349">
        <f t="shared" si="10"/>
        <v>3.8582270816745035</v>
      </c>
      <c r="E349">
        <f t="shared" si="11"/>
        <v>22.676506886817283</v>
      </c>
    </row>
    <row r="350" spans="1:5" x14ac:dyDescent="0.25">
      <c r="A350">
        <v>348</v>
      </c>
      <c r="B350">
        <v>2.35824722417677E-3</v>
      </c>
      <c r="C350">
        <v>2.35824722417677E-3</v>
      </c>
      <c r="D350">
        <f t="shared" si="10"/>
        <v>2.7934788958145051</v>
      </c>
      <c r="E350">
        <f t="shared" si="11"/>
        <v>2.7934788958145051</v>
      </c>
    </row>
    <row r="351" spans="1:5" x14ac:dyDescent="0.25">
      <c r="A351">
        <v>349</v>
      </c>
      <c r="B351">
        <v>3.3118542376999799E-3</v>
      </c>
      <c r="C351">
        <v>3.31185585331744E-3</v>
      </c>
      <c r="D351">
        <f t="shared" si="10"/>
        <v>3.9026270282723097</v>
      </c>
      <c r="E351">
        <f t="shared" si="11"/>
        <v>3.9026288975421597</v>
      </c>
    </row>
    <row r="352" spans="1:5" x14ac:dyDescent="0.25">
      <c r="A352">
        <v>350</v>
      </c>
      <c r="B352">
        <v>4.0690032280771898E-3</v>
      </c>
      <c r="C352">
        <v>4.0690032280771898E-3</v>
      </c>
      <c r="D352">
        <f t="shared" si="10"/>
        <v>4.7749977279957667</v>
      </c>
      <c r="E352">
        <f t="shared" si="11"/>
        <v>4.7749977279957667</v>
      </c>
    </row>
    <row r="353" spans="1:5" x14ac:dyDescent="0.25">
      <c r="A353">
        <v>351</v>
      </c>
      <c r="B353">
        <v>8.50138844102547E-3</v>
      </c>
      <c r="C353">
        <v>8.50138844102547E-3</v>
      </c>
      <c r="D353">
        <f t="shared" si="10"/>
        <v>9.7379226257089169</v>
      </c>
      <c r="E353">
        <f t="shared" si="11"/>
        <v>9.7379226257089169</v>
      </c>
    </row>
    <row r="354" spans="1:5" x14ac:dyDescent="0.25">
      <c r="A354">
        <v>352</v>
      </c>
      <c r="B354">
        <v>6.6431573855766995E-4</v>
      </c>
      <c r="C354">
        <v>1.6828348309211601E-2</v>
      </c>
      <c r="D354">
        <f t="shared" si="10"/>
        <v>0.79427264479642323</v>
      </c>
      <c r="E354">
        <f t="shared" si="11"/>
        <v>18.425922006476558</v>
      </c>
    </row>
    <row r="355" spans="1:5" x14ac:dyDescent="0.25">
      <c r="A355">
        <v>353</v>
      </c>
      <c r="B355">
        <v>1.4647042387727299E-3</v>
      </c>
      <c r="C355">
        <v>1.4647042387727299E-3</v>
      </c>
      <c r="D355">
        <f t="shared" si="10"/>
        <v>1.7435546240321176</v>
      </c>
      <c r="E355">
        <f t="shared" si="11"/>
        <v>1.7435546240321176</v>
      </c>
    </row>
    <row r="356" spans="1:5" x14ac:dyDescent="0.25">
      <c r="A356">
        <v>354</v>
      </c>
      <c r="B356">
        <v>1.5703882147705601E-3</v>
      </c>
      <c r="C356">
        <v>1.5703882147705601E-3</v>
      </c>
      <c r="D356">
        <f t="shared" si="10"/>
        <v>1.8682743718934303</v>
      </c>
      <c r="E356">
        <f t="shared" si="11"/>
        <v>1.8682743718934303</v>
      </c>
    </row>
    <row r="357" spans="1:5" x14ac:dyDescent="0.25">
      <c r="A357">
        <v>355</v>
      </c>
      <c r="B357">
        <v>1.1799055759493099E-3</v>
      </c>
      <c r="C357">
        <v>1.1799055759493099E-3</v>
      </c>
      <c r="D357">
        <f t="shared" si="10"/>
        <v>1.4067343640986607</v>
      </c>
      <c r="E357">
        <f t="shared" si="11"/>
        <v>1.4067343640986607</v>
      </c>
    </row>
    <row r="358" spans="1:5" x14ac:dyDescent="0.25">
      <c r="A358">
        <v>356</v>
      </c>
      <c r="B358">
        <v>3.1312610223987098E-3</v>
      </c>
      <c r="C358">
        <v>4.4544075833397402E-2</v>
      </c>
      <c r="D358">
        <f t="shared" si="10"/>
        <v>3.693472271335807</v>
      </c>
      <c r="E358">
        <f t="shared" si="11"/>
        <v>42.120084204514619</v>
      </c>
    </row>
    <row r="359" spans="1:5" x14ac:dyDescent="0.25">
      <c r="A359">
        <v>357</v>
      </c>
      <c r="B359">
        <v>5.6117929720995103E-3</v>
      </c>
      <c r="C359">
        <v>0.11834432297665499</v>
      </c>
      <c r="D359">
        <f t="shared" si="10"/>
        <v>6.5301422699943545</v>
      </c>
      <c r="E359">
        <f t="shared" si="11"/>
        <v>77.940884247435122</v>
      </c>
    </row>
    <row r="360" spans="1:5" x14ac:dyDescent="0.25">
      <c r="A360">
        <v>358</v>
      </c>
      <c r="B360">
        <v>2.2077446279806898E-3</v>
      </c>
      <c r="C360">
        <v>2.2077764857675302E-3</v>
      </c>
      <c r="D360">
        <f t="shared" si="10"/>
        <v>2.6173598205419646</v>
      </c>
      <c r="E360">
        <f t="shared" si="11"/>
        <v>2.6173971316535649</v>
      </c>
    </row>
    <row r="361" spans="1:5" x14ac:dyDescent="0.25">
      <c r="A361">
        <v>359</v>
      </c>
      <c r="B361">
        <v>0</v>
      </c>
      <c r="C361">
        <v>1.16890707188778E-7</v>
      </c>
      <c r="D361">
        <f t="shared" si="10"/>
        <v>0</v>
      </c>
      <c r="E361">
        <f t="shared" si="11"/>
        <v>1.4026875850836618E-4</v>
      </c>
    </row>
    <row r="362" spans="1:5" x14ac:dyDescent="0.25">
      <c r="A362">
        <v>360</v>
      </c>
      <c r="B362">
        <v>0</v>
      </c>
      <c r="C362">
        <v>0</v>
      </c>
      <c r="D362">
        <f t="shared" si="10"/>
        <v>0</v>
      </c>
      <c r="E362">
        <f t="shared" si="11"/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48" sqref="S4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Query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2017-07-06T18:27:17Z</dcterms:created>
  <dcterms:modified xsi:type="dcterms:W3CDTF">2017-07-06T19:22:50Z</dcterms:modified>
</cp:coreProperties>
</file>