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30435" windowHeight="18420" activeTab="2"/>
  </bookViews>
  <sheets>
    <sheet name="Sheet5" sheetId="5" r:id="rId1"/>
    <sheet name="Sheet4" sheetId="4" r:id="rId2"/>
    <sheet name="Sheet1" sheetId="1" r:id="rId3"/>
    <sheet name="Sheet2" sheetId="2" r:id="rId4"/>
    <sheet name="Sheet3" sheetId="3" r:id="rId5"/>
  </sheets>
  <calcPr calcId="145621"/>
</workbook>
</file>

<file path=xl/calcChain.xml><?xml version="1.0" encoding="utf-8"?>
<calcChain xmlns="http://schemas.openxmlformats.org/spreadsheetml/2006/main">
  <c r="AD3" i="4" l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2" i="4"/>
  <c r="P1" i="4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1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AN45" i="1"/>
</calcChain>
</file>

<file path=xl/sharedStrings.xml><?xml version="1.0" encoding="utf-8"?>
<sst xmlns="http://schemas.openxmlformats.org/spreadsheetml/2006/main" count="307" uniqueCount="64">
  <si>
    <t>marketTicker</t>
  </si>
  <si>
    <t>loanAge_bucket</t>
  </si>
  <si>
    <t>loan_count</t>
  </si>
  <si>
    <t>currentBalance</t>
  </si>
  <si>
    <t>schamBalance</t>
  </si>
  <si>
    <t>cpr_curt_standard</t>
  </si>
  <si>
    <t>cpr_curt_revised</t>
  </si>
  <si>
    <t>cpr_curt_plus_full</t>
  </si>
  <si>
    <t>FGLMC</t>
  </si>
  <si>
    <t>age</t>
  </si>
  <si>
    <t>loan_curtail</t>
  </si>
  <si>
    <t>pool_cpr</t>
  </si>
  <si>
    <t>curtailment.combined.smm</t>
  </si>
  <si>
    <t>curtailment.spline.smm</t>
  </si>
  <si>
    <t>fullpayoff.spline.smm</t>
  </si>
  <si>
    <t>[1</t>
  </si>
  <si>
    <t>[2</t>
  </si>
  <si>
    <t>[3</t>
  </si>
  <si>
    <t>[4</t>
  </si>
  <si>
    <t>[5</t>
  </si>
  <si>
    <t>[6</t>
  </si>
  <si>
    <t>[7</t>
  </si>
  <si>
    <t>[8</t>
  </si>
  <si>
    <t>[9</t>
  </si>
  <si>
    <t>[10</t>
  </si>
  <si>
    <t>[11</t>
  </si>
  <si>
    <t>[12</t>
  </si>
  <si>
    <t>[13</t>
  </si>
  <si>
    <t>[14</t>
  </si>
  <si>
    <t>[15</t>
  </si>
  <si>
    <t>[16</t>
  </si>
  <si>
    <t>[17</t>
  </si>
  <si>
    <t>[18</t>
  </si>
  <si>
    <t>[19</t>
  </si>
  <si>
    <t>[20</t>
  </si>
  <si>
    <t>[21</t>
  </si>
  <si>
    <t>[22</t>
  </si>
  <si>
    <t>[23</t>
  </si>
  <si>
    <t>[24</t>
  </si>
  <si>
    <t>[25</t>
  </si>
  <si>
    <t>[26</t>
  </si>
  <si>
    <t>[27</t>
  </si>
  <si>
    <t>[28</t>
  </si>
  <si>
    <t>[29</t>
  </si>
  <si>
    <t>[30</t>
  </si>
  <si>
    <t>[31</t>
  </si>
  <si>
    <t>[32</t>
  </si>
  <si>
    <t>raw.fullpayoff.smm</t>
  </si>
  <si>
    <t>pool.smm</t>
  </si>
  <si>
    <t>avg.turn.smm</t>
  </si>
  <si>
    <t>avg.refi.smm</t>
  </si>
  <si>
    <t>wac</t>
  </si>
  <si>
    <t>cpr</t>
  </si>
  <si>
    <t>FNCL</t>
  </si>
  <si>
    <t>G2SF</t>
  </si>
  <si>
    <t>GNSF</t>
  </si>
  <si>
    <t>fhl cpr</t>
  </si>
  <si>
    <t>gnm cpr</t>
  </si>
  <si>
    <t>fhl.db</t>
  </si>
  <si>
    <t>Full Curtailment</t>
  </si>
  <si>
    <t>Partial Curtailment</t>
  </si>
  <si>
    <t>Ginnie Curtailment</t>
  </si>
  <si>
    <t>Conventional Curtailment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</si>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</sst>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Conventional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Conventional Curtailment</c:v>
                </c:pt>
              </c:strCache>
            </c:strRef>
          </c:tx>
          <c:marker>
            <c:symbol val="none"/>
          </c:marker>
          <c:cat>
            <c:numRef>
              <c:f>Sheet5!$A$2:$A$362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Sheet5!$B$2:$B$362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1.0878028</c:v>
                </c:pt>
                <c:pt idx="182">
                  <c:v>1.09140466</c:v>
                </c:pt>
                <c:pt idx="183">
                  <c:v>1.09498148</c:v>
                </c:pt>
                <c:pt idx="184">
                  <c:v>1.0985347999999999</c:v>
                </c:pt>
                <c:pt idx="185">
                  <c:v>1.10206614</c:v>
                </c:pt>
                <c:pt idx="186">
                  <c:v>1.1055770300000001</c:v>
                </c:pt>
                <c:pt idx="187">
                  <c:v>1.1090690000000001</c:v>
                </c:pt>
                <c:pt idx="188">
                  <c:v>1.1125435699999999</c:v>
                </c:pt>
                <c:pt idx="189">
                  <c:v>1.1160022599999999</c:v>
                </c:pt>
                <c:pt idx="190">
                  <c:v>1.1194466199999999</c:v>
                </c:pt>
                <c:pt idx="191">
                  <c:v>1.12287815</c:v>
                </c:pt>
                <c:pt idx="192">
                  <c:v>1.1262983900000001</c:v>
                </c:pt>
                <c:pt idx="193">
                  <c:v>1.12970886</c:v>
                </c:pt>
                <c:pt idx="194">
                  <c:v>1.1331110900000001</c:v>
                </c:pt>
                <c:pt idx="195">
                  <c:v>1.1365065999999999</c:v>
                </c:pt>
                <c:pt idx="196">
                  <c:v>1.13989692</c:v>
                </c:pt>
                <c:pt idx="197">
                  <c:v>1.1432835800000001</c:v>
                </c:pt>
                <c:pt idx="198">
                  <c:v>1.1466680899999999</c:v>
                </c:pt>
                <c:pt idx="199">
                  <c:v>1.15005198</c:v>
                </c:pt>
                <c:pt idx="200">
                  <c:v>1.1534367699999999</c:v>
                </c:pt>
                <c:pt idx="201">
                  <c:v>1.1568240000000001</c:v>
                </c:pt>
                <c:pt idx="202">
                  <c:v>1.16021518</c:v>
                </c:pt>
                <c:pt idx="203">
                  <c:v>1.16361184</c:v>
                </c:pt>
                <c:pt idx="204">
                  <c:v>1.16701549</c:v>
                </c:pt>
                <c:pt idx="205">
                  <c:v>1.17042767</c:v>
                </c:pt>
                <c:pt idx="206">
                  <c:v>1.1738499</c:v>
                </c:pt>
                <c:pt idx="207">
                  <c:v>1.1772837</c:v>
                </c:pt>
                <c:pt idx="208">
                  <c:v>1.1807305800000001</c:v>
                </c:pt>
                <c:pt idx="209">
                  <c:v>1.18419209</c:v>
                </c:pt>
                <c:pt idx="210">
                  <c:v>1.1876697300000001</c:v>
                </c:pt>
                <c:pt idx="211">
                  <c:v>1.1911650300000001</c:v>
                </c:pt>
                <c:pt idx="212">
                  <c:v>1.1946795100000001</c:v>
                </c:pt>
                <c:pt idx="213">
                  <c:v>1.1982146899999999</c:v>
                </c:pt>
                <c:pt idx="214">
                  <c:v>1.20177209</c:v>
                </c:pt>
                <c:pt idx="215">
                  <c:v>1.20535324</c:v>
                </c:pt>
                <c:pt idx="216">
                  <c:v>1.2089596600000001</c:v>
                </c:pt>
                <c:pt idx="217">
                  <c:v>1.21259286</c:v>
                </c:pt>
                <c:pt idx="218">
                  <c:v>1.2162543699999999</c:v>
                </c:pt>
                <c:pt idx="219">
                  <c:v>1.21994571</c:v>
                </c:pt>
                <c:pt idx="220">
                  <c:v>1.2236683900000001</c:v>
                </c:pt>
                <c:pt idx="221">
                  <c:v>1.2274239499999999</c:v>
                </c:pt>
                <c:pt idx="222">
                  <c:v>1.2312138800000001</c:v>
                </c:pt>
                <c:pt idx="223">
                  <c:v>1.23503973</c:v>
                </c:pt>
                <c:pt idx="224">
                  <c:v>1.2389030000000001</c:v>
                </c:pt>
                <c:pt idx="225">
                  <c:v>1.2428052199999999</c:v>
                </c:pt>
                <c:pt idx="226">
                  <c:v>1.24674789</c:v>
                </c:pt>
                <c:pt idx="227">
                  <c:v>1.2507325499999999</c:v>
                </c:pt>
                <c:pt idx="228">
                  <c:v>1.25476071</c:v>
                </c:pt>
                <c:pt idx="229">
                  <c:v>1.2588338800000001</c:v>
                </c:pt>
                <c:pt idx="230">
                  <c:v>1.26295359</c:v>
                </c:pt>
                <c:pt idx="231">
                  <c:v>1.26712135</c:v>
                </c:pt>
                <c:pt idx="232">
                  <c:v>1.2713386799999999</c:v>
                </c:pt>
                <c:pt idx="233">
                  <c:v>1.2756071</c:v>
                </c:pt>
                <c:pt idx="234">
                  <c:v>1.27992811</c:v>
                </c:pt>
                <c:pt idx="235">
                  <c:v>1.2843032400000001</c:v>
                </c:pt>
                <c:pt idx="236">
                  <c:v>1.28873401</c:v>
                </c:pt>
                <c:pt idx="237">
                  <c:v>1.2932219199999999</c:v>
                </c:pt>
                <c:pt idx="238">
                  <c:v>1.2977685000000001</c:v>
                </c:pt>
                <c:pt idx="239">
                  <c:v>1.3023752500000001</c:v>
                </c:pt>
                <c:pt idx="240">
                  <c:v>1.3070436999999999</c:v>
                </c:pt>
                <c:pt idx="241">
                  <c:v>1.31159626</c:v>
                </c:pt>
                <c:pt idx="242">
                  <c:v>1.3158770500000001</c:v>
                </c:pt>
                <c:pt idx="243">
                  <c:v>1.3199200600000001</c:v>
                </c:pt>
                <c:pt idx="244">
                  <c:v>1.3237593000000001</c:v>
                </c:pt>
                <c:pt idx="245">
                  <c:v>1.32742877</c:v>
                </c:pt>
                <c:pt idx="246">
                  <c:v>1.3309624600000001</c:v>
                </c:pt>
                <c:pt idx="247">
                  <c:v>1.3343943599999999</c:v>
                </c:pt>
                <c:pt idx="248">
                  <c:v>1.33775844</c:v>
                </c:pt>
                <c:pt idx="249">
                  <c:v>1.3410886799999999</c:v>
                </c:pt>
                <c:pt idx="250">
                  <c:v>1.3444190600000001</c:v>
                </c:pt>
                <c:pt idx="251">
                  <c:v>1.3477835499999999</c:v>
                </c:pt>
                <c:pt idx="252">
                  <c:v>1.3512161</c:v>
                </c:pt>
                <c:pt idx="253">
                  <c:v>1.3547506899999999</c:v>
                </c:pt>
                <c:pt idx="254">
                  <c:v>1.3584212499999999</c:v>
                </c:pt>
                <c:pt idx="255">
                  <c:v>1.36226175</c:v>
                </c:pt>
                <c:pt idx="256">
                  <c:v>1.3663061299999999</c:v>
                </c:pt>
                <c:pt idx="257">
                  <c:v>1.3705883299999999</c:v>
                </c:pt>
                <c:pt idx="258">
                  <c:v>1.37514227</c:v>
                </c:pt>
                <c:pt idx="259">
                  <c:v>1.38000189</c:v>
                </c:pt>
                <c:pt idx="260">
                  <c:v>1.38520109</c:v>
                </c:pt>
                <c:pt idx="261">
                  <c:v>1.39077378</c:v>
                </c:pt>
                <c:pt idx="262">
                  <c:v>1.39675387</c:v>
                </c:pt>
                <c:pt idx="263">
                  <c:v>1.4031752200000001</c:v>
                </c:pt>
                <c:pt idx="264">
                  <c:v>1.4100717199999999</c:v>
                </c:pt>
                <c:pt idx="265">
                  <c:v>1.4174772099999999</c:v>
                </c:pt>
                <c:pt idx="266">
                  <c:v>1.42542554</c:v>
                </c:pt>
                <c:pt idx="267">
                  <c:v>1.43395052</c:v>
                </c:pt>
                <c:pt idx="268">
                  <c:v>1.4430859599999999</c:v>
                </c:pt>
                <c:pt idx="269">
                  <c:v>1.45286564</c:v>
                </c:pt>
                <c:pt idx="270">
                  <c:v>1.46332331</c:v>
                </c:pt>
                <c:pt idx="271">
                  <c:v>1.47449271</c:v>
                </c:pt>
                <c:pt idx="272">
                  <c:v>1.4864075299999999</c:v>
                </c:pt>
                <c:pt idx="273">
                  <c:v>1.49910144</c:v>
                </c:pt>
                <c:pt idx="274">
                  <c:v>1.5126081</c:v>
                </c:pt>
                <c:pt idx="275">
                  <c:v>1.5269611000000001</c:v>
                </c:pt>
                <c:pt idx="276">
                  <c:v>1.54219401</c:v>
                </c:pt>
                <c:pt idx="277">
                  <c:v>1.5583403600000001</c:v>
                </c:pt>
                <c:pt idx="278">
                  <c:v>1.57543364</c:v>
                </c:pt>
                <c:pt idx="279">
                  <c:v>1.5935072699999999</c:v>
                </c:pt>
                <c:pt idx="280">
                  <c:v>1.6125946499999999</c:v>
                </c:pt>
                <c:pt idx="281">
                  <c:v>1.63272912</c:v>
                </c:pt>
                <c:pt idx="282">
                  <c:v>1.6539439600000001</c:v>
                </c:pt>
                <c:pt idx="283">
                  <c:v>1.6762723900000001</c:v>
                </c:pt>
                <c:pt idx="284">
                  <c:v>1.69974756</c:v>
                </c:pt>
                <c:pt idx="285">
                  <c:v>1.72440259</c:v>
                </c:pt>
                <c:pt idx="286">
                  <c:v>1.75027048</c:v>
                </c:pt>
                <c:pt idx="287">
                  <c:v>1.77738419</c:v>
                </c:pt>
                <c:pt idx="288">
                  <c:v>1.8057766</c:v>
                </c:pt>
                <c:pt idx="289">
                  <c:v>1.8354805000000001</c:v>
                </c:pt>
                <c:pt idx="290">
                  <c:v>1.8665286000000001</c:v>
                </c:pt>
                <c:pt idx="291">
                  <c:v>1.89895353</c:v>
                </c:pt>
                <c:pt idx="292">
                  <c:v>1.9327878000000001</c:v>
                </c:pt>
                <c:pt idx="293">
                  <c:v>1.9680638500000001</c:v>
                </c:pt>
                <c:pt idx="294">
                  <c:v>2.0048140000000001</c:v>
                </c:pt>
                <c:pt idx="295">
                  <c:v>2.04307047</c:v>
                </c:pt>
                <c:pt idx="296">
                  <c:v>2.0828653899999998</c:v>
                </c:pt>
                <c:pt idx="297">
                  <c:v>2.1242307299999998</c:v>
                </c:pt>
                <c:pt idx="298">
                  <c:v>2.1671983699999999</c:v>
                </c:pt>
                <c:pt idx="299">
                  <c:v>2.2118000599999998</c:v>
                </c:pt>
                <c:pt idx="300">
                  <c:v>2.2580674100000002</c:v>
                </c:pt>
                <c:pt idx="301">
                  <c:v>2.3092098399999998</c:v>
                </c:pt>
                <c:pt idx="302">
                  <c:v>2.3683705900000001</c:v>
                </c:pt>
                <c:pt idx="303">
                  <c:v>2.4354807100000002</c:v>
                </c:pt>
                <c:pt idx="304">
                  <c:v>2.5104696099999999</c:v>
                </c:pt>
                <c:pt idx="305">
                  <c:v>2.5932650599999998</c:v>
                </c:pt>
                <c:pt idx="306">
                  <c:v>2.6837933299999999</c:v>
                </c:pt>
                <c:pt idx="307">
                  <c:v>2.7819791199999999</c:v>
                </c:pt>
                <c:pt idx="308">
                  <c:v>2.8877457</c:v>
                </c:pt>
                <c:pt idx="309">
                  <c:v>3.0010149199999998</c:v>
                </c:pt>
                <c:pt idx="310">
                  <c:v>3.12170726</c:v>
                </c:pt>
                <c:pt idx="311">
                  <c:v>3.2497418800000002</c:v>
                </c:pt>
                <c:pt idx="312">
                  <c:v>3.38503664</c:v>
                </c:pt>
                <c:pt idx="313">
                  <c:v>3.5275082200000001</c:v>
                </c:pt>
                <c:pt idx="314">
                  <c:v>3.6770720699999999</c:v>
                </c:pt>
                <c:pt idx="315">
                  <c:v>3.8336425300000001</c:v>
                </c:pt>
                <c:pt idx="316">
                  <c:v>3.9971328399999999</c:v>
                </c:pt>
                <c:pt idx="317">
                  <c:v>4.16745521</c:v>
                </c:pt>
                <c:pt idx="318">
                  <c:v>4.3445208500000003</c:v>
                </c:pt>
                <c:pt idx="319">
                  <c:v>4.5282400000000003</c:v>
                </c:pt>
                <c:pt idx="320">
                  <c:v>4.71852202</c:v>
                </c:pt>
                <c:pt idx="321">
                  <c:v>4.9152753999999996</c:v>
                </c:pt>
                <c:pt idx="322">
                  <c:v>5.1184078199999998</c:v>
                </c:pt>
                <c:pt idx="323">
                  <c:v>5.3278261899999997</c:v>
                </c:pt>
                <c:pt idx="324">
                  <c:v>5.5434366900000001</c:v>
                </c:pt>
                <c:pt idx="325">
                  <c:v>5.7651448299999997</c:v>
                </c:pt>
                <c:pt idx="326">
                  <c:v>5.9928554800000002</c:v>
                </c:pt>
                <c:pt idx="327">
                  <c:v>6.2264729000000001</c:v>
                </c:pt>
                <c:pt idx="328">
                  <c:v>6.4659008399999998</c:v>
                </c:pt>
                <c:pt idx="329">
                  <c:v>6.7110425100000004</c:v>
                </c:pt>
                <c:pt idx="330">
                  <c:v>6.9618006699999997</c:v>
                </c:pt>
                <c:pt idx="331">
                  <c:v>7.2180776399999997</c:v>
                </c:pt>
                <c:pt idx="332">
                  <c:v>7.4797753900000004</c:v>
                </c:pt>
                <c:pt idx="333">
                  <c:v>7.74679552</c:v>
                </c:pt>
                <c:pt idx="334">
                  <c:v>8.0190393600000007</c:v>
                </c:pt>
                <c:pt idx="335">
                  <c:v>8.2964079500000008</c:v>
                </c:pt>
                <c:pt idx="336">
                  <c:v>8.5788021299999997</c:v>
                </c:pt>
                <c:pt idx="337">
                  <c:v>8.8744991899999999</c:v>
                </c:pt>
                <c:pt idx="338">
                  <c:v>9.1910902100000005</c:v>
                </c:pt>
                <c:pt idx="339">
                  <c:v>9.5274455400000004</c:v>
                </c:pt>
                <c:pt idx="340">
                  <c:v>9.8824358100000005</c:v>
                </c:pt>
                <c:pt idx="341">
                  <c:v>10.254933940000001</c:v>
                </c:pt>
                <c:pt idx="342">
                  <c:v>10.643816989999999</c:v>
                </c:pt>
                <c:pt idx="343">
                  <c:v>11.047967959999999</c:v>
                </c:pt>
                <c:pt idx="344">
                  <c:v>11.46627745</c:v>
                </c:pt>
                <c:pt idx="345">
                  <c:v>11.89764516</c:v>
                </c:pt>
                <c:pt idx="346">
                  <c:v>12.34098135</c:v>
                </c:pt>
                <c:pt idx="347">
                  <c:v>12.79520816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Full Curtailment</c:v>
                </c:pt>
              </c:strCache>
            </c:strRef>
          </c:tx>
          <c:marker>
            <c:symbol val="none"/>
          </c:marker>
          <c:cat>
            <c:numRef>
              <c:f>Sheet5!$A$2:$A$362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Sheet5!$C$2:$C$362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0.45044665</c:v>
                </c:pt>
                <c:pt idx="14">
                  <c:v>0.45142409</c:v>
                </c:pt>
                <c:pt idx="15">
                  <c:v>0.45295825000000001</c:v>
                </c:pt>
                <c:pt idx="16">
                  <c:v>0.45497149999999997</c:v>
                </c:pt>
                <c:pt idx="17">
                  <c:v>0.45738617999999998</c:v>
                </c:pt>
                <c:pt idx="18">
                  <c:v>0.46012465000000002</c:v>
                </c:pt>
                <c:pt idx="19">
                  <c:v>0.46310928000000001</c:v>
                </c:pt>
                <c:pt idx="20">
                  <c:v>0.46626242000000001</c:v>
                </c:pt>
                <c:pt idx="21">
                  <c:v>0.46950645000000002</c:v>
                </c:pt>
                <c:pt idx="22">
                  <c:v>0.47276374999999998</c:v>
                </c:pt>
                <c:pt idx="23">
                  <c:v>0.47595671000000001</c:v>
                </c:pt>
                <c:pt idx="24">
                  <c:v>0.47900774000000002</c:v>
                </c:pt>
                <c:pt idx="25">
                  <c:v>0.48202665</c:v>
                </c:pt>
                <c:pt idx="26">
                  <c:v>0.48516797</c:v>
                </c:pt>
                <c:pt idx="27">
                  <c:v>0.48842118000000001</c:v>
                </c:pt>
                <c:pt idx="28">
                  <c:v>0.49177577</c:v>
                </c:pt>
                <c:pt idx="29">
                  <c:v>0.49522121000000002</c:v>
                </c:pt>
                <c:pt idx="30">
                  <c:v>0.49874699</c:v>
                </c:pt>
                <c:pt idx="31">
                  <c:v>0.50234259999999997</c:v>
                </c:pt>
                <c:pt idx="32">
                  <c:v>0.50599751000000004</c:v>
                </c:pt>
                <c:pt idx="33">
                  <c:v>0.50970121999999995</c:v>
                </c:pt>
                <c:pt idx="34">
                  <c:v>0.51344321000000004</c:v>
                </c:pt>
                <c:pt idx="35">
                  <c:v>0.51721298000000004</c:v>
                </c:pt>
                <c:pt idx="36">
                  <c:v>0.52100000000000002</c:v>
                </c:pt>
                <c:pt idx="37">
                  <c:v>0.52484582999999996</c:v>
                </c:pt>
                <c:pt idx="38">
                  <c:v>0.52878831999999998</c:v>
                </c:pt>
                <c:pt idx="39">
                  <c:v>0.53281151000000004</c:v>
                </c:pt>
                <c:pt idx="40">
                  <c:v>0.53689942000000002</c:v>
                </c:pt>
                <c:pt idx="41">
                  <c:v>0.54103608000000003</c:v>
                </c:pt>
                <c:pt idx="42">
                  <c:v>0.54520552</c:v>
                </c:pt>
                <c:pt idx="43">
                  <c:v>0.54939178</c:v>
                </c:pt>
                <c:pt idx="44">
                  <c:v>0.55357889000000005</c:v>
                </c:pt>
                <c:pt idx="45">
                  <c:v>0.55775087999999995</c:v>
                </c:pt>
                <c:pt idx="46">
                  <c:v>0.56189180000000005</c:v>
                </c:pt>
                <c:pt idx="47">
                  <c:v>0.56598568999999999</c:v>
                </c:pt>
                <c:pt idx="48">
                  <c:v>0.57001659000000005</c:v>
                </c:pt>
                <c:pt idx="49">
                  <c:v>0.57401681999999998</c:v>
                </c:pt>
                <c:pt idx="50">
                  <c:v>0.57802909999999996</c:v>
                </c:pt>
                <c:pt idx="51">
                  <c:v>0.58205309999999999</c:v>
                </c:pt>
                <c:pt idx="52">
                  <c:v>0.58608853000000005</c:v>
                </c:pt>
                <c:pt idx="53">
                  <c:v>0.59013504999999999</c:v>
                </c:pt>
                <c:pt idx="54">
                  <c:v>0.59419235999999997</c:v>
                </c:pt>
                <c:pt idx="55">
                  <c:v>0.59826014000000005</c:v>
                </c:pt>
                <c:pt idx="56">
                  <c:v>0.60233806000000001</c:v>
                </c:pt>
                <c:pt idx="57">
                  <c:v>0.60642582</c:v>
                </c:pt>
                <c:pt idx="58">
                  <c:v>0.61052309999999999</c:v>
                </c:pt>
                <c:pt idx="59">
                  <c:v>0.61462958000000001</c:v>
                </c:pt>
                <c:pt idx="60">
                  <c:v>0.61874494999999996</c:v>
                </c:pt>
                <c:pt idx="61">
                  <c:v>0.62286887999999996</c:v>
                </c:pt>
                <c:pt idx="62">
                  <c:v>0.62700107000000005</c:v>
                </c:pt>
                <c:pt idx="63">
                  <c:v>0.63114119999999996</c:v>
                </c:pt>
                <c:pt idx="64">
                  <c:v>0.63528894999999996</c:v>
                </c:pt>
                <c:pt idx="65">
                  <c:v>0.63944400000000001</c:v>
                </c:pt>
                <c:pt idx="66">
                  <c:v>0.64360603999999999</c:v>
                </c:pt>
                <c:pt idx="67">
                  <c:v>0.64777476000000001</c:v>
                </c:pt>
                <c:pt idx="68">
                  <c:v>0.65194982999999995</c:v>
                </c:pt>
                <c:pt idx="69">
                  <c:v>0.65613094999999999</c:v>
                </c:pt>
                <c:pt idx="70">
                  <c:v>0.66031779000000002</c:v>
                </c:pt>
                <c:pt idx="71">
                  <c:v>0.66451004000000002</c:v>
                </c:pt>
                <c:pt idx="72">
                  <c:v>0.66870739000000001</c:v>
                </c:pt>
                <c:pt idx="73">
                  <c:v>0.67290950999999999</c:v>
                </c:pt>
                <c:pt idx="74">
                  <c:v>0.6771161</c:v>
                </c:pt>
                <c:pt idx="75">
                  <c:v>0.68132683999999999</c:v>
                </c:pt>
                <c:pt idx="76">
                  <c:v>0.68554141000000002</c:v>
                </c:pt>
                <c:pt idx="77">
                  <c:v>0.68975949999999997</c:v>
                </c:pt>
                <c:pt idx="78">
                  <c:v>0.69398079000000001</c:v>
                </c:pt>
                <c:pt idx="79">
                  <c:v>0.69820497000000004</c:v>
                </c:pt>
                <c:pt idx="80">
                  <c:v>0.70243171999999998</c:v>
                </c:pt>
                <c:pt idx="81">
                  <c:v>0.70666072999999996</c:v>
                </c:pt>
                <c:pt idx="82">
                  <c:v>0.71089166999999998</c:v>
                </c:pt>
                <c:pt idx="83">
                  <c:v>0.71512425000000002</c:v>
                </c:pt>
                <c:pt idx="84">
                  <c:v>0.71935813000000004</c:v>
                </c:pt>
                <c:pt idx="85">
                  <c:v>0.72359300999999998</c:v>
                </c:pt>
                <c:pt idx="86">
                  <c:v>0.72782857000000001</c:v>
                </c:pt>
                <c:pt idx="87">
                  <c:v>0.73206450000000001</c:v>
                </c:pt>
                <c:pt idx="88">
                  <c:v>0.73630048000000003</c:v>
                </c:pt>
                <c:pt idx="89">
                  <c:v>0.74053619000000004</c:v>
                </c:pt>
                <c:pt idx="90">
                  <c:v>0.74477132999999995</c:v>
                </c:pt>
                <c:pt idx="91">
                  <c:v>0.74900557000000001</c:v>
                </c:pt>
                <c:pt idx="92">
                  <c:v>0.75323861000000003</c:v>
                </c:pt>
                <c:pt idx="93">
                  <c:v>0.75747012000000002</c:v>
                </c:pt>
                <c:pt idx="94">
                  <c:v>0.76169980000000004</c:v>
                </c:pt>
                <c:pt idx="95">
                  <c:v>0.76592733000000002</c:v>
                </c:pt>
                <c:pt idx="96">
                  <c:v>0.77015239000000002</c:v>
                </c:pt>
                <c:pt idx="97">
                  <c:v>0.77437467000000004</c:v>
                </c:pt>
                <c:pt idx="98">
                  <c:v>0.77859385000000003</c:v>
                </c:pt>
                <c:pt idx="99">
                  <c:v>0.78280963000000003</c:v>
                </c:pt>
                <c:pt idx="100">
                  <c:v>0.78702167999999995</c:v>
                </c:pt>
                <c:pt idx="101">
                  <c:v>0.79122970000000004</c:v>
                </c:pt>
                <c:pt idx="102">
                  <c:v>0.79543335999999998</c:v>
                </c:pt>
                <c:pt idx="103">
                  <c:v>0.79963236000000004</c:v>
                </c:pt>
                <c:pt idx="104">
                  <c:v>0.80382637999999995</c:v>
                </c:pt>
                <c:pt idx="105">
                  <c:v>0.80801511000000004</c:v>
                </c:pt>
                <c:pt idx="106">
                  <c:v>0.81219823000000002</c:v>
                </c:pt>
                <c:pt idx="107">
                  <c:v>0.81637543000000001</c:v>
                </c:pt>
                <c:pt idx="108">
                  <c:v>0.82054638999999996</c:v>
                </c:pt>
                <c:pt idx="109">
                  <c:v>0.82471079999999997</c:v>
                </c:pt>
                <c:pt idx="110">
                  <c:v>0.82886835000000003</c:v>
                </c:pt>
                <c:pt idx="111">
                  <c:v>0.83301871999999999</c:v>
                </c:pt>
                <c:pt idx="112">
                  <c:v>0.83716159999999995</c:v>
                </c:pt>
                <c:pt idx="113">
                  <c:v>0.84129668000000002</c:v>
                </c:pt>
                <c:pt idx="114">
                  <c:v>0.84542364000000003</c:v>
                </c:pt>
                <c:pt idx="115">
                  <c:v>0.84954216999999999</c:v>
                </c:pt>
                <c:pt idx="116">
                  <c:v>0.85365195000000005</c:v>
                </c:pt>
                <c:pt idx="117">
                  <c:v>0.85775266999999999</c:v>
                </c:pt>
                <c:pt idx="118">
                  <c:v>0.86184402999999998</c:v>
                </c:pt>
                <c:pt idx="119">
                  <c:v>0.86592570000000002</c:v>
                </c:pt>
                <c:pt idx="120">
                  <c:v>0.86999736000000005</c:v>
                </c:pt>
                <c:pt idx="121">
                  <c:v>0.87405871999999996</c:v>
                </c:pt>
                <c:pt idx="122">
                  <c:v>0.87810946000000001</c:v>
                </c:pt>
                <c:pt idx="123">
                  <c:v>0.88214925</c:v>
                </c:pt>
                <c:pt idx="124">
                  <c:v>0.88617778999999997</c:v>
                </c:pt>
                <c:pt idx="125">
                  <c:v>0.89019477000000002</c:v>
                </c:pt>
                <c:pt idx="126">
                  <c:v>0.89419987999999995</c:v>
                </c:pt>
                <c:pt idx="127">
                  <c:v>0.89819278999999996</c:v>
                </c:pt>
                <c:pt idx="128">
                  <c:v>0.90217320000000001</c:v>
                </c:pt>
                <c:pt idx="129">
                  <c:v>0.90614079000000003</c:v>
                </c:pt>
                <c:pt idx="130">
                  <c:v>0.91009525000000002</c:v>
                </c:pt>
                <c:pt idx="131">
                  <c:v>0.91403626999999998</c:v>
                </c:pt>
                <c:pt idx="132">
                  <c:v>0.91796354000000002</c:v>
                </c:pt>
                <c:pt idx="133">
                  <c:v>0.92187673000000003</c:v>
                </c:pt>
                <c:pt idx="134">
                  <c:v>0.92577555</c:v>
                </c:pt>
                <c:pt idx="135">
                  <c:v>0.92965967000000005</c:v>
                </c:pt>
                <c:pt idx="136">
                  <c:v>0.93352879</c:v>
                </c:pt>
                <c:pt idx="137">
                  <c:v>0.93738259000000002</c:v>
                </c:pt>
                <c:pt idx="138">
                  <c:v>0.94122075999999999</c:v>
                </c:pt>
                <c:pt idx="139">
                  <c:v>0.94504299000000003</c:v>
                </c:pt>
                <c:pt idx="140">
                  <c:v>0.94884895999999996</c:v>
                </c:pt>
                <c:pt idx="141">
                  <c:v>0.95263836000000002</c:v>
                </c:pt>
                <c:pt idx="142">
                  <c:v>0.95641087999999996</c:v>
                </c:pt>
                <c:pt idx="143">
                  <c:v>0.96016619999999997</c:v>
                </c:pt>
                <c:pt idx="144">
                  <c:v>0.96390403000000002</c:v>
                </c:pt>
                <c:pt idx="145">
                  <c:v>0.96762402999999997</c:v>
                </c:pt>
                <c:pt idx="146">
                  <c:v>0.97132589999999996</c:v>
                </c:pt>
                <c:pt idx="147">
                  <c:v>0.97500933000000001</c:v>
                </c:pt>
                <c:pt idx="148">
                  <c:v>0.97867400999999998</c:v>
                </c:pt>
                <c:pt idx="149">
                  <c:v>0.98231961999999995</c:v>
                </c:pt>
                <c:pt idx="150">
                  <c:v>0.98594585000000001</c:v>
                </c:pt>
                <c:pt idx="151">
                  <c:v>0.98955238999999995</c:v>
                </c:pt>
                <c:pt idx="152">
                  <c:v>0.99313892000000004</c:v>
                </c:pt>
                <c:pt idx="153">
                  <c:v>0.99670513999999999</c:v>
                </c:pt>
                <c:pt idx="154">
                  <c:v>1.00025074</c:v>
                </c:pt>
                <c:pt idx="155">
                  <c:v>1.0037753899999999</c:v>
                </c:pt>
                <c:pt idx="156">
                  <c:v>1.00727879</c:v>
                </c:pt>
                <c:pt idx="157">
                  <c:v>1.01076063</c:v>
                </c:pt>
                <c:pt idx="158">
                  <c:v>1.0142205900000001</c:v>
                </c:pt>
                <c:pt idx="159">
                  <c:v>1.0176583699999999</c:v>
                </c:pt>
                <c:pt idx="160">
                  <c:v>1.0210736499999999</c:v>
                </c:pt>
                <c:pt idx="161">
                  <c:v>1.02446612</c:v>
                </c:pt>
                <c:pt idx="162">
                  <c:v>1.0278354599999999</c:v>
                </c:pt>
                <c:pt idx="163">
                  <c:v>1.0311813700000001</c:v>
                </c:pt>
                <c:pt idx="164">
                  <c:v>1.03450354</c:v>
                </c:pt>
                <c:pt idx="165">
                  <c:v>1.0378016400000001</c:v>
                </c:pt>
                <c:pt idx="166">
                  <c:v>1.0410753800000001</c:v>
                </c:pt>
                <c:pt idx="167">
                  <c:v>1.04432444</c:v>
                </c:pt>
                <c:pt idx="168">
                  <c:v>1.0475485</c:v>
                </c:pt>
                <c:pt idx="169">
                  <c:v>1.0507472600000001</c:v>
                </c:pt>
                <c:pt idx="170">
                  <c:v>1.0539204</c:v>
                </c:pt>
                <c:pt idx="171">
                  <c:v>1.05706762</c:v>
                </c:pt>
                <c:pt idx="172">
                  <c:v>1.0601885900000001</c:v>
                </c:pt>
                <c:pt idx="173">
                  <c:v>1.0632830099999999</c:v>
                </c:pt>
                <c:pt idx="174">
                  <c:v>1.0663505799999999</c:v>
                </c:pt>
                <c:pt idx="175">
                  <c:v>1.06939096</c:v>
                </c:pt>
                <c:pt idx="176">
                  <c:v>1.07240387</c:v>
                </c:pt>
                <c:pt idx="177">
                  <c:v>1.0753889700000001</c:v>
                </c:pt>
                <c:pt idx="178">
                  <c:v>1.07834597</c:v>
                </c:pt>
                <c:pt idx="179">
                  <c:v>1.0812745399999999</c:v>
                </c:pt>
                <c:pt idx="180">
                  <c:v>1.08417439</c:v>
                </c:pt>
                <c:pt idx="181">
                  <c:v>1.0869430200000001</c:v>
                </c:pt>
                <c:pt idx="182">
                  <c:v>1.0894883500000001</c:v>
                </c:pt>
                <c:pt idx="183">
                  <c:v>1.0918256200000001</c:v>
                </c:pt>
                <c:pt idx="184">
                  <c:v>1.09397009</c:v>
                </c:pt>
                <c:pt idx="185">
                  <c:v>1.09593702</c:v>
                </c:pt>
                <c:pt idx="186">
                  <c:v>1.0977416600000001</c:v>
                </c:pt>
                <c:pt idx="187">
                  <c:v>1.0993992400000001</c:v>
                </c:pt>
                <c:pt idx="188">
                  <c:v>1.10092503</c:v>
                </c:pt>
                <c:pt idx="189">
                  <c:v>1.1023342599999999</c:v>
                </c:pt>
                <c:pt idx="190">
                  <c:v>1.10364218</c:v>
                </c:pt>
                <c:pt idx="191">
                  <c:v>1.1048640300000001</c:v>
                </c:pt>
                <c:pt idx="192">
                  <c:v>1.10601506</c:v>
                </c:pt>
                <c:pt idx="193">
                  <c:v>1.1071105000000001</c:v>
                </c:pt>
                <c:pt idx="194">
                  <c:v>1.1081656</c:v>
                </c:pt>
                <c:pt idx="195">
                  <c:v>1.1091955899999999</c:v>
                </c:pt>
                <c:pt idx="196">
                  <c:v>1.11021572</c:v>
                </c:pt>
                <c:pt idx="197">
                  <c:v>1.1112412199999999</c:v>
                </c:pt>
                <c:pt idx="198">
                  <c:v>1.11228734</c:v>
                </c:pt>
                <c:pt idx="199">
                  <c:v>1.1133693099999999</c:v>
                </c:pt>
                <c:pt idx="200">
                  <c:v>1.1145023599999999</c:v>
                </c:pt>
                <c:pt idx="201">
                  <c:v>1.11570174</c:v>
                </c:pt>
                <c:pt idx="202">
                  <c:v>1.11698268</c:v>
                </c:pt>
                <c:pt idx="203">
                  <c:v>1.11836041</c:v>
                </c:pt>
                <c:pt idx="204">
                  <c:v>1.1198501599999999</c:v>
                </c:pt>
                <c:pt idx="205">
                  <c:v>1.12146718</c:v>
                </c:pt>
                <c:pt idx="206">
                  <c:v>1.1232266900000001</c:v>
                </c:pt>
                <c:pt idx="207">
                  <c:v>1.12514391</c:v>
                </c:pt>
                <c:pt idx="208">
                  <c:v>1.12723409</c:v>
                </c:pt>
                <c:pt idx="209">
                  <c:v>1.1295124400000001</c:v>
                </c:pt>
                <c:pt idx="210">
                  <c:v>1.13199418</c:v>
                </c:pt>
                <c:pt idx="211">
                  <c:v>1.1346945500000001</c:v>
                </c:pt>
                <c:pt idx="212">
                  <c:v>1.13762875</c:v>
                </c:pt>
                <c:pt idx="213">
                  <c:v>1.1408119999999999</c:v>
                </c:pt>
                <c:pt idx="214">
                  <c:v>1.1442595200000001</c:v>
                </c:pt>
                <c:pt idx="215">
                  <c:v>1.14798651</c:v>
                </c:pt>
                <c:pt idx="216">
                  <c:v>1.1520081799999999</c:v>
                </c:pt>
                <c:pt idx="217">
                  <c:v>1.1563721600000001</c:v>
                </c:pt>
                <c:pt idx="218">
                  <c:v>1.1610994800000001</c:v>
                </c:pt>
                <c:pt idx="219">
                  <c:v>1.1661654299999999</c:v>
                </c:pt>
                <c:pt idx="220">
                  <c:v>1.1715453</c:v>
                </c:pt>
                <c:pt idx="221">
                  <c:v>1.17721437</c:v>
                </c:pt>
                <c:pt idx="222">
                  <c:v>1.18314794</c:v>
                </c:pt>
                <c:pt idx="223">
                  <c:v>1.1893213</c:v>
                </c:pt>
                <c:pt idx="224">
                  <c:v>1.19570976</c:v>
                </c:pt>
                <c:pt idx="225">
                  <c:v>1.20228862</c:v>
                </c:pt>
                <c:pt idx="226">
                  <c:v>1.20903318</c:v>
                </c:pt>
                <c:pt idx="227">
                  <c:v>1.21591877</c:v>
                </c:pt>
                <c:pt idx="228">
                  <c:v>1.2229207</c:v>
                </c:pt>
                <c:pt idx="229">
                  <c:v>1.2300142999999999</c:v>
                </c:pt>
                <c:pt idx="230">
                  <c:v>1.2371748899999999</c:v>
                </c:pt>
                <c:pt idx="231">
                  <c:v>1.2443778299999999</c:v>
                </c:pt>
                <c:pt idx="232">
                  <c:v>1.2515984600000001</c:v>
                </c:pt>
                <c:pt idx="233">
                  <c:v>1.25881212</c:v>
                </c:pt>
                <c:pt idx="234">
                  <c:v>1.2659941699999999</c:v>
                </c:pt>
                <c:pt idx="235">
                  <c:v>1.2731199900000001</c:v>
                </c:pt>
                <c:pt idx="236">
                  <c:v>1.2801649399999999</c:v>
                </c:pt>
                <c:pt idx="237">
                  <c:v>1.2871044</c:v>
                </c:pt>
                <c:pt idx="238">
                  <c:v>1.29391375</c:v>
                </c:pt>
                <c:pt idx="239">
                  <c:v>1.3005683800000001</c:v>
                </c:pt>
                <c:pt idx="240">
                  <c:v>1.3070436999999999</c:v>
                </c:pt>
                <c:pt idx="241">
                  <c:v>1.3129854400000001</c:v>
                </c:pt>
                <c:pt idx="242">
                  <c:v>1.3181310500000001</c:v>
                </c:pt>
                <c:pt idx="243">
                  <c:v>1.3225933999999999</c:v>
                </c:pt>
                <c:pt idx="244">
                  <c:v>1.32648531</c:v>
                </c:pt>
                <c:pt idx="245">
                  <c:v>1.3299196099999999</c:v>
                </c:pt>
                <c:pt idx="246">
                  <c:v>1.33300909</c:v>
                </c:pt>
                <c:pt idx="247">
                  <c:v>1.33586651</c:v>
                </c:pt>
                <c:pt idx="248">
                  <c:v>1.33860464</c:v>
                </c:pt>
                <c:pt idx="249">
                  <c:v>1.34133623</c:v>
                </c:pt>
                <c:pt idx="250">
                  <c:v>1.3441740099999999</c:v>
                </c:pt>
                <c:pt idx="251">
                  <c:v>1.3472307100000001</c:v>
                </c:pt>
                <c:pt idx="252">
                  <c:v>1.3506190300000001</c:v>
                </c:pt>
                <c:pt idx="253">
                  <c:v>1.35445167</c:v>
                </c:pt>
                <c:pt idx="254">
                  <c:v>1.3588412999999999</c:v>
                </c:pt>
                <c:pt idx="255">
                  <c:v>1.36390057</c:v>
                </c:pt>
                <c:pt idx="256">
                  <c:v>1.3697421000000001</c:v>
                </c:pt>
                <c:pt idx="257">
                  <c:v>1.37647845</c:v>
                </c:pt>
                <c:pt idx="258">
                  <c:v>1.38422215</c:v>
                </c:pt>
                <c:pt idx="259">
                  <c:v>1.3930856700000001</c:v>
                </c:pt>
                <c:pt idx="260">
                  <c:v>1.40318141</c:v>
                </c:pt>
                <c:pt idx="261">
                  <c:v>1.4146216700000001</c:v>
                </c:pt>
                <c:pt idx="262">
                  <c:v>1.4275186900000001</c:v>
                </c:pt>
                <c:pt idx="263">
                  <c:v>1.4419845600000001</c:v>
                </c:pt>
                <c:pt idx="264">
                  <c:v>1.45813127</c:v>
                </c:pt>
                <c:pt idx="265">
                  <c:v>1.4752985999999999</c:v>
                </c:pt>
                <c:pt idx="266">
                  <c:v>1.4927519199999999</c:v>
                </c:pt>
                <c:pt idx="267">
                  <c:v>1.5104914899999999</c:v>
                </c:pt>
                <c:pt idx="268">
                  <c:v>1.5285175799999999</c:v>
                </c:pt>
                <c:pt idx="269">
                  <c:v>1.5468304399999999</c:v>
                </c:pt>
                <c:pt idx="270">
                  <c:v>1.5654303300000001</c:v>
                </c:pt>
                <c:pt idx="271">
                  <c:v>1.5843175199999999</c:v>
                </c:pt>
                <c:pt idx="272">
                  <c:v>1.60349224</c:v>
                </c:pt>
                <c:pt idx="273">
                  <c:v>1.6229547600000001</c:v>
                </c:pt>
                <c:pt idx="274">
                  <c:v>1.64270531</c:v>
                </c:pt>
                <c:pt idx="275">
                  <c:v>1.66274415</c:v>
                </c:pt>
                <c:pt idx="276">
                  <c:v>1.68307151</c:v>
                </c:pt>
                <c:pt idx="277">
                  <c:v>1.7036876299999999</c:v>
                </c:pt>
                <c:pt idx="278">
                  <c:v>1.72459275</c:v>
                </c:pt>
                <c:pt idx="279">
                  <c:v>1.74578711</c:v>
                </c:pt>
                <c:pt idx="280">
                  <c:v>1.76727094</c:v>
                </c:pt>
                <c:pt idx="281">
                  <c:v>1.78904445</c:v>
                </c:pt>
                <c:pt idx="282">
                  <c:v>1.8111078899999999</c:v>
                </c:pt>
                <c:pt idx="283">
                  <c:v>1.83346147</c:v>
                </c:pt>
                <c:pt idx="284">
                  <c:v>1.85610542</c:v>
                </c:pt>
                <c:pt idx="285">
                  <c:v>1.87903994</c:v>
                </c:pt>
                <c:pt idx="286">
                  <c:v>1.90226527</c:v>
                </c:pt>
                <c:pt idx="287">
                  <c:v>1.9257816000000001</c:v>
                </c:pt>
                <c:pt idx="288">
                  <c:v>1.94958915</c:v>
                </c:pt>
                <c:pt idx="289">
                  <c:v>1.97368813</c:v>
                </c:pt>
                <c:pt idx="290">
                  <c:v>1.99807874</c:v>
                </c:pt>
                <c:pt idx="291">
                  <c:v>2.0227611799999998</c:v>
                </c:pt>
                <c:pt idx="292">
                  <c:v>2.0477356499999999</c:v>
                </c:pt>
                <c:pt idx="293">
                  <c:v>2.0730023399999999</c:v>
                </c:pt>
                <c:pt idx="294">
                  <c:v>2.09856146</c:v>
                </c:pt>
                <c:pt idx="295">
                  <c:v>2.1244131799999999</c:v>
                </c:pt>
                <c:pt idx="296">
                  <c:v>2.1505577100000002</c:v>
                </c:pt>
                <c:pt idx="297">
                  <c:v>2.1769952099999998</c:v>
                </c:pt>
                <c:pt idx="298">
                  <c:v>2.2037258799999999</c:v>
                </c:pt>
                <c:pt idx="299">
                  <c:v>2.2307498899999998</c:v>
                </c:pt>
                <c:pt idx="300">
                  <c:v>2.2580674100000002</c:v>
                </c:pt>
                <c:pt idx="301">
                  <c:v>2.28567864</c:v>
                </c:pt>
                <c:pt idx="302">
                  <c:v>2.31358372</c:v>
                </c:pt>
                <c:pt idx="303">
                  <c:v>2.3417828300000001</c:v>
                </c:pt>
                <c:pt idx="304">
                  <c:v>2.3702761400000001</c:v>
                </c:pt>
                <c:pt idx="305">
                  <c:v>2.3990638099999999</c:v>
                </c:pt>
                <c:pt idx="306">
                  <c:v>2.42814599</c:v>
                </c:pt>
                <c:pt idx="307">
                  <c:v>2.4575228500000001</c:v>
                </c:pt>
                <c:pt idx="308">
                  <c:v>2.48719453</c:v>
                </c:pt>
                <c:pt idx="309">
                  <c:v>2.51716118</c:v>
                </c:pt>
                <c:pt idx="310">
                  <c:v>2.54742296</c:v>
                </c:pt>
                <c:pt idx="311">
                  <c:v>2.5779800100000001</c:v>
                </c:pt>
                <c:pt idx="312">
                  <c:v>2.6088324599999999</c:v>
                </c:pt>
                <c:pt idx="313">
                  <c:v>2.6399804699999998</c:v>
                </c:pt>
                <c:pt idx="314">
                  <c:v>2.6714241599999999</c:v>
                </c:pt>
                <c:pt idx="315">
                  <c:v>2.70316366</c:v>
                </c:pt>
                <c:pt idx="316">
                  <c:v>2.7351991099999999</c:v>
                </c:pt>
                <c:pt idx="317">
                  <c:v>2.76753063</c:v>
                </c:pt>
                <c:pt idx="318">
                  <c:v>2.8001583499999998</c:v>
                </c:pt>
                <c:pt idx="319">
                  <c:v>2.83308239</c:v>
                </c:pt>
                <c:pt idx="320">
                  <c:v>2.8663028599999998</c:v>
                </c:pt>
                <c:pt idx="321">
                  <c:v>2.8998198899999998</c:v>
                </c:pt>
                <c:pt idx="322">
                  <c:v>2.93363357</c:v>
                </c:pt>
                <c:pt idx="323">
                  <c:v>2.96774403</c:v>
                </c:pt>
                <c:pt idx="324">
                  <c:v>3.00215136</c:v>
                </c:pt>
                <c:pt idx="325">
                  <c:v>3.1098616099999998</c:v>
                </c:pt>
                <c:pt idx="326">
                  <c:v>3.3503251299999999</c:v>
                </c:pt>
                <c:pt idx="327">
                  <c:v>3.7029667700000002</c:v>
                </c:pt>
                <c:pt idx="328">
                  <c:v>4.1470710400000002</c:v>
                </c:pt>
                <c:pt idx="329">
                  <c:v>4.6619772499999996</c:v>
                </c:pt>
                <c:pt idx="330">
                  <c:v>5.2272354700000001</c:v>
                </c:pt>
                <c:pt idx="331">
                  <c:v>5.82272298</c:v>
                </c:pt>
                <c:pt idx="332">
                  <c:v>6.42872164</c:v>
                </c:pt>
                <c:pt idx="333">
                  <c:v>7.0259571699999999</c:v>
                </c:pt>
                <c:pt idx="334">
                  <c:v>7.5956015600000004</c:v>
                </c:pt>
                <c:pt idx="335">
                  <c:v>8.1192397599999993</c:v>
                </c:pt>
                <c:pt idx="336">
                  <c:v>8.5788021299999997</c:v>
                </c:pt>
                <c:pt idx="337">
                  <c:v>8.9889541099999999</c:v>
                </c:pt>
                <c:pt idx="338">
                  <c:v>9.3795983700000001</c:v>
                </c:pt>
                <c:pt idx="339">
                  <c:v>9.7556583700000008</c:v>
                </c:pt>
                <c:pt idx="340">
                  <c:v>10.121977749999999</c:v>
                </c:pt>
                <c:pt idx="341">
                  <c:v>10.483326160000001</c:v>
                </c:pt>
                <c:pt idx="342">
                  <c:v>10.844402710000001</c:v>
                </c:pt>
                <c:pt idx="343">
                  <c:v>11.20983723</c:v>
                </c:pt>
                <c:pt idx="344">
                  <c:v>11.584189179999999</c:v>
                </c:pt>
                <c:pt idx="345">
                  <c:v>11.97194449</c:v>
                </c:pt>
                <c:pt idx="346">
                  <c:v>12.37751025</c:v>
                </c:pt>
                <c:pt idx="347">
                  <c:v>12.80520727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Partial Curtailment</c:v>
                </c:pt>
              </c:strCache>
            </c:strRef>
          </c:tx>
          <c:marker>
            <c:symbol val="none"/>
          </c:marker>
          <c:cat>
            <c:numRef>
              <c:f>Sheet5!$A$2:$A$362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Sheet5!$D$2:$D$362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0.45044665</c:v>
                </c:pt>
                <c:pt idx="14">
                  <c:v>0.45142409</c:v>
                </c:pt>
                <c:pt idx="15">
                  <c:v>0.45295825000000001</c:v>
                </c:pt>
                <c:pt idx="16">
                  <c:v>0.45497149999999997</c:v>
                </c:pt>
                <c:pt idx="17">
                  <c:v>0.45738617999999998</c:v>
                </c:pt>
                <c:pt idx="18">
                  <c:v>0.46012465000000002</c:v>
                </c:pt>
                <c:pt idx="19">
                  <c:v>0.46310928000000001</c:v>
                </c:pt>
                <c:pt idx="20">
                  <c:v>0.46626242000000001</c:v>
                </c:pt>
                <c:pt idx="21">
                  <c:v>0.46950645000000002</c:v>
                </c:pt>
                <c:pt idx="22">
                  <c:v>0.47276374999999998</c:v>
                </c:pt>
                <c:pt idx="23">
                  <c:v>0.47595671000000001</c:v>
                </c:pt>
                <c:pt idx="24">
                  <c:v>0.47900774000000002</c:v>
                </c:pt>
                <c:pt idx="25">
                  <c:v>0.48202665</c:v>
                </c:pt>
                <c:pt idx="26">
                  <c:v>0.48516797</c:v>
                </c:pt>
                <c:pt idx="27">
                  <c:v>0.48842118000000001</c:v>
                </c:pt>
                <c:pt idx="28">
                  <c:v>0.49177577</c:v>
                </c:pt>
                <c:pt idx="29">
                  <c:v>0.49522121000000002</c:v>
                </c:pt>
                <c:pt idx="30">
                  <c:v>0.49874699</c:v>
                </c:pt>
                <c:pt idx="31">
                  <c:v>0.50234259999999997</c:v>
                </c:pt>
                <c:pt idx="32">
                  <c:v>0.50599751000000004</c:v>
                </c:pt>
                <c:pt idx="33">
                  <c:v>0.50970121999999995</c:v>
                </c:pt>
                <c:pt idx="34">
                  <c:v>0.51344321000000004</c:v>
                </c:pt>
                <c:pt idx="35">
                  <c:v>0.51721298000000004</c:v>
                </c:pt>
                <c:pt idx="36">
                  <c:v>0.52100000000000002</c:v>
                </c:pt>
                <c:pt idx="37">
                  <c:v>0.52484582999999996</c:v>
                </c:pt>
                <c:pt idx="38">
                  <c:v>0.52878831999999998</c:v>
                </c:pt>
                <c:pt idx="39">
                  <c:v>0.53281151000000004</c:v>
                </c:pt>
                <c:pt idx="40">
                  <c:v>0.53689942000000002</c:v>
                </c:pt>
                <c:pt idx="41">
                  <c:v>0.54103608000000003</c:v>
                </c:pt>
                <c:pt idx="42">
                  <c:v>0.54520552</c:v>
                </c:pt>
                <c:pt idx="43">
                  <c:v>0.54939178</c:v>
                </c:pt>
                <c:pt idx="44">
                  <c:v>0.55357889000000005</c:v>
                </c:pt>
                <c:pt idx="45">
                  <c:v>0.55775087999999995</c:v>
                </c:pt>
                <c:pt idx="46">
                  <c:v>0.56189180000000005</c:v>
                </c:pt>
                <c:pt idx="47">
                  <c:v>0.56598568999999999</c:v>
                </c:pt>
                <c:pt idx="48">
                  <c:v>0.57001659000000005</c:v>
                </c:pt>
                <c:pt idx="49">
                  <c:v>0.57401681999999998</c:v>
                </c:pt>
                <c:pt idx="50">
                  <c:v>0.57802909999999996</c:v>
                </c:pt>
                <c:pt idx="51">
                  <c:v>0.58205309999999999</c:v>
                </c:pt>
                <c:pt idx="52">
                  <c:v>0.58608853000000005</c:v>
                </c:pt>
                <c:pt idx="53">
                  <c:v>0.59013504999999999</c:v>
                </c:pt>
                <c:pt idx="54">
                  <c:v>0.59419235999999997</c:v>
                </c:pt>
                <c:pt idx="55">
                  <c:v>0.59826014000000005</c:v>
                </c:pt>
                <c:pt idx="56">
                  <c:v>0.60233806000000001</c:v>
                </c:pt>
                <c:pt idx="57">
                  <c:v>0.60642582</c:v>
                </c:pt>
                <c:pt idx="58">
                  <c:v>0.61052309999999999</c:v>
                </c:pt>
                <c:pt idx="59">
                  <c:v>0.61462958000000001</c:v>
                </c:pt>
                <c:pt idx="60">
                  <c:v>0.61874494999999996</c:v>
                </c:pt>
                <c:pt idx="61">
                  <c:v>0.62286887999999996</c:v>
                </c:pt>
                <c:pt idx="62">
                  <c:v>0.62700107000000005</c:v>
                </c:pt>
                <c:pt idx="63">
                  <c:v>0.63114119999999996</c:v>
                </c:pt>
                <c:pt idx="64">
                  <c:v>0.63528894999999996</c:v>
                </c:pt>
                <c:pt idx="65">
                  <c:v>0.63944400000000001</c:v>
                </c:pt>
                <c:pt idx="66">
                  <c:v>0.64360603999999999</c:v>
                </c:pt>
                <c:pt idx="67">
                  <c:v>0.64777476000000001</c:v>
                </c:pt>
                <c:pt idx="68">
                  <c:v>0.65194982999999995</c:v>
                </c:pt>
                <c:pt idx="69">
                  <c:v>0.65613094999999999</c:v>
                </c:pt>
                <c:pt idx="70">
                  <c:v>0.66031779000000002</c:v>
                </c:pt>
                <c:pt idx="71">
                  <c:v>0.66451004000000002</c:v>
                </c:pt>
                <c:pt idx="72">
                  <c:v>0.66870739000000001</c:v>
                </c:pt>
                <c:pt idx="73">
                  <c:v>0.67290950999999999</c:v>
                </c:pt>
                <c:pt idx="74">
                  <c:v>0.6771161</c:v>
                </c:pt>
                <c:pt idx="75">
                  <c:v>0.68132683999999999</c:v>
                </c:pt>
                <c:pt idx="76">
                  <c:v>0.68554141000000002</c:v>
                </c:pt>
                <c:pt idx="77">
                  <c:v>0.68975949999999997</c:v>
                </c:pt>
                <c:pt idx="78">
                  <c:v>0.69398079000000001</c:v>
                </c:pt>
                <c:pt idx="79">
                  <c:v>0.69820497000000004</c:v>
                </c:pt>
                <c:pt idx="80">
                  <c:v>0.70243171999999998</c:v>
                </c:pt>
                <c:pt idx="81">
                  <c:v>0.70666072999999996</c:v>
                </c:pt>
                <c:pt idx="82">
                  <c:v>0.71089166999999998</c:v>
                </c:pt>
                <c:pt idx="83">
                  <c:v>0.71512425000000002</c:v>
                </c:pt>
                <c:pt idx="84">
                  <c:v>0.71935813000000004</c:v>
                </c:pt>
                <c:pt idx="85">
                  <c:v>0.72359300999999998</c:v>
                </c:pt>
                <c:pt idx="86">
                  <c:v>0.72782857000000001</c:v>
                </c:pt>
                <c:pt idx="87">
                  <c:v>0.73206450000000001</c:v>
                </c:pt>
                <c:pt idx="88">
                  <c:v>0.73630048000000003</c:v>
                </c:pt>
                <c:pt idx="89">
                  <c:v>0.74053619000000004</c:v>
                </c:pt>
                <c:pt idx="90">
                  <c:v>0.74477132999999995</c:v>
                </c:pt>
                <c:pt idx="91">
                  <c:v>0.74900557000000001</c:v>
                </c:pt>
                <c:pt idx="92">
                  <c:v>0.75323861000000003</c:v>
                </c:pt>
                <c:pt idx="93">
                  <c:v>0.75747012000000002</c:v>
                </c:pt>
                <c:pt idx="94">
                  <c:v>0.76169980000000004</c:v>
                </c:pt>
                <c:pt idx="95">
                  <c:v>0.76592733000000002</c:v>
                </c:pt>
                <c:pt idx="96">
                  <c:v>0.77015239000000002</c:v>
                </c:pt>
                <c:pt idx="97">
                  <c:v>0.77437467000000004</c:v>
                </c:pt>
                <c:pt idx="98">
                  <c:v>0.77859385000000003</c:v>
                </c:pt>
                <c:pt idx="99">
                  <c:v>0.78280963000000003</c:v>
                </c:pt>
                <c:pt idx="100">
                  <c:v>0.78702167999999995</c:v>
                </c:pt>
                <c:pt idx="101">
                  <c:v>0.79122970000000004</c:v>
                </c:pt>
                <c:pt idx="102">
                  <c:v>0.79543335999999998</c:v>
                </c:pt>
                <c:pt idx="103">
                  <c:v>0.79963236000000004</c:v>
                </c:pt>
                <c:pt idx="104">
                  <c:v>0.80382637999999995</c:v>
                </c:pt>
                <c:pt idx="105">
                  <c:v>0.80801511000000004</c:v>
                </c:pt>
                <c:pt idx="106">
                  <c:v>0.81219823000000002</c:v>
                </c:pt>
                <c:pt idx="107">
                  <c:v>0.81637543000000001</c:v>
                </c:pt>
                <c:pt idx="108">
                  <c:v>0.82054638999999996</c:v>
                </c:pt>
                <c:pt idx="109">
                  <c:v>0.82471079999999997</c:v>
                </c:pt>
                <c:pt idx="110">
                  <c:v>0.82886835000000003</c:v>
                </c:pt>
                <c:pt idx="111">
                  <c:v>0.83301871999999999</c:v>
                </c:pt>
                <c:pt idx="112">
                  <c:v>0.83716159999999995</c:v>
                </c:pt>
                <c:pt idx="113">
                  <c:v>0.84129668000000002</c:v>
                </c:pt>
                <c:pt idx="114">
                  <c:v>0.84542364000000003</c:v>
                </c:pt>
                <c:pt idx="115">
                  <c:v>0.84954216999999999</c:v>
                </c:pt>
                <c:pt idx="116">
                  <c:v>0.85365195000000005</c:v>
                </c:pt>
                <c:pt idx="117">
                  <c:v>0.85775266999999999</c:v>
                </c:pt>
                <c:pt idx="118">
                  <c:v>0.86184402999999998</c:v>
                </c:pt>
                <c:pt idx="119">
                  <c:v>0.86592570000000002</c:v>
                </c:pt>
                <c:pt idx="120">
                  <c:v>0.86999736000000005</c:v>
                </c:pt>
                <c:pt idx="121">
                  <c:v>0.87405871999999996</c:v>
                </c:pt>
                <c:pt idx="122">
                  <c:v>0.87810946000000001</c:v>
                </c:pt>
                <c:pt idx="123">
                  <c:v>0.88214925</c:v>
                </c:pt>
                <c:pt idx="124">
                  <c:v>0.88617778999999997</c:v>
                </c:pt>
                <c:pt idx="125">
                  <c:v>0.89019477000000002</c:v>
                </c:pt>
                <c:pt idx="126">
                  <c:v>0.89419987999999995</c:v>
                </c:pt>
                <c:pt idx="127">
                  <c:v>0.89819278999999996</c:v>
                </c:pt>
                <c:pt idx="128">
                  <c:v>0.90217320000000001</c:v>
                </c:pt>
                <c:pt idx="129">
                  <c:v>0.90614079000000003</c:v>
                </c:pt>
                <c:pt idx="130">
                  <c:v>0.91009525000000002</c:v>
                </c:pt>
                <c:pt idx="131">
                  <c:v>0.91403626999999998</c:v>
                </c:pt>
                <c:pt idx="132">
                  <c:v>0.91796354000000002</c:v>
                </c:pt>
                <c:pt idx="133">
                  <c:v>0.92187673000000003</c:v>
                </c:pt>
                <c:pt idx="134">
                  <c:v>0.92577555</c:v>
                </c:pt>
                <c:pt idx="135">
                  <c:v>0.92965967000000005</c:v>
                </c:pt>
                <c:pt idx="136">
                  <c:v>0.93352879</c:v>
                </c:pt>
                <c:pt idx="137">
                  <c:v>0.93738259000000002</c:v>
                </c:pt>
                <c:pt idx="138">
                  <c:v>0.94122075999999999</c:v>
                </c:pt>
                <c:pt idx="139">
                  <c:v>0.94504299000000003</c:v>
                </c:pt>
                <c:pt idx="140">
                  <c:v>0.94884895999999996</c:v>
                </c:pt>
                <c:pt idx="141">
                  <c:v>0.95263836000000002</c:v>
                </c:pt>
                <c:pt idx="142">
                  <c:v>0.95641087999999996</c:v>
                </c:pt>
                <c:pt idx="143">
                  <c:v>0.96016619999999997</c:v>
                </c:pt>
                <c:pt idx="144">
                  <c:v>0.96390403000000002</c:v>
                </c:pt>
                <c:pt idx="145">
                  <c:v>0.96762402999999997</c:v>
                </c:pt>
                <c:pt idx="146">
                  <c:v>0.97132589999999996</c:v>
                </c:pt>
                <c:pt idx="147">
                  <c:v>0.97500933000000001</c:v>
                </c:pt>
                <c:pt idx="148">
                  <c:v>0.97867400999999998</c:v>
                </c:pt>
                <c:pt idx="149">
                  <c:v>0.98231961999999995</c:v>
                </c:pt>
                <c:pt idx="150">
                  <c:v>0.98594585000000001</c:v>
                </c:pt>
                <c:pt idx="151">
                  <c:v>0.98955238999999995</c:v>
                </c:pt>
                <c:pt idx="152">
                  <c:v>0.99313892000000004</c:v>
                </c:pt>
                <c:pt idx="153">
                  <c:v>0.99670513999999999</c:v>
                </c:pt>
                <c:pt idx="154">
                  <c:v>1.00025074</c:v>
                </c:pt>
                <c:pt idx="155">
                  <c:v>1.0037753899999999</c:v>
                </c:pt>
                <c:pt idx="156">
                  <c:v>1.00727879</c:v>
                </c:pt>
                <c:pt idx="157">
                  <c:v>1.01076063</c:v>
                </c:pt>
                <c:pt idx="158">
                  <c:v>1.0142205900000001</c:v>
                </c:pt>
                <c:pt idx="159">
                  <c:v>1.0176583699999999</c:v>
                </c:pt>
                <c:pt idx="160">
                  <c:v>1.0210736499999999</c:v>
                </c:pt>
                <c:pt idx="161">
                  <c:v>1.02446612</c:v>
                </c:pt>
                <c:pt idx="162">
                  <c:v>1.0278354599999999</c:v>
                </c:pt>
                <c:pt idx="163">
                  <c:v>1.0311813700000001</c:v>
                </c:pt>
                <c:pt idx="164">
                  <c:v>1.03450354</c:v>
                </c:pt>
                <c:pt idx="165">
                  <c:v>1.0378016400000001</c:v>
                </c:pt>
                <c:pt idx="166">
                  <c:v>1.0410753800000001</c:v>
                </c:pt>
                <c:pt idx="167">
                  <c:v>1.04432444</c:v>
                </c:pt>
                <c:pt idx="168">
                  <c:v>1.0475485</c:v>
                </c:pt>
                <c:pt idx="169">
                  <c:v>1.0507472600000001</c:v>
                </c:pt>
                <c:pt idx="170">
                  <c:v>1.0539204</c:v>
                </c:pt>
                <c:pt idx="171">
                  <c:v>1.05706762</c:v>
                </c:pt>
                <c:pt idx="172">
                  <c:v>1.0601885900000001</c:v>
                </c:pt>
                <c:pt idx="173">
                  <c:v>1.0632830099999999</c:v>
                </c:pt>
                <c:pt idx="174">
                  <c:v>1.0663505799999999</c:v>
                </c:pt>
                <c:pt idx="175">
                  <c:v>1.06939096</c:v>
                </c:pt>
                <c:pt idx="176">
                  <c:v>1.07240387</c:v>
                </c:pt>
                <c:pt idx="177">
                  <c:v>1.0753889700000001</c:v>
                </c:pt>
                <c:pt idx="178">
                  <c:v>1.07834597</c:v>
                </c:pt>
                <c:pt idx="179">
                  <c:v>1.0812745399999999</c:v>
                </c:pt>
                <c:pt idx="180">
                  <c:v>1.08417439</c:v>
                </c:pt>
                <c:pt idx="181">
                  <c:v>1.0869430200000001</c:v>
                </c:pt>
                <c:pt idx="182">
                  <c:v>1.0894883500000001</c:v>
                </c:pt>
                <c:pt idx="183">
                  <c:v>1.0918256200000001</c:v>
                </c:pt>
                <c:pt idx="184">
                  <c:v>1.09397009</c:v>
                </c:pt>
                <c:pt idx="185">
                  <c:v>1.09593702</c:v>
                </c:pt>
                <c:pt idx="186">
                  <c:v>1.0977416600000001</c:v>
                </c:pt>
                <c:pt idx="187">
                  <c:v>1.0993992400000001</c:v>
                </c:pt>
                <c:pt idx="188">
                  <c:v>1.10092503</c:v>
                </c:pt>
                <c:pt idx="189">
                  <c:v>1.1023342599999999</c:v>
                </c:pt>
                <c:pt idx="190">
                  <c:v>1.10364218</c:v>
                </c:pt>
                <c:pt idx="191">
                  <c:v>1.1048640300000001</c:v>
                </c:pt>
                <c:pt idx="192">
                  <c:v>1.10601506</c:v>
                </c:pt>
                <c:pt idx="193">
                  <c:v>1.1071105000000001</c:v>
                </c:pt>
                <c:pt idx="194">
                  <c:v>1.1081656</c:v>
                </c:pt>
                <c:pt idx="195">
                  <c:v>1.1091955899999999</c:v>
                </c:pt>
                <c:pt idx="196">
                  <c:v>1.11021572</c:v>
                </c:pt>
                <c:pt idx="197">
                  <c:v>1.1112412199999999</c:v>
                </c:pt>
                <c:pt idx="198">
                  <c:v>1.11228734</c:v>
                </c:pt>
                <c:pt idx="199">
                  <c:v>1.1133693099999999</c:v>
                </c:pt>
                <c:pt idx="200">
                  <c:v>1.1145023599999999</c:v>
                </c:pt>
                <c:pt idx="201">
                  <c:v>1.11570174</c:v>
                </c:pt>
                <c:pt idx="202">
                  <c:v>1.11698268</c:v>
                </c:pt>
                <c:pt idx="203">
                  <c:v>1.11836041</c:v>
                </c:pt>
                <c:pt idx="204">
                  <c:v>1.1198501599999999</c:v>
                </c:pt>
                <c:pt idx="205">
                  <c:v>1.12146718</c:v>
                </c:pt>
                <c:pt idx="206">
                  <c:v>1.1232266900000001</c:v>
                </c:pt>
                <c:pt idx="207">
                  <c:v>1.12514391</c:v>
                </c:pt>
                <c:pt idx="208">
                  <c:v>1.12723409</c:v>
                </c:pt>
                <c:pt idx="209">
                  <c:v>1.1295124400000001</c:v>
                </c:pt>
                <c:pt idx="210">
                  <c:v>1.13199418</c:v>
                </c:pt>
                <c:pt idx="211">
                  <c:v>1.1346945500000001</c:v>
                </c:pt>
                <c:pt idx="212">
                  <c:v>1.13762875</c:v>
                </c:pt>
                <c:pt idx="213">
                  <c:v>1.1408119999999999</c:v>
                </c:pt>
                <c:pt idx="214">
                  <c:v>1.1442595200000001</c:v>
                </c:pt>
                <c:pt idx="215">
                  <c:v>1.14798651</c:v>
                </c:pt>
                <c:pt idx="216">
                  <c:v>1.1520081799999999</c:v>
                </c:pt>
                <c:pt idx="217">
                  <c:v>1.1563721600000001</c:v>
                </c:pt>
                <c:pt idx="218">
                  <c:v>1.1610994800000001</c:v>
                </c:pt>
                <c:pt idx="219">
                  <c:v>1.1661654299999999</c:v>
                </c:pt>
                <c:pt idx="220">
                  <c:v>1.1715453</c:v>
                </c:pt>
                <c:pt idx="221">
                  <c:v>1.17721437</c:v>
                </c:pt>
                <c:pt idx="222">
                  <c:v>1.18314794</c:v>
                </c:pt>
                <c:pt idx="223">
                  <c:v>1.1893213</c:v>
                </c:pt>
                <c:pt idx="224">
                  <c:v>1.19570976</c:v>
                </c:pt>
                <c:pt idx="225">
                  <c:v>1.20228862</c:v>
                </c:pt>
                <c:pt idx="226">
                  <c:v>1.20903318</c:v>
                </c:pt>
                <c:pt idx="227">
                  <c:v>1.21591877</c:v>
                </c:pt>
                <c:pt idx="228">
                  <c:v>1.2229207</c:v>
                </c:pt>
                <c:pt idx="229">
                  <c:v>1.2300142999999999</c:v>
                </c:pt>
                <c:pt idx="230">
                  <c:v>1.2371748899999999</c:v>
                </c:pt>
                <c:pt idx="231">
                  <c:v>1.2443778299999999</c:v>
                </c:pt>
                <c:pt idx="232">
                  <c:v>1.2515984600000001</c:v>
                </c:pt>
                <c:pt idx="233">
                  <c:v>1.25881212</c:v>
                </c:pt>
                <c:pt idx="234">
                  <c:v>1.2659941699999999</c:v>
                </c:pt>
                <c:pt idx="235">
                  <c:v>1.2731199900000001</c:v>
                </c:pt>
                <c:pt idx="236">
                  <c:v>1.2801649399999999</c:v>
                </c:pt>
                <c:pt idx="237">
                  <c:v>1.2871044</c:v>
                </c:pt>
                <c:pt idx="238">
                  <c:v>1.29391375</c:v>
                </c:pt>
                <c:pt idx="239">
                  <c:v>1.3005683800000001</c:v>
                </c:pt>
                <c:pt idx="240">
                  <c:v>1.3070436999999999</c:v>
                </c:pt>
                <c:pt idx="241">
                  <c:v>1.3129854400000001</c:v>
                </c:pt>
                <c:pt idx="242">
                  <c:v>1.3181310500000001</c:v>
                </c:pt>
                <c:pt idx="243">
                  <c:v>1.3225933999999999</c:v>
                </c:pt>
                <c:pt idx="244">
                  <c:v>1.32648531</c:v>
                </c:pt>
                <c:pt idx="245">
                  <c:v>1.3299196099999999</c:v>
                </c:pt>
                <c:pt idx="246">
                  <c:v>1.33300909</c:v>
                </c:pt>
                <c:pt idx="247">
                  <c:v>1.33586651</c:v>
                </c:pt>
                <c:pt idx="248">
                  <c:v>1.33860464</c:v>
                </c:pt>
                <c:pt idx="249">
                  <c:v>1.34133623</c:v>
                </c:pt>
                <c:pt idx="250">
                  <c:v>1.3441740099999999</c:v>
                </c:pt>
                <c:pt idx="251">
                  <c:v>1.3472307100000001</c:v>
                </c:pt>
                <c:pt idx="252">
                  <c:v>1.3506190300000001</c:v>
                </c:pt>
                <c:pt idx="253">
                  <c:v>1.35445167</c:v>
                </c:pt>
                <c:pt idx="254">
                  <c:v>1.3588412999999999</c:v>
                </c:pt>
                <c:pt idx="255">
                  <c:v>1.36390057</c:v>
                </c:pt>
                <c:pt idx="256">
                  <c:v>1.3697421000000001</c:v>
                </c:pt>
                <c:pt idx="257">
                  <c:v>1.37647845</c:v>
                </c:pt>
                <c:pt idx="258">
                  <c:v>1.38422215</c:v>
                </c:pt>
                <c:pt idx="259">
                  <c:v>1.3930856700000001</c:v>
                </c:pt>
                <c:pt idx="260">
                  <c:v>1.40318141</c:v>
                </c:pt>
                <c:pt idx="261">
                  <c:v>1.4146216700000001</c:v>
                </c:pt>
                <c:pt idx="262">
                  <c:v>1.4275186900000001</c:v>
                </c:pt>
                <c:pt idx="263">
                  <c:v>1.4419845600000001</c:v>
                </c:pt>
                <c:pt idx="264">
                  <c:v>1.45813127</c:v>
                </c:pt>
                <c:pt idx="265">
                  <c:v>1.4752985999999999</c:v>
                </c:pt>
                <c:pt idx="266">
                  <c:v>1.4927519199999999</c:v>
                </c:pt>
                <c:pt idx="267">
                  <c:v>1.5104914899999999</c:v>
                </c:pt>
                <c:pt idx="268">
                  <c:v>1.5285175799999999</c:v>
                </c:pt>
                <c:pt idx="269">
                  <c:v>1.5468304399999999</c:v>
                </c:pt>
                <c:pt idx="270">
                  <c:v>1.5654303300000001</c:v>
                </c:pt>
                <c:pt idx="271">
                  <c:v>1.5843175199999999</c:v>
                </c:pt>
                <c:pt idx="272">
                  <c:v>1.60349224</c:v>
                </c:pt>
                <c:pt idx="273">
                  <c:v>1.6229547600000001</c:v>
                </c:pt>
                <c:pt idx="274">
                  <c:v>1.64270531</c:v>
                </c:pt>
                <c:pt idx="275">
                  <c:v>1.66274415</c:v>
                </c:pt>
                <c:pt idx="276">
                  <c:v>1.68307151</c:v>
                </c:pt>
                <c:pt idx="277">
                  <c:v>1.7036876299999999</c:v>
                </c:pt>
                <c:pt idx="278">
                  <c:v>1.72459275</c:v>
                </c:pt>
                <c:pt idx="279">
                  <c:v>1.74578711</c:v>
                </c:pt>
                <c:pt idx="280">
                  <c:v>1.76727094</c:v>
                </c:pt>
                <c:pt idx="281">
                  <c:v>1.78904445</c:v>
                </c:pt>
                <c:pt idx="282">
                  <c:v>1.8111078899999999</c:v>
                </c:pt>
                <c:pt idx="283">
                  <c:v>1.83346147</c:v>
                </c:pt>
                <c:pt idx="284">
                  <c:v>1.85610542</c:v>
                </c:pt>
                <c:pt idx="285">
                  <c:v>1.87903994</c:v>
                </c:pt>
                <c:pt idx="286">
                  <c:v>1.90226527</c:v>
                </c:pt>
                <c:pt idx="287">
                  <c:v>1.9257816000000001</c:v>
                </c:pt>
                <c:pt idx="288">
                  <c:v>1.94958915</c:v>
                </c:pt>
                <c:pt idx="289">
                  <c:v>1.97368813</c:v>
                </c:pt>
                <c:pt idx="290">
                  <c:v>1.99807874</c:v>
                </c:pt>
                <c:pt idx="291">
                  <c:v>2.0227611799999998</c:v>
                </c:pt>
                <c:pt idx="292">
                  <c:v>2.0477356499999999</c:v>
                </c:pt>
                <c:pt idx="293">
                  <c:v>2.0730023399999999</c:v>
                </c:pt>
                <c:pt idx="294">
                  <c:v>2.09856146</c:v>
                </c:pt>
                <c:pt idx="295">
                  <c:v>2.1244131799999999</c:v>
                </c:pt>
                <c:pt idx="296">
                  <c:v>2.1505577100000002</c:v>
                </c:pt>
                <c:pt idx="297">
                  <c:v>2.1769952099999998</c:v>
                </c:pt>
                <c:pt idx="298">
                  <c:v>2.2037258799999999</c:v>
                </c:pt>
                <c:pt idx="299">
                  <c:v>2.2307498899999998</c:v>
                </c:pt>
                <c:pt idx="300">
                  <c:v>2.2580674100000002</c:v>
                </c:pt>
                <c:pt idx="301">
                  <c:v>2.28567864</c:v>
                </c:pt>
                <c:pt idx="302">
                  <c:v>2.31358372</c:v>
                </c:pt>
                <c:pt idx="303">
                  <c:v>2.3417828300000001</c:v>
                </c:pt>
                <c:pt idx="304">
                  <c:v>2.3702761400000001</c:v>
                </c:pt>
                <c:pt idx="305">
                  <c:v>2.3990638099999999</c:v>
                </c:pt>
                <c:pt idx="306">
                  <c:v>2.42814599</c:v>
                </c:pt>
                <c:pt idx="307">
                  <c:v>2.4575228500000001</c:v>
                </c:pt>
                <c:pt idx="308">
                  <c:v>2.48719453</c:v>
                </c:pt>
                <c:pt idx="309">
                  <c:v>2.51716118</c:v>
                </c:pt>
                <c:pt idx="310">
                  <c:v>2.54742296</c:v>
                </c:pt>
                <c:pt idx="311">
                  <c:v>2.5779800100000001</c:v>
                </c:pt>
                <c:pt idx="312">
                  <c:v>2.6088324599999999</c:v>
                </c:pt>
                <c:pt idx="313">
                  <c:v>2.6399804699999998</c:v>
                </c:pt>
                <c:pt idx="314">
                  <c:v>2.6714241599999999</c:v>
                </c:pt>
                <c:pt idx="315">
                  <c:v>2.70316366</c:v>
                </c:pt>
                <c:pt idx="316">
                  <c:v>2.7351991099999999</c:v>
                </c:pt>
                <c:pt idx="317">
                  <c:v>2.76753063</c:v>
                </c:pt>
                <c:pt idx="318">
                  <c:v>2.8001583499999998</c:v>
                </c:pt>
                <c:pt idx="319">
                  <c:v>2.83308239</c:v>
                </c:pt>
                <c:pt idx="320">
                  <c:v>2.8663028599999998</c:v>
                </c:pt>
                <c:pt idx="321">
                  <c:v>2.8998198899999998</c:v>
                </c:pt>
                <c:pt idx="322">
                  <c:v>2.93363357</c:v>
                </c:pt>
                <c:pt idx="323">
                  <c:v>2.96774403</c:v>
                </c:pt>
                <c:pt idx="324">
                  <c:v>3.00215136</c:v>
                </c:pt>
                <c:pt idx="325">
                  <c:v>3.03685567</c:v>
                </c:pt>
                <c:pt idx="326">
                  <c:v>3.0718570600000001</c:v>
                </c:pt>
                <c:pt idx="327">
                  <c:v>3.1071556199999999</c:v>
                </c:pt>
                <c:pt idx="328">
                  <c:v>3.1427514599999999</c:v>
                </c:pt>
                <c:pt idx="329">
                  <c:v>3.1786446499999998</c:v>
                </c:pt>
                <c:pt idx="330">
                  <c:v>3.2148352999999998</c:v>
                </c:pt>
                <c:pt idx="331">
                  <c:v>3.25132347</c:v>
                </c:pt>
                <c:pt idx="332">
                  <c:v>3.2881092600000001</c:v>
                </c:pt>
                <c:pt idx="333">
                  <c:v>3.3251927299999999</c:v>
                </c:pt>
                <c:pt idx="334">
                  <c:v>3.3625739800000001</c:v>
                </c:pt>
                <c:pt idx="335">
                  <c:v>3.4002530599999998</c:v>
                </c:pt>
                <c:pt idx="336">
                  <c:v>3.43823005</c:v>
                </c:pt>
                <c:pt idx="337">
                  <c:v>3.47813777</c:v>
                </c:pt>
                <c:pt idx="338">
                  <c:v>3.5212854899999999</c:v>
                </c:pt>
                <c:pt idx="339">
                  <c:v>3.5671883700000002</c:v>
                </c:pt>
                <c:pt idx="340">
                  <c:v>3.6153621399999998</c:v>
                </c:pt>
                <c:pt idx="341">
                  <c:v>3.6653232400000002</c:v>
                </c:pt>
                <c:pt idx="342">
                  <c:v>3.7165889299999999</c:v>
                </c:pt>
                <c:pt idx="343">
                  <c:v>3.7686773200000001</c:v>
                </c:pt>
                <c:pt idx="344">
                  <c:v>3.8211074599999999</c:v>
                </c:pt>
                <c:pt idx="345">
                  <c:v>3.8733993600000001</c:v>
                </c:pt>
                <c:pt idx="346">
                  <c:v>3.9250739600000002</c:v>
                </c:pt>
                <c:pt idx="347">
                  <c:v>3.9756531599999998</c:v>
                </c:pt>
                <c:pt idx="348">
                  <c:v>4.0246597399999997</c:v>
                </c:pt>
                <c:pt idx="349">
                  <c:v>4.0726029300000004</c:v>
                </c:pt>
                <c:pt idx="350">
                  <c:v>4.1203285200000002</c:v>
                </c:pt>
                <c:pt idx="351">
                  <c:v>4.1678647299999998</c:v>
                </c:pt>
                <c:pt idx="352">
                  <c:v>4.2152397099999996</c:v>
                </c:pt>
                <c:pt idx="353">
                  <c:v>4.2624815800000002</c:v>
                </c:pt>
                <c:pt idx="354">
                  <c:v>4.3096183899999998</c:v>
                </c:pt>
                <c:pt idx="355">
                  <c:v>4.3566781499999996</c:v>
                </c:pt>
                <c:pt idx="356">
                  <c:v>4.4036888200000002</c:v>
                </c:pt>
                <c:pt idx="357">
                  <c:v>4.4506783199999997</c:v>
                </c:pt>
                <c:pt idx="358">
                  <c:v>4.4976744799999997</c:v>
                </c:pt>
                <c:pt idx="359">
                  <c:v>4.5447051299999996</c:v>
                </c:pt>
                <c:pt idx="360">
                  <c:v>4.5917980199999997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247616"/>
        <c:axId val="357593472"/>
      </c:lineChart>
      <c:catAx>
        <c:axId val="35724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7593472"/>
        <c:crosses val="autoZero"/>
        <c:auto val="1"/>
        <c:lblAlgn val="ctr"/>
        <c:lblOffset val="100"/>
        <c:noMultiLvlLbl val="0"/>
      </c:catAx>
      <c:valAx>
        <c:axId val="35759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724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Ginnie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Sheet5!$I$1</c:f>
              <c:strCache>
                <c:ptCount val="1"/>
                <c:pt idx="0">
                  <c:v>Ginnie Curtailment</c:v>
                </c:pt>
              </c:strCache>
            </c:strRef>
          </c:tx>
          <c:marker>
            <c:symbol val="none"/>
          </c:marker>
          <c:cat>
            <c:numRef>
              <c:f>Sheet5!$H$2:$H$362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Sheet5!$I$2:$I$362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1.0877940500000001</c:v>
                </c:pt>
                <c:pt idx="182">
                  <c:v>1.0913702199999999</c:v>
                </c:pt>
                <c:pt idx="183">
                  <c:v>1.0949053399999999</c:v>
                </c:pt>
                <c:pt idx="184">
                  <c:v>1.0984018200000001</c:v>
                </c:pt>
                <c:pt idx="185">
                  <c:v>1.1018620699999999</c:v>
                </c:pt>
                <c:pt idx="186">
                  <c:v>1.10528852</c:v>
                </c:pt>
                <c:pt idx="187">
                  <c:v>1.1086835799999999</c:v>
                </c:pt>
                <c:pt idx="188">
                  <c:v>1.1120496799999999</c:v>
                </c:pt>
                <c:pt idx="189">
                  <c:v>1.1153892299999999</c:v>
                </c:pt>
                <c:pt idx="190">
                  <c:v>1.11870465</c:v>
                </c:pt>
                <c:pt idx="191">
                  <c:v>1.1219983499999999</c:v>
                </c:pt>
                <c:pt idx="192">
                  <c:v>1.1252727499999999</c:v>
                </c:pt>
                <c:pt idx="193">
                  <c:v>1.1285302800000001</c:v>
                </c:pt>
                <c:pt idx="194">
                  <c:v>1.1317733400000001</c:v>
                </c:pt>
                <c:pt idx="195">
                  <c:v>1.13500435</c:v>
                </c:pt>
                <c:pt idx="196">
                  <c:v>1.13822573</c:v>
                </c:pt>
                <c:pt idx="197">
                  <c:v>1.1414398800000001</c:v>
                </c:pt>
                <c:pt idx="198">
                  <c:v>1.1446492399999999</c:v>
                </c:pt>
                <c:pt idx="199">
                  <c:v>1.14785621</c:v>
                </c:pt>
                <c:pt idx="200">
                  <c:v>1.1510632000000001</c:v>
                </c:pt>
                <c:pt idx="201">
                  <c:v>1.1542726400000001</c:v>
                </c:pt>
                <c:pt idx="202">
                  <c:v>1.1574869299999999</c:v>
                </c:pt>
                <c:pt idx="203">
                  <c:v>1.16070848</c:v>
                </c:pt>
                <c:pt idx="204">
                  <c:v>1.1639397199999999</c:v>
                </c:pt>
                <c:pt idx="205">
                  <c:v>1.16718305</c:v>
                </c:pt>
                <c:pt idx="206">
                  <c:v>1.1704408900000001</c:v>
                </c:pt>
                <c:pt idx="207">
                  <c:v>1.1737156500000001</c:v>
                </c:pt>
                <c:pt idx="208">
                  <c:v>1.1770097399999999</c:v>
                </c:pt>
                <c:pt idx="209">
                  <c:v>1.1803255800000001</c:v>
                </c:pt>
                <c:pt idx="210">
                  <c:v>1.1836655700000001</c:v>
                </c:pt>
                <c:pt idx="211">
                  <c:v>1.18703212</c:v>
                </c:pt>
                <c:pt idx="212">
                  <c:v>1.1904276600000001</c:v>
                </c:pt>
                <c:pt idx="213">
                  <c:v>1.19385458</c:v>
                </c:pt>
                <c:pt idx="214">
                  <c:v>1.1973152899999999</c:v>
                </c:pt>
                <c:pt idx="215">
                  <c:v>1.20081222</c:v>
                </c:pt>
                <c:pt idx="216">
                  <c:v>1.2043477600000001</c:v>
                </c:pt>
                <c:pt idx="217">
                  <c:v>1.20792433</c:v>
                </c:pt>
                <c:pt idx="218">
                  <c:v>1.2115443400000001</c:v>
                </c:pt>
                <c:pt idx="219">
                  <c:v>1.2152101900000001</c:v>
                </c:pt>
                <c:pt idx="220">
                  <c:v>1.2189242899999999</c:v>
                </c:pt>
                <c:pt idx="221">
                  <c:v>1.2226890500000001</c:v>
                </c:pt>
                <c:pt idx="222">
                  <c:v>1.2265068800000001</c:v>
                </c:pt>
                <c:pt idx="223">
                  <c:v>1.23038018</c:v>
                </c:pt>
                <c:pt idx="224">
                  <c:v>1.23431136</c:v>
                </c:pt>
                <c:pt idx="225">
                  <c:v>1.2383028300000001</c:v>
                </c:pt>
                <c:pt idx="226">
                  <c:v>1.24235699</c:v>
                </c:pt>
                <c:pt idx="227">
                  <c:v>1.24647624</c:v>
                </c:pt>
                <c:pt idx="228">
                  <c:v>1.2506630000000001</c:v>
                </c:pt>
                <c:pt idx="229">
                  <c:v>1.2549196600000001</c:v>
                </c:pt>
                <c:pt idx="230">
                  <c:v>1.2592486300000001</c:v>
                </c:pt>
                <c:pt idx="231">
                  <c:v>1.2636523099999999</c:v>
                </c:pt>
                <c:pt idx="232">
                  <c:v>1.26813311</c:v>
                </c:pt>
                <c:pt idx="233">
                  <c:v>1.27269342</c:v>
                </c:pt>
                <c:pt idx="234">
                  <c:v>1.2773356499999999</c:v>
                </c:pt>
                <c:pt idx="235">
                  <c:v>1.2820621999999999</c:v>
                </c:pt>
                <c:pt idx="236">
                  <c:v>1.28687547</c:v>
                </c:pt>
                <c:pt idx="237">
                  <c:v>1.2917778499999999</c:v>
                </c:pt>
                <c:pt idx="238">
                  <c:v>1.29677175</c:v>
                </c:pt>
                <c:pt idx="239">
                  <c:v>1.30185957</c:v>
                </c:pt>
                <c:pt idx="240">
                  <c:v>1.3070436999999999</c:v>
                </c:pt>
                <c:pt idx="241">
                  <c:v>1.3121128099999999</c:v>
                </c:pt>
                <c:pt idx="242">
                  <c:v>1.3168772099999999</c:v>
                </c:pt>
                <c:pt idx="243">
                  <c:v>1.3213717</c:v>
                </c:pt>
                <c:pt idx="244">
                  <c:v>1.32563108</c:v>
                </c:pt>
                <c:pt idx="245">
                  <c:v>1.32969016</c:v>
                </c:pt>
                <c:pt idx="246">
                  <c:v>1.33358373</c:v>
                </c:pt>
                <c:pt idx="247">
                  <c:v>1.33734657</c:v>
                </c:pt>
                <c:pt idx="248">
                  <c:v>1.34101347</c:v>
                </c:pt>
                <c:pt idx="249">
                  <c:v>1.34461919</c:v>
                </c:pt>
                <c:pt idx="250">
                  <c:v>1.3481985000000001</c:v>
                </c:pt>
                <c:pt idx="251">
                  <c:v>1.3517861799999999</c:v>
                </c:pt>
                <c:pt idx="252">
                  <c:v>1.3554169899999999</c:v>
                </c:pt>
                <c:pt idx="253">
                  <c:v>1.3591256700000001</c:v>
                </c:pt>
                <c:pt idx="254">
                  <c:v>1.36294699</c:v>
                </c:pt>
                <c:pt idx="255">
                  <c:v>1.36691568</c:v>
                </c:pt>
                <c:pt idx="256">
                  <c:v>1.37106649</c:v>
                </c:pt>
                <c:pt idx="257">
                  <c:v>1.37543415</c:v>
                </c:pt>
                <c:pt idx="258">
                  <c:v>1.38005339</c:v>
                </c:pt>
                <c:pt idx="259">
                  <c:v>1.38495893</c:v>
                </c:pt>
                <c:pt idx="260">
                  <c:v>1.39018548</c:v>
                </c:pt>
                <c:pt idx="261">
                  <c:v>1.3957677399999999</c:v>
                </c:pt>
                <c:pt idx="262">
                  <c:v>1.4017404</c:v>
                </c:pt>
                <c:pt idx="263">
                  <c:v>1.4081381500000001</c:v>
                </c:pt>
                <c:pt idx="264">
                  <c:v>1.4149956400000001</c:v>
                </c:pt>
                <c:pt idx="265">
                  <c:v>1.4223475400000001</c:v>
                </c:pt>
                <c:pt idx="266">
                  <c:v>1.4302284700000001</c:v>
                </c:pt>
                <c:pt idx="267">
                  <c:v>1.43867305</c:v>
                </c:pt>
                <c:pt idx="268">
                  <c:v>1.44771589</c:v>
                </c:pt>
                <c:pt idx="269">
                  <c:v>1.45739157</c:v>
                </c:pt>
                <c:pt idx="270">
                  <c:v>1.46773463</c:v>
                </c:pt>
                <c:pt idx="271">
                  <c:v>1.4787796</c:v>
                </c:pt>
                <c:pt idx="272">
                  <c:v>1.4905609900000001</c:v>
                </c:pt>
                <c:pt idx="273">
                  <c:v>1.5031132700000001</c:v>
                </c:pt>
                <c:pt idx="274">
                  <c:v>1.51647088</c:v>
                </c:pt>
                <c:pt idx="275">
                  <c:v>1.53066821</c:v>
                </c:pt>
                <c:pt idx="276">
                  <c:v>1.54573965</c:v>
                </c:pt>
                <c:pt idx="277">
                  <c:v>1.5617195100000001</c:v>
                </c:pt>
                <c:pt idx="278">
                  <c:v>1.5786420800000001</c:v>
                </c:pt>
                <c:pt idx="279">
                  <c:v>1.5965415999999999</c:v>
                </c:pt>
                <c:pt idx="280">
                  <c:v>1.6154522499999999</c:v>
                </c:pt>
                <c:pt idx="281">
                  <c:v>1.63540817</c:v>
                </c:pt>
                <c:pt idx="282">
                  <c:v>1.6564434400000001</c:v>
                </c:pt>
                <c:pt idx="283">
                  <c:v>1.67859208</c:v>
                </c:pt>
                <c:pt idx="284">
                  <c:v>1.70188805</c:v>
                </c:pt>
                <c:pt idx="285">
                  <c:v>1.7263652300000001</c:v>
                </c:pt>
                <c:pt idx="286">
                  <c:v>1.75205747</c:v>
                </c:pt>
                <c:pt idx="287">
                  <c:v>1.77899849</c:v>
                </c:pt>
                <c:pt idx="288">
                  <c:v>1.80722198</c:v>
                </c:pt>
                <c:pt idx="289">
                  <c:v>1.8367615100000001</c:v>
                </c:pt>
                <c:pt idx="290">
                  <c:v>1.8676505999999999</c:v>
                </c:pt>
                <c:pt idx="291">
                  <c:v>1.8999226600000001</c:v>
                </c:pt>
                <c:pt idx="292">
                  <c:v>1.933611</c:v>
                </c:pt>
                <c:pt idx="293">
                  <c:v>1.9687488500000001</c:v>
                </c:pt>
                <c:pt idx="294">
                  <c:v>2.0053693199999998</c:v>
                </c:pt>
                <c:pt idx="295">
                  <c:v>2.0435054099999999</c:v>
                </c:pt>
                <c:pt idx="296">
                  <c:v>2.0831900299999999</c:v>
                </c:pt>
                <c:pt idx="297">
                  <c:v>2.1244559500000002</c:v>
                </c:pt>
                <c:pt idx="298">
                  <c:v>2.1673358299999999</c:v>
                </c:pt>
                <c:pt idx="299">
                  <c:v>2.2118621799999998</c:v>
                </c:pt>
                <c:pt idx="300">
                  <c:v>2.2580674100000002</c:v>
                </c:pt>
                <c:pt idx="301">
                  <c:v>2.30384871</c:v>
                </c:pt>
                <c:pt idx="302">
                  <c:v>2.3475888600000001</c:v>
                </c:pt>
                <c:pt idx="303">
                  <c:v>2.3900475399999999</c:v>
                </c:pt>
                <c:pt idx="304">
                  <c:v>2.4319831500000002</c:v>
                </c:pt>
                <c:pt idx="305">
                  <c:v>2.4741528800000001</c:v>
                </c:pt>
                <c:pt idx="306">
                  <c:v>2.5173127100000001</c:v>
                </c:pt>
                <c:pt idx="307">
                  <c:v>2.56221736</c:v>
                </c:pt>
                <c:pt idx="308">
                  <c:v>2.6096202399999999</c:v>
                </c:pt>
                <c:pt idx="309">
                  <c:v>2.6602732499999999</c:v>
                </c:pt>
                <c:pt idx="310">
                  <c:v>2.7149265699999998</c:v>
                </c:pt>
                <c:pt idx="311">
                  <c:v>2.7743284500000001</c:v>
                </c:pt>
                <c:pt idx="312">
                  <c:v>2.8392248699999998</c:v>
                </c:pt>
                <c:pt idx="313">
                  <c:v>2.9103591799999999</c:v>
                </c:pt>
                <c:pt idx="314">
                  <c:v>2.98847167</c:v>
                </c:pt>
                <c:pt idx="315">
                  <c:v>3.0742991499999999</c:v>
                </c:pt>
                <c:pt idx="316">
                  <c:v>3.1685743799999999</c:v>
                </c:pt>
                <c:pt idx="317">
                  <c:v>3.2720255300000001</c:v>
                </c:pt>
                <c:pt idx="318">
                  <c:v>3.3853755699999999</c:v>
                </c:pt>
                <c:pt idx="319">
                  <c:v>3.5093415600000002</c:v>
                </c:pt>
                <c:pt idx="320">
                  <c:v>3.64463399</c:v>
                </c:pt>
                <c:pt idx="321">
                  <c:v>3.7919559700000001</c:v>
                </c:pt>
                <c:pt idx="322">
                  <c:v>3.9520024500000002</c:v>
                </c:pt>
                <c:pt idx="323">
                  <c:v>4.1254593499999999</c:v>
                </c:pt>
                <c:pt idx="324">
                  <c:v>4.3130026900000002</c:v>
                </c:pt>
                <c:pt idx="325">
                  <c:v>4.5152976000000002</c:v>
                </c:pt>
                <c:pt idx="326">
                  <c:v>4.7329974000000004</c:v>
                </c:pt>
                <c:pt idx="327">
                  <c:v>4.9667425300000003</c:v>
                </c:pt>
                <c:pt idx="328">
                  <c:v>5.2171595599999998</c:v>
                </c:pt>
                <c:pt idx="329">
                  <c:v>5.48486004</c:v>
                </c:pt>
                <c:pt idx="330">
                  <c:v>5.7704394199999998</c:v>
                </c:pt>
                <c:pt idx="331">
                  <c:v>6.0744758799999996</c:v>
                </c:pt>
                <c:pt idx="332">
                  <c:v>6.3975292100000001</c:v>
                </c:pt>
                <c:pt idx="333">
                  <c:v>6.7401395600000003</c:v>
                </c:pt>
                <c:pt idx="334">
                  <c:v>7.1028262299999998</c:v>
                </c:pt>
                <c:pt idx="335">
                  <c:v>7.48608648</c:v>
                </c:pt>
                <c:pt idx="336">
                  <c:v>7.8903942799999998</c:v>
                </c:pt>
                <c:pt idx="337">
                  <c:v>8.3434476699999998</c:v>
                </c:pt>
                <c:pt idx="338">
                  <c:v>8.8657194599999993</c:v>
                </c:pt>
                <c:pt idx="339">
                  <c:v>9.44686542</c:v>
                </c:pt>
                <c:pt idx="340">
                  <c:v>10.076641130000001</c:v>
                </c:pt>
                <c:pt idx="341">
                  <c:v>10.74495497</c:v>
                </c:pt>
                <c:pt idx="342">
                  <c:v>11.441911190000001</c:v>
                </c:pt>
                <c:pt idx="343">
                  <c:v>12.157843039999999</c:v>
                </c:pt>
                <c:pt idx="344">
                  <c:v>12.88333624</c:v>
                </c:pt>
                <c:pt idx="345">
                  <c:v>13.6092432</c:v>
                </c:pt>
                <c:pt idx="346">
                  <c:v>14.32668827</c:v>
                </c:pt>
                <c:pt idx="347">
                  <c:v>15.02706448</c:v>
                </c:pt>
                <c:pt idx="348">
                  <c:v>15.702022149999999</c:v>
                </c:pt>
                <c:pt idx="349">
                  <c:v>16.36468623</c:v>
                </c:pt>
                <c:pt idx="350">
                  <c:v>17.032538710000001</c:v>
                </c:pt>
                <c:pt idx="351">
                  <c:v>17.70397869</c:v>
                </c:pt>
                <c:pt idx="352">
                  <c:v>18.37744734</c:v>
                </c:pt>
                <c:pt idx="353">
                  <c:v>19.05142841</c:v>
                </c:pt>
                <c:pt idx="354">
                  <c:v>19.724448540000001</c:v>
                </c:pt>
                <c:pt idx="355">
                  <c:v>20.395077319999999</c:v>
                </c:pt>
                <c:pt idx="356">
                  <c:v>21.061927140000002</c:v>
                </c:pt>
                <c:pt idx="357">
                  <c:v>21.723652690000002</c:v>
                </c:pt>
                <c:pt idx="358">
                  <c:v>22.37895043</c:v>
                </c:pt>
                <c:pt idx="359">
                  <c:v>23.026557669999999</c:v>
                </c:pt>
                <c:pt idx="360">
                  <c:v>23.665251609999999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Sheet5!$J$1</c:f>
              <c:strCache>
                <c:ptCount val="1"/>
                <c:pt idx="0">
                  <c:v>Full Curtailment</c:v>
                </c:pt>
              </c:strCache>
            </c:strRef>
          </c:tx>
          <c:marker>
            <c:symbol val="none"/>
          </c:marker>
          <c:cat>
            <c:numRef>
              <c:f>Sheet5!$H$2:$H$362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Sheet5!$J$2:$J$362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0.45044665</c:v>
                </c:pt>
                <c:pt idx="14">
                  <c:v>0.45142409</c:v>
                </c:pt>
                <c:pt idx="15">
                  <c:v>0.45295825000000001</c:v>
                </c:pt>
                <c:pt idx="16">
                  <c:v>0.45497149999999997</c:v>
                </c:pt>
                <c:pt idx="17">
                  <c:v>0.45738617999999998</c:v>
                </c:pt>
                <c:pt idx="18">
                  <c:v>0.46012465000000002</c:v>
                </c:pt>
                <c:pt idx="19">
                  <c:v>0.46310928000000001</c:v>
                </c:pt>
                <c:pt idx="20">
                  <c:v>0.46626242000000001</c:v>
                </c:pt>
                <c:pt idx="21">
                  <c:v>0.46950645000000002</c:v>
                </c:pt>
                <c:pt idx="22">
                  <c:v>0.47276374999999998</c:v>
                </c:pt>
                <c:pt idx="23">
                  <c:v>0.47595671000000001</c:v>
                </c:pt>
                <c:pt idx="24">
                  <c:v>0.47900774000000002</c:v>
                </c:pt>
                <c:pt idx="25">
                  <c:v>0.48202665</c:v>
                </c:pt>
                <c:pt idx="26">
                  <c:v>0.48516797</c:v>
                </c:pt>
                <c:pt idx="27">
                  <c:v>0.48842118000000001</c:v>
                </c:pt>
                <c:pt idx="28">
                  <c:v>0.49177577</c:v>
                </c:pt>
                <c:pt idx="29">
                  <c:v>0.49522121000000002</c:v>
                </c:pt>
                <c:pt idx="30">
                  <c:v>0.49874699</c:v>
                </c:pt>
                <c:pt idx="31">
                  <c:v>0.50234259999999997</c:v>
                </c:pt>
                <c:pt idx="32">
                  <c:v>0.50599751000000004</c:v>
                </c:pt>
                <c:pt idx="33">
                  <c:v>0.50970121999999995</c:v>
                </c:pt>
                <c:pt idx="34">
                  <c:v>0.51344321000000004</c:v>
                </c:pt>
                <c:pt idx="35">
                  <c:v>0.51721298000000004</c:v>
                </c:pt>
                <c:pt idx="36">
                  <c:v>0.52100000000000002</c:v>
                </c:pt>
                <c:pt idx="37">
                  <c:v>0.52484582999999996</c:v>
                </c:pt>
                <c:pt idx="38">
                  <c:v>0.52878831999999998</c:v>
                </c:pt>
                <c:pt idx="39">
                  <c:v>0.53281151000000004</c:v>
                </c:pt>
                <c:pt idx="40">
                  <c:v>0.53689942000000002</c:v>
                </c:pt>
                <c:pt idx="41">
                  <c:v>0.54103608000000003</c:v>
                </c:pt>
                <c:pt idx="42">
                  <c:v>0.54520552</c:v>
                </c:pt>
                <c:pt idx="43">
                  <c:v>0.54939178</c:v>
                </c:pt>
                <c:pt idx="44">
                  <c:v>0.55357889000000005</c:v>
                </c:pt>
                <c:pt idx="45">
                  <c:v>0.55775087999999995</c:v>
                </c:pt>
                <c:pt idx="46">
                  <c:v>0.56189180000000005</c:v>
                </c:pt>
                <c:pt idx="47">
                  <c:v>0.56598568999999999</c:v>
                </c:pt>
                <c:pt idx="48">
                  <c:v>0.57001659000000005</c:v>
                </c:pt>
                <c:pt idx="49">
                  <c:v>0.57401681999999998</c:v>
                </c:pt>
                <c:pt idx="50">
                  <c:v>0.57802909999999996</c:v>
                </c:pt>
                <c:pt idx="51">
                  <c:v>0.58205309999999999</c:v>
                </c:pt>
                <c:pt idx="52">
                  <c:v>0.58608853000000005</c:v>
                </c:pt>
                <c:pt idx="53">
                  <c:v>0.59013504999999999</c:v>
                </c:pt>
                <c:pt idx="54">
                  <c:v>0.59419235999999997</c:v>
                </c:pt>
                <c:pt idx="55">
                  <c:v>0.59826014000000005</c:v>
                </c:pt>
                <c:pt idx="56">
                  <c:v>0.60233806000000001</c:v>
                </c:pt>
                <c:pt idx="57">
                  <c:v>0.60642582</c:v>
                </c:pt>
                <c:pt idx="58">
                  <c:v>0.61052309999999999</c:v>
                </c:pt>
                <c:pt idx="59">
                  <c:v>0.61462958000000001</c:v>
                </c:pt>
                <c:pt idx="60">
                  <c:v>0.61874494999999996</c:v>
                </c:pt>
                <c:pt idx="61">
                  <c:v>0.62286887999999996</c:v>
                </c:pt>
                <c:pt idx="62">
                  <c:v>0.62700107000000005</c:v>
                </c:pt>
                <c:pt idx="63">
                  <c:v>0.63114119999999996</c:v>
                </c:pt>
                <c:pt idx="64">
                  <c:v>0.63528894999999996</c:v>
                </c:pt>
                <c:pt idx="65">
                  <c:v>0.63944400000000001</c:v>
                </c:pt>
                <c:pt idx="66">
                  <c:v>0.64360603999999999</c:v>
                </c:pt>
                <c:pt idx="67">
                  <c:v>0.64777476000000001</c:v>
                </c:pt>
                <c:pt idx="68">
                  <c:v>0.65194982999999995</c:v>
                </c:pt>
                <c:pt idx="69">
                  <c:v>0.65613094999999999</c:v>
                </c:pt>
                <c:pt idx="70">
                  <c:v>0.66031779000000002</c:v>
                </c:pt>
                <c:pt idx="71">
                  <c:v>0.66451004000000002</c:v>
                </c:pt>
                <c:pt idx="72">
                  <c:v>0.66870739000000001</c:v>
                </c:pt>
                <c:pt idx="73">
                  <c:v>0.67290950999999999</c:v>
                </c:pt>
                <c:pt idx="74">
                  <c:v>0.6771161</c:v>
                </c:pt>
                <c:pt idx="75">
                  <c:v>0.68132683999999999</c:v>
                </c:pt>
                <c:pt idx="76">
                  <c:v>0.68554141000000002</c:v>
                </c:pt>
                <c:pt idx="77">
                  <c:v>0.68975949999999997</c:v>
                </c:pt>
                <c:pt idx="78">
                  <c:v>0.69398079000000001</c:v>
                </c:pt>
                <c:pt idx="79">
                  <c:v>0.69820497000000004</c:v>
                </c:pt>
                <c:pt idx="80">
                  <c:v>0.70243171999999998</c:v>
                </c:pt>
                <c:pt idx="81">
                  <c:v>0.70666072999999996</c:v>
                </c:pt>
                <c:pt idx="82">
                  <c:v>0.71089166999999998</c:v>
                </c:pt>
                <c:pt idx="83">
                  <c:v>0.71512425000000002</c:v>
                </c:pt>
                <c:pt idx="84">
                  <c:v>0.71935813000000004</c:v>
                </c:pt>
                <c:pt idx="85">
                  <c:v>0.72359300999999998</c:v>
                </c:pt>
                <c:pt idx="86">
                  <c:v>0.72782857000000001</c:v>
                </c:pt>
                <c:pt idx="87">
                  <c:v>0.73206450000000001</c:v>
                </c:pt>
                <c:pt idx="88">
                  <c:v>0.73630048000000003</c:v>
                </c:pt>
                <c:pt idx="89">
                  <c:v>0.74053619000000004</c:v>
                </c:pt>
                <c:pt idx="90">
                  <c:v>0.74477132999999995</c:v>
                </c:pt>
                <c:pt idx="91">
                  <c:v>0.74900557000000001</c:v>
                </c:pt>
                <c:pt idx="92">
                  <c:v>0.75323861000000003</c:v>
                </c:pt>
                <c:pt idx="93">
                  <c:v>0.75747012000000002</c:v>
                </c:pt>
                <c:pt idx="94">
                  <c:v>0.76169980000000004</c:v>
                </c:pt>
                <c:pt idx="95">
                  <c:v>0.76592733000000002</c:v>
                </c:pt>
                <c:pt idx="96">
                  <c:v>0.77015239000000002</c:v>
                </c:pt>
                <c:pt idx="97">
                  <c:v>0.77437467000000004</c:v>
                </c:pt>
                <c:pt idx="98">
                  <c:v>0.77859385000000003</c:v>
                </c:pt>
                <c:pt idx="99">
                  <c:v>0.78280963000000003</c:v>
                </c:pt>
                <c:pt idx="100">
                  <c:v>0.78702167999999995</c:v>
                </c:pt>
                <c:pt idx="101">
                  <c:v>0.79122970000000004</c:v>
                </c:pt>
                <c:pt idx="102">
                  <c:v>0.79543335999999998</c:v>
                </c:pt>
                <c:pt idx="103">
                  <c:v>0.79963236000000004</c:v>
                </c:pt>
                <c:pt idx="104">
                  <c:v>0.80382637999999995</c:v>
                </c:pt>
                <c:pt idx="105">
                  <c:v>0.80801511000000004</c:v>
                </c:pt>
                <c:pt idx="106">
                  <c:v>0.81219823000000002</c:v>
                </c:pt>
                <c:pt idx="107">
                  <c:v>0.81637543000000001</c:v>
                </c:pt>
                <c:pt idx="108">
                  <c:v>0.82054638999999996</c:v>
                </c:pt>
                <c:pt idx="109">
                  <c:v>0.82471079999999997</c:v>
                </c:pt>
                <c:pt idx="110">
                  <c:v>0.82886835000000003</c:v>
                </c:pt>
                <c:pt idx="111">
                  <c:v>0.83301871999999999</c:v>
                </c:pt>
                <c:pt idx="112">
                  <c:v>0.83716159999999995</c:v>
                </c:pt>
                <c:pt idx="113">
                  <c:v>0.84129668000000002</c:v>
                </c:pt>
                <c:pt idx="114">
                  <c:v>0.84542364000000003</c:v>
                </c:pt>
                <c:pt idx="115">
                  <c:v>0.84954216999999999</c:v>
                </c:pt>
                <c:pt idx="116">
                  <c:v>0.85365195000000005</c:v>
                </c:pt>
                <c:pt idx="117">
                  <c:v>0.85775266999999999</c:v>
                </c:pt>
                <c:pt idx="118">
                  <c:v>0.86184402999999998</c:v>
                </c:pt>
                <c:pt idx="119">
                  <c:v>0.86592570000000002</c:v>
                </c:pt>
                <c:pt idx="120">
                  <c:v>0.86999736000000005</c:v>
                </c:pt>
                <c:pt idx="121">
                  <c:v>0.87405871999999996</c:v>
                </c:pt>
                <c:pt idx="122">
                  <c:v>0.87810946000000001</c:v>
                </c:pt>
                <c:pt idx="123">
                  <c:v>0.88214925</c:v>
                </c:pt>
                <c:pt idx="124">
                  <c:v>0.88617778999999997</c:v>
                </c:pt>
                <c:pt idx="125">
                  <c:v>0.89019477000000002</c:v>
                </c:pt>
                <c:pt idx="126">
                  <c:v>0.89419987999999995</c:v>
                </c:pt>
                <c:pt idx="127">
                  <c:v>0.89819278999999996</c:v>
                </c:pt>
                <c:pt idx="128">
                  <c:v>0.90217320000000001</c:v>
                </c:pt>
                <c:pt idx="129">
                  <c:v>0.90614079000000003</c:v>
                </c:pt>
                <c:pt idx="130">
                  <c:v>0.91009525000000002</c:v>
                </c:pt>
                <c:pt idx="131">
                  <c:v>0.91403626999999998</c:v>
                </c:pt>
                <c:pt idx="132">
                  <c:v>0.91796354000000002</c:v>
                </c:pt>
                <c:pt idx="133">
                  <c:v>0.92187673000000003</c:v>
                </c:pt>
                <c:pt idx="134">
                  <c:v>0.92577555</c:v>
                </c:pt>
                <c:pt idx="135">
                  <c:v>0.92965967000000005</c:v>
                </c:pt>
                <c:pt idx="136">
                  <c:v>0.93352879</c:v>
                </c:pt>
                <c:pt idx="137">
                  <c:v>0.93738259000000002</c:v>
                </c:pt>
                <c:pt idx="138">
                  <c:v>0.94122075999999999</c:v>
                </c:pt>
                <c:pt idx="139">
                  <c:v>0.94504299000000003</c:v>
                </c:pt>
                <c:pt idx="140">
                  <c:v>0.94884895999999996</c:v>
                </c:pt>
                <c:pt idx="141">
                  <c:v>0.95263836000000002</c:v>
                </c:pt>
                <c:pt idx="142">
                  <c:v>0.95641087999999996</c:v>
                </c:pt>
                <c:pt idx="143">
                  <c:v>0.96016619999999997</c:v>
                </c:pt>
                <c:pt idx="144">
                  <c:v>0.96390403000000002</c:v>
                </c:pt>
                <c:pt idx="145">
                  <c:v>0.96762402999999997</c:v>
                </c:pt>
                <c:pt idx="146">
                  <c:v>0.97132589999999996</c:v>
                </c:pt>
                <c:pt idx="147">
                  <c:v>0.97500933000000001</c:v>
                </c:pt>
                <c:pt idx="148">
                  <c:v>0.97867400999999998</c:v>
                </c:pt>
                <c:pt idx="149">
                  <c:v>0.98231961999999995</c:v>
                </c:pt>
                <c:pt idx="150">
                  <c:v>0.98594585000000001</c:v>
                </c:pt>
                <c:pt idx="151">
                  <c:v>0.98955238999999995</c:v>
                </c:pt>
                <c:pt idx="152">
                  <c:v>0.99313892000000004</c:v>
                </c:pt>
                <c:pt idx="153">
                  <c:v>0.99670513999999999</c:v>
                </c:pt>
                <c:pt idx="154">
                  <c:v>1.00025074</c:v>
                </c:pt>
                <c:pt idx="155">
                  <c:v>1.0037753899999999</c:v>
                </c:pt>
                <c:pt idx="156">
                  <c:v>1.00727879</c:v>
                </c:pt>
                <c:pt idx="157">
                  <c:v>1.01076063</c:v>
                </c:pt>
                <c:pt idx="158">
                  <c:v>1.0142205900000001</c:v>
                </c:pt>
                <c:pt idx="159">
                  <c:v>1.0176583699999999</c:v>
                </c:pt>
                <c:pt idx="160">
                  <c:v>1.0210736499999999</c:v>
                </c:pt>
                <c:pt idx="161">
                  <c:v>1.02446612</c:v>
                </c:pt>
                <c:pt idx="162">
                  <c:v>1.0278354599999999</c:v>
                </c:pt>
                <c:pt idx="163">
                  <c:v>1.0311813700000001</c:v>
                </c:pt>
                <c:pt idx="164">
                  <c:v>1.03450354</c:v>
                </c:pt>
                <c:pt idx="165">
                  <c:v>1.0378016400000001</c:v>
                </c:pt>
                <c:pt idx="166">
                  <c:v>1.0410753800000001</c:v>
                </c:pt>
                <c:pt idx="167">
                  <c:v>1.04432444</c:v>
                </c:pt>
                <c:pt idx="168">
                  <c:v>1.0475485</c:v>
                </c:pt>
                <c:pt idx="169">
                  <c:v>1.0507472600000001</c:v>
                </c:pt>
                <c:pt idx="170">
                  <c:v>1.0539204</c:v>
                </c:pt>
                <c:pt idx="171">
                  <c:v>1.05706762</c:v>
                </c:pt>
                <c:pt idx="172">
                  <c:v>1.0601885900000001</c:v>
                </c:pt>
                <c:pt idx="173">
                  <c:v>1.0632830099999999</c:v>
                </c:pt>
                <c:pt idx="174">
                  <c:v>1.0663505799999999</c:v>
                </c:pt>
                <c:pt idx="175">
                  <c:v>1.06939096</c:v>
                </c:pt>
                <c:pt idx="176">
                  <c:v>1.07240387</c:v>
                </c:pt>
                <c:pt idx="177">
                  <c:v>1.0753889700000001</c:v>
                </c:pt>
                <c:pt idx="178">
                  <c:v>1.07834597</c:v>
                </c:pt>
                <c:pt idx="179">
                  <c:v>1.0812745399999999</c:v>
                </c:pt>
                <c:pt idx="180">
                  <c:v>1.08417439</c:v>
                </c:pt>
                <c:pt idx="181">
                  <c:v>1.0869430200000001</c:v>
                </c:pt>
                <c:pt idx="182">
                  <c:v>1.0894883500000001</c:v>
                </c:pt>
                <c:pt idx="183">
                  <c:v>1.0918256200000001</c:v>
                </c:pt>
                <c:pt idx="184">
                  <c:v>1.09397009</c:v>
                </c:pt>
                <c:pt idx="185">
                  <c:v>1.09593702</c:v>
                </c:pt>
                <c:pt idx="186">
                  <c:v>1.0977416600000001</c:v>
                </c:pt>
                <c:pt idx="187">
                  <c:v>1.0993992400000001</c:v>
                </c:pt>
                <c:pt idx="188">
                  <c:v>1.10092503</c:v>
                </c:pt>
                <c:pt idx="189">
                  <c:v>1.1023342599999999</c:v>
                </c:pt>
                <c:pt idx="190">
                  <c:v>1.10364218</c:v>
                </c:pt>
                <c:pt idx="191">
                  <c:v>1.1048640300000001</c:v>
                </c:pt>
                <c:pt idx="192">
                  <c:v>1.10601506</c:v>
                </c:pt>
                <c:pt idx="193">
                  <c:v>1.1071105000000001</c:v>
                </c:pt>
                <c:pt idx="194">
                  <c:v>1.1081656</c:v>
                </c:pt>
                <c:pt idx="195">
                  <c:v>1.1091955899999999</c:v>
                </c:pt>
                <c:pt idx="196">
                  <c:v>1.11021572</c:v>
                </c:pt>
                <c:pt idx="197">
                  <c:v>1.1112412199999999</c:v>
                </c:pt>
                <c:pt idx="198">
                  <c:v>1.11228734</c:v>
                </c:pt>
                <c:pt idx="199">
                  <c:v>1.1133693099999999</c:v>
                </c:pt>
                <c:pt idx="200">
                  <c:v>1.1145023599999999</c:v>
                </c:pt>
                <c:pt idx="201">
                  <c:v>1.11570174</c:v>
                </c:pt>
                <c:pt idx="202">
                  <c:v>1.11698268</c:v>
                </c:pt>
                <c:pt idx="203">
                  <c:v>1.11836041</c:v>
                </c:pt>
                <c:pt idx="204">
                  <c:v>1.1198501599999999</c:v>
                </c:pt>
                <c:pt idx="205">
                  <c:v>1.12146718</c:v>
                </c:pt>
                <c:pt idx="206">
                  <c:v>1.1232266900000001</c:v>
                </c:pt>
                <c:pt idx="207">
                  <c:v>1.12514391</c:v>
                </c:pt>
                <c:pt idx="208">
                  <c:v>1.12723409</c:v>
                </c:pt>
                <c:pt idx="209">
                  <c:v>1.1295124400000001</c:v>
                </c:pt>
                <c:pt idx="210">
                  <c:v>1.13199418</c:v>
                </c:pt>
                <c:pt idx="211">
                  <c:v>1.1346945500000001</c:v>
                </c:pt>
                <c:pt idx="212">
                  <c:v>1.13762875</c:v>
                </c:pt>
                <c:pt idx="213">
                  <c:v>1.1408119999999999</c:v>
                </c:pt>
                <c:pt idx="214">
                  <c:v>1.1442595200000001</c:v>
                </c:pt>
                <c:pt idx="215">
                  <c:v>1.14798651</c:v>
                </c:pt>
                <c:pt idx="216">
                  <c:v>1.1520081799999999</c:v>
                </c:pt>
                <c:pt idx="217">
                  <c:v>1.1563721600000001</c:v>
                </c:pt>
                <c:pt idx="218">
                  <c:v>1.1610994800000001</c:v>
                </c:pt>
                <c:pt idx="219">
                  <c:v>1.1661654299999999</c:v>
                </c:pt>
                <c:pt idx="220">
                  <c:v>1.1715453</c:v>
                </c:pt>
                <c:pt idx="221">
                  <c:v>1.17721437</c:v>
                </c:pt>
                <c:pt idx="222">
                  <c:v>1.18314794</c:v>
                </c:pt>
                <c:pt idx="223">
                  <c:v>1.1893213</c:v>
                </c:pt>
                <c:pt idx="224">
                  <c:v>1.19570976</c:v>
                </c:pt>
                <c:pt idx="225">
                  <c:v>1.20228862</c:v>
                </c:pt>
                <c:pt idx="226">
                  <c:v>1.20903318</c:v>
                </c:pt>
                <c:pt idx="227">
                  <c:v>1.21591877</c:v>
                </c:pt>
                <c:pt idx="228">
                  <c:v>1.2229207</c:v>
                </c:pt>
                <c:pt idx="229">
                  <c:v>1.2300142999999999</c:v>
                </c:pt>
                <c:pt idx="230">
                  <c:v>1.2371748899999999</c:v>
                </c:pt>
                <c:pt idx="231">
                  <c:v>1.2443778299999999</c:v>
                </c:pt>
                <c:pt idx="232">
                  <c:v>1.2515984600000001</c:v>
                </c:pt>
                <c:pt idx="233">
                  <c:v>1.25881212</c:v>
                </c:pt>
                <c:pt idx="234">
                  <c:v>1.2659941699999999</c:v>
                </c:pt>
                <c:pt idx="235">
                  <c:v>1.2731199900000001</c:v>
                </c:pt>
                <c:pt idx="236">
                  <c:v>1.2801649399999999</c:v>
                </c:pt>
                <c:pt idx="237">
                  <c:v>1.2871044</c:v>
                </c:pt>
                <c:pt idx="238">
                  <c:v>1.29391375</c:v>
                </c:pt>
                <c:pt idx="239">
                  <c:v>1.3005683800000001</c:v>
                </c:pt>
                <c:pt idx="240">
                  <c:v>1.3070436999999999</c:v>
                </c:pt>
                <c:pt idx="241">
                  <c:v>1.3129854400000001</c:v>
                </c:pt>
                <c:pt idx="242">
                  <c:v>1.3181310500000001</c:v>
                </c:pt>
                <c:pt idx="243">
                  <c:v>1.3225933999999999</c:v>
                </c:pt>
                <c:pt idx="244">
                  <c:v>1.32648531</c:v>
                </c:pt>
                <c:pt idx="245">
                  <c:v>1.3299196099999999</c:v>
                </c:pt>
                <c:pt idx="246">
                  <c:v>1.33300909</c:v>
                </c:pt>
                <c:pt idx="247">
                  <c:v>1.33586651</c:v>
                </c:pt>
                <c:pt idx="248">
                  <c:v>1.33860464</c:v>
                </c:pt>
                <c:pt idx="249">
                  <c:v>1.34133623</c:v>
                </c:pt>
                <c:pt idx="250">
                  <c:v>1.3441740099999999</c:v>
                </c:pt>
                <c:pt idx="251">
                  <c:v>1.3472307100000001</c:v>
                </c:pt>
                <c:pt idx="252">
                  <c:v>1.3506190300000001</c:v>
                </c:pt>
                <c:pt idx="253">
                  <c:v>1.35445167</c:v>
                </c:pt>
                <c:pt idx="254">
                  <c:v>1.3588412999999999</c:v>
                </c:pt>
                <c:pt idx="255">
                  <c:v>1.36390057</c:v>
                </c:pt>
                <c:pt idx="256">
                  <c:v>1.3697421000000001</c:v>
                </c:pt>
                <c:pt idx="257">
                  <c:v>1.37647845</c:v>
                </c:pt>
                <c:pt idx="258">
                  <c:v>1.38422215</c:v>
                </c:pt>
                <c:pt idx="259">
                  <c:v>1.3930856700000001</c:v>
                </c:pt>
                <c:pt idx="260">
                  <c:v>1.40318141</c:v>
                </c:pt>
                <c:pt idx="261">
                  <c:v>1.4146216700000001</c:v>
                </c:pt>
                <c:pt idx="262">
                  <c:v>1.4275186900000001</c:v>
                </c:pt>
                <c:pt idx="263">
                  <c:v>1.4419845600000001</c:v>
                </c:pt>
                <c:pt idx="264">
                  <c:v>1.45813127</c:v>
                </c:pt>
                <c:pt idx="265">
                  <c:v>1.4752985999999999</c:v>
                </c:pt>
                <c:pt idx="266">
                  <c:v>1.4927519199999999</c:v>
                </c:pt>
                <c:pt idx="267">
                  <c:v>1.5104914899999999</c:v>
                </c:pt>
                <c:pt idx="268">
                  <c:v>1.5285175799999999</c:v>
                </c:pt>
                <c:pt idx="269">
                  <c:v>1.5468304399999999</c:v>
                </c:pt>
                <c:pt idx="270">
                  <c:v>1.5654303300000001</c:v>
                </c:pt>
                <c:pt idx="271">
                  <c:v>1.5843175199999999</c:v>
                </c:pt>
                <c:pt idx="272">
                  <c:v>1.60349224</c:v>
                </c:pt>
                <c:pt idx="273">
                  <c:v>1.6229547600000001</c:v>
                </c:pt>
                <c:pt idx="274">
                  <c:v>1.64270531</c:v>
                </c:pt>
                <c:pt idx="275">
                  <c:v>1.66274415</c:v>
                </c:pt>
                <c:pt idx="276">
                  <c:v>1.68307151</c:v>
                </c:pt>
                <c:pt idx="277">
                  <c:v>1.7036876299999999</c:v>
                </c:pt>
                <c:pt idx="278">
                  <c:v>1.72459275</c:v>
                </c:pt>
                <c:pt idx="279">
                  <c:v>1.74578711</c:v>
                </c:pt>
                <c:pt idx="280">
                  <c:v>1.76727094</c:v>
                </c:pt>
                <c:pt idx="281">
                  <c:v>1.78904445</c:v>
                </c:pt>
                <c:pt idx="282">
                  <c:v>1.8111078899999999</c:v>
                </c:pt>
                <c:pt idx="283">
                  <c:v>1.83346147</c:v>
                </c:pt>
                <c:pt idx="284">
                  <c:v>1.85610542</c:v>
                </c:pt>
                <c:pt idx="285">
                  <c:v>1.87903994</c:v>
                </c:pt>
                <c:pt idx="286">
                  <c:v>1.90226527</c:v>
                </c:pt>
                <c:pt idx="287">
                  <c:v>1.9257816000000001</c:v>
                </c:pt>
                <c:pt idx="288">
                  <c:v>1.94958915</c:v>
                </c:pt>
                <c:pt idx="289">
                  <c:v>1.97368813</c:v>
                </c:pt>
                <c:pt idx="290">
                  <c:v>1.99807874</c:v>
                </c:pt>
                <c:pt idx="291">
                  <c:v>2.0227611799999998</c:v>
                </c:pt>
                <c:pt idx="292">
                  <c:v>2.0477356499999999</c:v>
                </c:pt>
                <c:pt idx="293">
                  <c:v>2.0730023399999999</c:v>
                </c:pt>
                <c:pt idx="294">
                  <c:v>2.09856146</c:v>
                </c:pt>
                <c:pt idx="295">
                  <c:v>2.1244131799999999</c:v>
                </c:pt>
                <c:pt idx="296">
                  <c:v>2.1505577100000002</c:v>
                </c:pt>
                <c:pt idx="297">
                  <c:v>2.1769952099999998</c:v>
                </c:pt>
                <c:pt idx="298">
                  <c:v>2.2037258799999999</c:v>
                </c:pt>
                <c:pt idx="299">
                  <c:v>2.2307498899999998</c:v>
                </c:pt>
                <c:pt idx="300">
                  <c:v>2.2580674100000002</c:v>
                </c:pt>
                <c:pt idx="301">
                  <c:v>2.28567864</c:v>
                </c:pt>
                <c:pt idx="302">
                  <c:v>2.31358372</c:v>
                </c:pt>
                <c:pt idx="303">
                  <c:v>2.3417828300000001</c:v>
                </c:pt>
                <c:pt idx="304">
                  <c:v>2.3702761400000001</c:v>
                </c:pt>
                <c:pt idx="305">
                  <c:v>2.3990638099999999</c:v>
                </c:pt>
                <c:pt idx="306">
                  <c:v>2.42814599</c:v>
                </c:pt>
                <c:pt idx="307">
                  <c:v>2.4575228500000001</c:v>
                </c:pt>
                <c:pt idx="308">
                  <c:v>2.48719453</c:v>
                </c:pt>
                <c:pt idx="309">
                  <c:v>2.51716118</c:v>
                </c:pt>
                <c:pt idx="310">
                  <c:v>2.54742296</c:v>
                </c:pt>
                <c:pt idx="311">
                  <c:v>2.5779800100000001</c:v>
                </c:pt>
                <c:pt idx="312">
                  <c:v>2.6088324599999999</c:v>
                </c:pt>
                <c:pt idx="313">
                  <c:v>2.6399804699999998</c:v>
                </c:pt>
                <c:pt idx="314">
                  <c:v>2.6714241599999999</c:v>
                </c:pt>
                <c:pt idx="315">
                  <c:v>2.70316366</c:v>
                </c:pt>
                <c:pt idx="316">
                  <c:v>2.7351991099999999</c:v>
                </c:pt>
                <c:pt idx="317">
                  <c:v>2.76753063</c:v>
                </c:pt>
                <c:pt idx="318">
                  <c:v>2.8001583499999998</c:v>
                </c:pt>
                <c:pt idx="319">
                  <c:v>2.83308239</c:v>
                </c:pt>
                <c:pt idx="320">
                  <c:v>2.8663028599999998</c:v>
                </c:pt>
                <c:pt idx="321">
                  <c:v>2.8998198899999998</c:v>
                </c:pt>
                <c:pt idx="322">
                  <c:v>2.93363357</c:v>
                </c:pt>
                <c:pt idx="323">
                  <c:v>2.96774403</c:v>
                </c:pt>
                <c:pt idx="324">
                  <c:v>3.00215136</c:v>
                </c:pt>
                <c:pt idx="325">
                  <c:v>3.0853733299999999</c:v>
                </c:pt>
                <c:pt idx="326">
                  <c:v>3.2596276999999998</c:v>
                </c:pt>
                <c:pt idx="327">
                  <c:v>3.5153332499999999</c:v>
                </c:pt>
                <c:pt idx="328">
                  <c:v>3.8427937299999999</c:v>
                </c:pt>
                <c:pt idx="329">
                  <c:v>4.2322661799999999</c:v>
                </c:pt>
                <c:pt idx="330">
                  <c:v>4.6740208699999997</c:v>
                </c:pt>
                <c:pt idx="331">
                  <c:v>5.1583925900000001</c:v>
                </c:pt>
                <c:pt idx="332">
                  <c:v>5.6758233300000001</c:v>
                </c:pt>
                <c:pt idx="333">
                  <c:v>6.2168962600000004</c:v>
                </c:pt>
                <c:pt idx="334">
                  <c:v>6.7723612400000004</c:v>
                </c:pt>
                <c:pt idx="335">
                  <c:v>7.3331518300000003</c:v>
                </c:pt>
                <c:pt idx="336">
                  <c:v>7.8903942799999998</c:v>
                </c:pt>
                <c:pt idx="337">
                  <c:v>8.4555563399999993</c:v>
                </c:pt>
                <c:pt idx="338">
                  <c:v>9.0442583400000007</c:v>
                </c:pt>
                <c:pt idx="339">
                  <c:v>9.6540248700000006</c:v>
                </c:pt>
                <c:pt idx="340">
                  <c:v>10.28241592</c:v>
                </c:pt>
                <c:pt idx="341">
                  <c:v>10.92703144</c:v>
                </c:pt>
                <c:pt idx="342">
                  <c:v>11.58551538</c:v>
                </c:pt>
                <c:pt idx="343">
                  <c:v>12.25555911</c:v>
                </c:pt>
                <c:pt idx="344">
                  <c:v>12.93490444</c:v>
                </c:pt>
                <c:pt idx="345">
                  <c:v>13.62134593</c:v>
                </c:pt>
                <c:pt idx="346">
                  <c:v>14.3127329</c:v>
                </c:pt>
                <c:pt idx="347">
                  <c:v>15.00697078</c:v>
                </c:pt>
                <c:pt idx="348">
                  <c:v>15.702022149999999</c:v>
                </c:pt>
                <c:pt idx="349">
                  <c:v>16.39677605</c:v>
                </c:pt>
                <c:pt idx="350">
                  <c:v>17.09044827</c:v>
                </c:pt>
                <c:pt idx="351">
                  <c:v>17.781567729999999</c:v>
                </c:pt>
                <c:pt idx="352">
                  <c:v>18.468707330000001</c:v>
                </c:pt>
                <c:pt idx="353">
                  <c:v>19.150483439999999</c:v>
                </c:pt>
                <c:pt idx="354">
                  <c:v>19.82555528</c:v>
                </c:pt>
                <c:pt idx="355">
                  <c:v>20.49262405</c:v>
                </c:pt>
                <c:pt idx="356">
                  <c:v>21.150431860000001</c:v>
                </c:pt>
                <c:pt idx="357">
                  <c:v>21.797760449999998</c:v>
                </c:pt>
                <c:pt idx="358">
                  <c:v>22.43342977</c:v>
                </c:pt>
                <c:pt idx="359">
                  <c:v>23.056296369999998</c:v>
                </c:pt>
                <c:pt idx="360">
                  <c:v>23.665251609999999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Sheet5!$K$1</c:f>
              <c:strCache>
                <c:ptCount val="1"/>
                <c:pt idx="0">
                  <c:v>Partial Curtailment</c:v>
                </c:pt>
              </c:strCache>
            </c:strRef>
          </c:tx>
          <c:marker>
            <c:symbol val="none"/>
          </c:marker>
          <c:cat>
            <c:numRef>
              <c:f>Sheet5!$H$2:$H$362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Sheet5!$K$2:$K$362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0.45044665</c:v>
                </c:pt>
                <c:pt idx="14">
                  <c:v>0.45142409</c:v>
                </c:pt>
                <c:pt idx="15">
                  <c:v>0.45295825000000001</c:v>
                </c:pt>
                <c:pt idx="16">
                  <c:v>0.45497149999999997</c:v>
                </c:pt>
                <c:pt idx="17">
                  <c:v>0.45738617999999998</c:v>
                </c:pt>
                <c:pt idx="18">
                  <c:v>0.46012465000000002</c:v>
                </c:pt>
                <c:pt idx="19">
                  <c:v>0.46310928000000001</c:v>
                </c:pt>
                <c:pt idx="20">
                  <c:v>0.46626242000000001</c:v>
                </c:pt>
                <c:pt idx="21">
                  <c:v>0.46950645000000002</c:v>
                </c:pt>
                <c:pt idx="22">
                  <c:v>0.47276374999999998</c:v>
                </c:pt>
                <c:pt idx="23">
                  <c:v>0.47595671000000001</c:v>
                </c:pt>
                <c:pt idx="24">
                  <c:v>0.47900774000000002</c:v>
                </c:pt>
                <c:pt idx="25">
                  <c:v>0.48202665</c:v>
                </c:pt>
                <c:pt idx="26">
                  <c:v>0.48516797</c:v>
                </c:pt>
                <c:pt idx="27">
                  <c:v>0.48842118000000001</c:v>
                </c:pt>
                <c:pt idx="28">
                  <c:v>0.49177577</c:v>
                </c:pt>
                <c:pt idx="29">
                  <c:v>0.49522121000000002</c:v>
                </c:pt>
                <c:pt idx="30">
                  <c:v>0.49874699</c:v>
                </c:pt>
                <c:pt idx="31">
                  <c:v>0.50234259999999997</c:v>
                </c:pt>
                <c:pt idx="32">
                  <c:v>0.50599751000000004</c:v>
                </c:pt>
                <c:pt idx="33">
                  <c:v>0.50970121999999995</c:v>
                </c:pt>
                <c:pt idx="34">
                  <c:v>0.51344321000000004</c:v>
                </c:pt>
                <c:pt idx="35">
                  <c:v>0.51721298000000004</c:v>
                </c:pt>
                <c:pt idx="36">
                  <c:v>0.52100000000000002</c:v>
                </c:pt>
                <c:pt idx="37">
                  <c:v>0.52484582999999996</c:v>
                </c:pt>
                <c:pt idx="38">
                  <c:v>0.52878831999999998</c:v>
                </c:pt>
                <c:pt idx="39">
                  <c:v>0.53281151000000004</c:v>
                </c:pt>
                <c:pt idx="40">
                  <c:v>0.53689942000000002</c:v>
                </c:pt>
                <c:pt idx="41">
                  <c:v>0.54103608000000003</c:v>
                </c:pt>
                <c:pt idx="42">
                  <c:v>0.54520552</c:v>
                </c:pt>
                <c:pt idx="43">
                  <c:v>0.54939178</c:v>
                </c:pt>
                <c:pt idx="44">
                  <c:v>0.55357889000000005</c:v>
                </c:pt>
                <c:pt idx="45">
                  <c:v>0.55775087999999995</c:v>
                </c:pt>
                <c:pt idx="46">
                  <c:v>0.56189180000000005</c:v>
                </c:pt>
                <c:pt idx="47">
                  <c:v>0.56598568999999999</c:v>
                </c:pt>
                <c:pt idx="48">
                  <c:v>0.57001659000000005</c:v>
                </c:pt>
                <c:pt idx="49">
                  <c:v>0.57401681999999998</c:v>
                </c:pt>
                <c:pt idx="50">
                  <c:v>0.57802909999999996</c:v>
                </c:pt>
                <c:pt idx="51">
                  <c:v>0.58205309999999999</c:v>
                </c:pt>
                <c:pt idx="52">
                  <c:v>0.58608853000000005</c:v>
                </c:pt>
                <c:pt idx="53">
                  <c:v>0.59013504999999999</c:v>
                </c:pt>
                <c:pt idx="54">
                  <c:v>0.59419235999999997</c:v>
                </c:pt>
                <c:pt idx="55">
                  <c:v>0.59826014000000005</c:v>
                </c:pt>
                <c:pt idx="56">
                  <c:v>0.60233806000000001</c:v>
                </c:pt>
                <c:pt idx="57">
                  <c:v>0.60642582</c:v>
                </c:pt>
                <c:pt idx="58">
                  <c:v>0.61052309999999999</c:v>
                </c:pt>
                <c:pt idx="59">
                  <c:v>0.61462958000000001</c:v>
                </c:pt>
                <c:pt idx="60">
                  <c:v>0.61874494999999996</c:v>
                </c:pt>
                <c:pt idx="61">
                  <c:v>0.62286887999999996</c:v>
                </c:pt>
                <c:pt idx="62">
                  <c:v>0.62700107000000005</c:v>
                </c:pt>
                <c:pt idx="63">
                  <c:v>0.63114119999999996</c:v>
                </c:pt>
                <c:pt idx="64">
                  <c:v>0.63528894999999996</c:v>
                </c:pt>
                <c:pt idx="65">
                  <c:v>0.63944400000000001</c:v>
                </c:pt>
                <c:pt idx="66">
                  <c:v>0.64360603999999999</c:v>
                </c:pt>
                <c:pt idx="67">
                  <c:v>0.64777476000000001</c:v>
                </c:pt>
                <c:pt idx="68">
                  <c:v>0.65194982999999995</c:v>
                </c:pt>
                <c:pt idx="69">
                  <c:v>0.65613094999999999</c:v>
                </c:pt>
                <c:pt idx="70">
                  <c:v>0.66031779000000002</c:v>
                </c:pt>
                <c:pt idx="71">
                  <c:v>0.66451004000000002</c:v>
                </c:pt>
                <c:pt idx="72">
                  <c:v>0.66870739000000001</c:v>
                </c:pt>
                <c:pt idx="73">
                  <c:v>0.67290950999999999</c:v>
                </c:pt>
                <c:pt idx="74">
                  <c:v>0.6771161</c:v>
                </c:pt>
                <c:pt idx="75">
                  <c:v>0.68132683999999999</c:v>
                </c:pt>
                <c:pt idx="76">
                  <c:v>0.68554141000000002</c:v>
                </c:pt>
                <c:pt idx="77">
                  <c:v>0.68975949999999997</c:v>
                </c:pt>
                <c:pt idx="78">
                  <c:v>0.69398079000000001</c:v>
                </c:pt>
                <c:pt idx="79">
                  <c:v>0.69820497000000004</c:v>
                </c:pt>
                <c:pt idx="80">
                  <c:v>0.70243171999999998</c:v>
                </c:pt>
                <c:pt idx="81">
                  <c:v>0.70666072999999996</c:v>
                </c:pt>
                <c:pt idx="82">
                  <c:v>0.71089166999999998</c:v>
                </c:pt>
                <c:pt idx="83">
                  <c:v>0.71512425000000002</c:v>
                </c:pt>
                <c:pt idx="84">
                  <c:v>0.71935813000000004</c:v>
                </c:pt>
                <c:pt idx="85">
                  <c:v>0.72359300999999998</c:v>
                </c:pt>
                <c:pt idx="86">
                  <c:v>0.72782857000000001</c:v>
                </c:pt>
                <c:pt idx="87">
                  <c:v>0.73206450000000001</c:v>
                </c:pt>
                <c:pt idx="88">
                  <c:v>0.73630048000000003</c:v>
                </c:pt>
                <c:pt idx="89">
                  <c:v>0.74053619000000004</c:v>
                </c:pt>
                <c:pt idx="90">
                  <c:v>0.74477132999999995</c:v>
                </c:pt>
                <c:pt idx="91">
                  <c:v>0.74900557000000001</c:v>
                </c:pt>
                <c:pt idx="92">
                  <c:v>0.75323861000000003</c:v>
                </c:pt>
                <c:pt idx="93">
                  <c:v>0.75747012000000002</c:v>
                </c:pt>
                <c:pt idx="94">
                  <c:v>0.76169980000000004</c:v>
                </c:pt>
                <c:pt idx="95">
                  <c:v>0.76592733000000002</c:v>
                </c:pt>
                <c:pt idx="96">
                  <c:v>0.77015239000000002</c:v>
                </c:pt>
                <c:pt idx="97">
                  <c:v>0.77437467000000004</c:v>
                </c:pt>
                <c:pt idx="98">
                  <c:v>0.77859385000000003</c:v>
                </c:pt>
                <c:pt idx="99">
                  <c:v>0.78280963000000003</c:v>
                </c:pt>
                <c:pt idx="100">
                  <c:v>0.78702167999999995</c:v>
                </c:pt>
                <c:pt idx="101">
                  <c:v>0.79122970000000004</c:v>
                </c:pt>
                <c:pt idx="102">
                  <c:v>0.79543335999999998</c:v>
                </c:pt>
                <c:pt idx="103">
                  <c:v>0.79963236000000004</c:v>
                </c:pt>
                <c:pt idx="104">
                  <c:v>0.80382637999999995</c:v>
                </c:pt>
                <c:pt idx="105">
                  <c:v>0.80801511000000004</c:v>
                </c:pt>
                <c:pt idx="106">
                  <c:v>0.81219823000000002</c:v>
                </c:pt>
                <c:pt idx="107">
                  <c:v>0.81637543000000001</c:v>
                </c:pt>
                <c:pt idx="108">
                  <c:v>0.82054638999999996</c:v>
                </c:pt>
                <c:pt idx="109">
                  <c:v>0.82471079999999997</c:v>
                </c:pt>
                <c:pt idx="110">
                  <c:v>0.82886835000000003</c:v>
                </c:pt>
                <c:pt idx="111">
                  <c:v>0.83301871999999999</c:v>
                </c:pt>
                <c:pt idx="112">
                  <c:v>0.83716159999999995</c:v>
                </c:pt>
                <c:pt idx="113">
                  <c:v>0.84129668000000002</c:v>
                </c:pt>
                <c:pt idx="114">
                  <c:v>0.84542364000000003</c:v>
                </c:pt>
                <c:pt idx="115">
                  <c:v>0.84954216999999999</c:v>
                </c:pt>
                <c:pt idx="116">
                  <c:v>0.85365195000000005</c:v>
                </c:pt>
                <c:pt idx="117">
                  <c:v>0.85775266999999999</c:v>
                </c:pt>
                <c:pt idx="118">
                  <c:v>0.86184402999999998</c:v>
                </c:pt>
                <c:pt idx="119">
                  <c:v>0.86592570000000002</c:v>
                </c:pt>
                <c:pt idx="120">
                  <c:v>0.86999736000000005</c:v>
                </c:pt>
                <c:pt idx="121">
                  <c:v>0.87405871999999996</c:v>
                </c:pt>
                <c:pt idx="122">
                  <c:v>0.87810946000000001</c:v>
                </c:pt>
                <c:pt idx="123">
                  <c:v>0.88214925</c:v>
                </c:pt>
                <c:pt idx="124">
                  <c:v>0.88617778999999997</c:v>
                </c:pt>
                <c:pt idx="125">
                  <c:v>0.89019477000000002</c:v>
                </c:pt>
                <c:pt idx="126">
                  <c:v>0.89419987999999995</c:v>
                </c:pt>
                <c:pt idx="127">
                  <c:v>0.89819278999999996</c:v>
                </c:pt>
                <c:pt idx="128">
                  <c:v>0.90217320000000001</c:v>
                </c:pt>
                <c:pt idx="129">
                  <c:v>0.90614079000000003</c:v>
                </c:pt>
                <c:pt idx="130">
                  <c:v>0.91009525000000002</c:v>
                </c:pt>
                <c:pt idx="131">
                  <c:v>0.91403626999999998</c:v>
                </c:pt>
                <c:pt idx="132">
                  <c:v>0.91796354000000002</c:v>
                </c:pt>
                <c:pt idx="133">
                  <c:v>0.92187673000000003</c:v>
                </c:pt>
                <c:pt idx="134">
                  <c:v>0.92577555</c:v>
                </c:pt>
                <c:pt idx="135">
                  <c:v>0.92965967000000005</c:v>
                </c:pt>
                <c:pt idx="136">
                  <c:v>0.93352879</c:v>
                </c:pt>
                <c:pt idx="137">
                  <c:v>0.93738259000000002</c:v>
                </c:pt>
                <c:pt idx="138">
                  <c:v>0.94122075999999999</c:v>
                </c:pt>
                <c:pt idx="139">
                  <c:v>0.94504299000000003</c:v>
                </c:pt>
                <c:pt idx="140">
                  <c:v>0.94884895999999996</c:v>
                </c:pt>
                <c:pt idx="141">
                  <c:v>0.95263836000000002</c:v>
                </c:pt>
                <c:pt idx="142">
                  <c:v>0.95641087999999996</c:v>
                </c:pt>
                <c:pt idx="143">
                  <c:v>0.96016619999999997</c:v>
                </c:pt>
                <c:pt idx="144">
                  <c:v>0.96390403000000002</c:v>
                </c:pt>
                <c:pt idx="145">
                  <c:v>0.96762402999999997</c:v>
                </c:pt>
                <c:pt idx="146">
                  <c:v>0.97132589999999996</c:v>
                </c:pt>
                <c:pt idx="147">
                  <c:v>0.97500933000000001</c:v>
                </c:pt>
                <c:pt idx="148">
                  <c:v>0.97867400999999998</c:v>
                </c:pt>
                <c:pt idx="149">
                  <c:v>0.98231961999999995</c:v>
                </c:pt>
                <c:pt idx="150">
                  <c:v>0.98594585000000001</c:v>
                </c:pt>
                <c:pt idx="151">
                  <c:v>0.98955238999999995</c:v>
                </c:pt>
                <c:pt idx="152">
                  <c:v>0.99313892000000004</c:v>
                </c:pt>
                <c:pt idx="153">
                  <c:v>0.99670513999999999</c:v>
                </c:pt>
                <c:pt idx="154">
                  <c:v>1.00025074</c:v>
                </c:pt>
                <c:pt idx="155">
                  <c:v>1.0037753899999999</c:v>
                </c:pt>
                <c:pt idx="156">
                  <c:v>1.00727879</c:v>
                </c:pt>
                <c:pt idx="157">
                  <c:v>1.01076063</c:v>
                </c:pt>
                <c:pt idx="158">
                  <c:v>1.0142205900000001</c:v>
                </c:pt>
                <c:pt idx="159">
                  <c:v>1.0176583699999999</c:v>
                </c:pt>
                <c:pt idx="160">
                  <c:v>1.0210736499999999</c:v>
                </c:pt>
                <c:pt idx="161">
                  <c:v>1.02446612</c:v>
                </c:pt>
                <c:pt idx="162">
                  <c:v>1.0278354599999999</c:v>
                </c:pt>
                <c:pt idx="163">
                  <c:v>1.0311813700000001</c:v>
                </c:pt>
                <c:pt idx="164">
                  <c:v>1.03450354</c:v>
                </c:pt>
                <c:pt idx="165">
                  <c:v>1.0378016400000001</c:v>
                </c:pt>
                <c:pt idx="166">
                  <c:v>1.0410753800000001</c:v>
                </c:pt>
                <c:pt idx="167">
                  <c:v>1.04432444</c:v>
                </c:pt>
                <c:pt idx="168">
                  <c:v>1.0475485</c:v>
                </c:pt>
                <c:pt idx="169">
                  <c:v>1.0507472600000001</c:v>
                </c:pt>
                <c:pt idx="170">
                  <c:v>1.0539204</c:v>
                </c:pt>
                <c:pt idx="171">
                  <c:v>1.05706762</c:v>
                </c:pt>
                <c:pt idx="172">
                  <c:v>1.0601885900000001</c:v>
                </c:pt>
                <c:pt idx="173">
                  <c:v>1.0632830099999999</c:v>
                </c:pt>
                <c:pt idx="174">
                  <c:v>1.0663505799999999</c:v>
                </c:pt>
                <c:pt idx="175">
                  <c:v>1.06939096</c:v>
                </c:pt>
                <c:pt idx="176">
                  <c:v>1.07240387</c:v>
                </c:pt>
                <c:pt idx="177">
                  <c:v>1.0753889700000001</c:v>
                </c:pt>
                <c:pt idx="178">
                  <c:v>1.07834597</c:v>
                </c:pt>
                <c:pt idx="179">
                  <c:v>1.0812745399999999</c:v>
                </c:pt>
                <c:pt idx="180">
                  <c:v>1.08417439</c:v>
                </c:pt>
                <c:pt idx="181">
                  <c:v>1.0869430200000001</c:v>
                </c:pt>
                <c:pt idx="182">
                  <c:v>1.0894883500000001</c:v>
                </c:pt>
                <c:pt idx="183">
                  <c:v>1.0918256200000001</c:v>
                </c:pt>
                <c:pt idx="184">
                  <c:v>1.09397009</c:v>
                </c:pt>
                <c:pt idx="185">
                  <c:v>1.09593702</c:v>
                </c:pt>
                <c:pt idx="186">
                  <c:v>1.0977416600000001</c:v>
                </c:pt>
                <c:pt idx="187">
                  <c:v>1.0993992400000001</c:v>
                </c:pt>
                <c:pt idx="188">
                  <c:v>1.10092503</c:v>
                </c:pt>
                <c:pt idx="189">
                  <c:v>1.1023342599999999</c:v>
                </c:pt>
                <c:pt idx="190">
                  <c:v>1.10364218</c:v>
                </c:pt>
                <c:pt idx="191">
                  <c:v>1.1048640300000001</c:v>
                </c:pt>
                <c:pt idx="192">
                  <c:v>1.10601506</c:v>
                </c:pt>
                <c:pt idx="193">
                  <c:v>1.1071105000000001</c:v>
                </c:pt>
                <c:pt idx="194">
                  <c:v>1.1081656</c:v>
                </c:pt>
                <c:pt idx="195">
                  <c:v>1.1091955899999999</c:v>
                </c:pt>
                <c:pt idx="196">
                  <c:v>1.11021572</c:v>
                </c:pt>
                <c:pt idx="197">
                  <c:v>1.1112412199999999</c:v>
                </c:pt>
                <c:pt idx="198">
                  <c:v>1.11228734</c:v>
                </c:pt>
                <c:pt idx="199">
                  <c:v>1.1133693099999999</c:v>
                </c:pt>
                <c:pt idx="200">
                  <c:v>1.1145023599999999</c:v>
                </c:pt>
                <c:pt idx="201">
                  <c:v>1.11570174</c:v>
                </c:pt>
                <c:pt idx="202">
                  <c:v>1.11698268</c:v>
                </c:pt>
                <c:pt idx="203">
                  <c:v>1.11836041</c:v>
                </c:pt>
                <c:pt idx="204">
                  <c:v>1.1198501599999999</c:v>
                </c:pt>
                <c:pt idx="205">
                  <c:v>1.12146718</c:v>
                </c:pt>
                <c:pt idx="206">
                  <c:v>1.1232266900000001</c:v>
                </c:pt>
                <c:pt idx="207">
                  <c:v>1.12514391</c:v>
                </c:pt>
                <c:pt idx="208">
                  <c:v>1.12723409</c:v>
                </c:pt>
                <c:pt idx="209">
                  <c:v>1.1295124400000001</c:v>
                </c:pt>
                <c:pt idx="210">
                  <c:v>1.13199418</c:v>
                </c:pt>
                <c:pt idx="211">
                  <c:v>1.1346945500000001</c:v>
                </c:pt>
                <c:pt idx="212">
                  <c:v>1.13762875</c:v>
                </c:pt>
                <c:pt idx="213">
                  <c:v>1.1408119999999999</c:v>
                </c:pt>
                <c:pt idx="214">
                  <c:v>1.1442595200000001</c:v>
                </c:pt>
                <c:pt idx="215">
                  <c:v>1.14798651</c:v>
                </c:pt>
                <c:pt idx="216">
                  <c:v>1.1520081799999999</c:v>
                </c:pt>
                <c:pt idx="217">
                  <c:v>1.1563721600000001</c:v>
                </c:pt>
                <c:pt idx="218">
                  <c:v>1.1610994800000001</c:v>
                </c:pt>
                <c:pt idx="219">
                  <c:v>1.1661654299999999</c:v>
                </c:pt>
                <c:pt idx="220">
                  <c:v>1.1715453</c:v>
                </c:pt>
                <c:pt idx="221">
                  <c:v>1.17721437</c:v>
                </c:pt>
                <c:pt idx="222">
                  <c:v>1.18314794</c:v>
                </c:pt>
                <c:pt idx="223">
                  <c:v>1.1893213</c:v>
                </c:pt>
                <c:pt idx="224">
                  <c:v>1.19570976</c:v>
                </c:pt>
                <c:pt idx="225">
                  <c:v>1.20228862</c:v>
                </c:pt>
                <c:pt idx="226">
                  <c:v>1.20903318</c:v>
                </c:pt>
                <c:pt idx="227">
                  <c:v>1.21591877</c:v>
                </c:pt>
                <c:pt idx="228">
                  <c:v>1.2229207</c:v>
                </c:pt>
                <c:pt idx="229">
                  <c:v>1.2300142999999999</c:v>
                </c:pt>
                <c:pt idx="230">
                  <c:v>1.2371748899999999</c:v>
                </c:pt>
                <c:pt idx="231">
                  <c:v>1.2443778299999999</c:v>
                </c:pt>
                <c:pt idx="232">
                  <c:v>1.2515984600000001</c:v>
                </c:pt>
                <c:pt idx="233">
                  <c:v>1.25881212</c:v>
                </c:pt>
                <c:pt idx="234">
                  <c:v>1.2659941699999999</c:v>
                </c:pt>
                <c:pt idx="235">
                  <c:v>1.2731199900000001</c:v>
                </c:pt>
                <c:pt idx="236">
                  <c:v>1.2801649399999999</c:v>
                </c:pt>
                <c:pt idx="237">
                  <c:v>1.2871044</c:v>
                </c:pt>
                <c:pt idx="238">
                  <c:v>1.29391375</c:v>
                </c:pt>
                <c:pt idx="239">
                  <c:v>1.3005683800000001</c:v>
                </c:pt>
                <c:pt idx="240">
                  <c:v>1.3070436999999999</c:v>
                </c:pt>
                <c:pt idx="241">
                  <c:v>1.3129854400000001</c:v>
                </c:pt>
                <c:pt idx="242">
                  <c:v>1.3181310500000001</c:v>
                </c:pt>
                <c:pt idx="243">
                  <c:v>1.3225933999999999</c:v>
                </c:pt>
                <c:pt idx="244">
                  <c:v>1.32648531</c:v>
                </c:pt>
                <c:pt idx="245">
                  <c:v>1.3299196099999999</c:v>
                </c:pt>
                <c:pt idx="246">
                  <c:v>1.33300909</c:v>
                </c:pt>
                <c:pt idx="247">
                  <c:v>1.33586651</c:v>
                </c:pt>
                <c:pt idx="248">
                  <c:v>1.33860464</c:v>
                </c:pt>
                <c:pt idx="249">
                  <c:v>1.34133623</c:v>
                </c:pt>
                <c:pt idx="250">
                  <c:v>1.3441740099999999</c:v>
                </c:pt>
                <c:pt idx="251">
                  <c:v>1.3472307100000001</c:v>
                </c:pt>
                <c:pt idx="252">
                  <c:v>1.3506190300000001</c:v>
                </c:pt>
                <c:pt idx="253">
                  <c:v>1.35445167</c:v>
                </c:pt>
                <c:pt idx="254">
                  <c:v>1.3588412999999999</c:v>
                </c:pt>
                <c:pt idx="255">
                  <c:v>1.36390057</c:v>
                </c:pt>
                <c:pt idx="256">
                  <c:v>1.3697421000000001</c:v>
                </c:pt>
                <c:pt idx="257">
                  <c:v>1.37647845</c:v>
                </c:pt>
                <c:pt idx="258">
                  <c:v>1.38422215</c:v>
                </c:pt>
                <c:pt idx="259">
                  <c:v>1.3930856700000001</c:v>
                </c:pt>
                <c:pt idx="260">
                  <c:v>1.40318141</c:v>
                </c:pt>
                <c:pt idx="261">
                  <c:v>1.4146216700000001</c:v>
                </c:pt>
                <c:pt idx="262">
                  <c:v>1.4275186900000001</c:v>
                </c:pt>
                <c:pt idx="263">
                  <c:v>1.4419845600000001</c:v>
                </c:pt>
                <c:pt idx="264">
                  <c:v>1.45813127</c:v>
                </c:pt>
                <c:pt idx="265">
                  <c:v>1.4752985999999999</c:v>
                </c:pt>
                <c:pt idx="266">
                  <c:v>1.4927519199999999</c:v>
                </c:pt>
                <c:pt idx="267">
                  <c:v>1.5104914899999999</c:v>
                </c:pt>
                <c:pt idx="268">
                  <c:v>1.5285175799999999</c:v>
                </c:pt>
                <c:pt idx="269">
                  <c:v>1.5468304399999999</c:v>
                </c:pt>
                <c:pt idx="270">
                  <c:v>1.5654303300000001</c:v>
                </c:pt>
                <c:pt idx="271">
                  <c:v>1.5843175199999999</c:v>
                </c:pt>
                <c:pt idx="272">
                  <c:v>1.60349224</c:v>
                </c:pt>
                <c:pt idx="273">
                  <c:v>1.6229547600000001</c:v>
                </c:pt>
                <c:pt idx="274">
                  <c:v>1.64270531</c:v>
                </c:pt>
                <c:pt idx="275">
                  <c:v>1.66274415</c:v>
                </c:pt>
                <c:pt idx="276">
                  <c:v>1.68307151</c:v>
                </c:pt>
                <c:pt idx="277">
                  <c:v>1.7036876299999999</c:v>
                </c:pt>
                <c:pt idx="278">
                  <c:v>1.72459275</c:v>
                </c:pt>
                <c:pt idx="279">
                  <c:v>1.74578711</c:v>
                </c:pt>
                <c:pt idx="280">
                  <c:v>1.76727094</c:v>
                </c:pt>
                <c:pt idx="281">
                  <c:v>1.78904445</c:v>
                </c:pt>
                <c:pt idx="282">
                  <c:v>1.8111078899999999</c:v>
                </c:pt>
                <c:pt idx="283">
                  <c:v>1.83346147</c:v>
                </c:pt>
                <c:pt idx="284">
                  <c:v>1.85610542</c:v>
                </c:pt>
                <c:pt idx="285">
                  <c:v>1.87903994</c:v>
                </c:pt>
                <c:pt idx="286">
                  <c:v>1.90226527</c:v>
                </c:pt>
                <c:pt idx="287">
                  <c:v>1.9257816000000001</c:v>
                </c:pt>
                <c:pt idx="288">
                  <c:v>1.94958915</c:v>
                </c:pt>
                <c:pt idx="289">
                  <c:v>1.97368813</c:v>
                </c:pt>
                <c:pt idx="290">
                  <c:v>1.99807874</c:v>
                </c:pt>
                <c:pt idx="291">
                  <c:v>2.0227611799999998</c:v>
                </c:pt>
                <c:pt idx="292">
                  <c:v>2.0477356499999999</c:v>
                </c:pt>
                <c:pt idx="293">
                  <c:v>2.0730023399999999</c:v>
                </c:pt>
                <c:pt idx="294">
                  <c:v>2.09856146</c:v>
                </c:pt>
                <c:pt idx="295">
                  <c:v>2.1244131799999999</c:v>
                </c:pt>
                <c:pt idx="296">
                  <c:v>2.1505577100000002</c:v>
                </c:pt>
                <c:pt idx="297">
                  <c:v>2.1769952099999998</c:v>
                </c:pt>
                <c:pt idx="298">
                  <c:v>2.2037258799999999</c:v>
                </c:pt>
                <c:pt idx="299">
                  <c:v>2.2307498899999998</c:v>
                </c:pt>
                <c:pt idx="300">
                  <c:v>2.2580674100000002</c:v>
                </c:pt>
                <c:pt idx="301">
                  <c:v>2.28567864</c:v>
                </c:pt>
                <c:pt idx="302">
                  <c:v>2.31358372</c:v>
                </c:pt>
                <c:pt idx="303">
                  <c:v>2.3417828300000001</c:v>
                </c:pt>
                <c:pt idx="304">
                  <c:v>2.3702761400000001</c:v>
                </c:pt>
                <c:pt idx="305">
                  <c:v>2.3990638099999999</c:v>
                </c:pt>
                <c:pt idx="306">
                  <c:v>2.42814599</c:v>
                </c:pt>
                <c:pt idx="307">
                  <c:v>2.4575228500000001</c:v>
                </c:pt>
                <c:pt idx="308">
                  <c:v>2.48719453</c:v>
                </c:pt>
                <c:pt idx="309">
                  <c:v>2.51716118</c:v>
                </c:pt>
                <c:pt idx="310">
                  <c:v>2.54742296</c:v>
                </c:pt>
                <c:pt idx="311">
                  <c:v>2.5779800100000001</c:v>
                </c:pt>
                <c:pt idx="312">
                  <c:v>2.6088324599999999</c:v>
                </c:pt>
                <c:pt idx="313">
                  <c:v>2.6399804699999998</c:v>
                </c:pt>
                <c:pt idx="314">
                  <c:v>2.6714241599999999</c:v>
                </c:pt>
                <c:pt idx="315">
                  <c:v>2.70316366</c:v>
                </c:pt>
                <c:pt idx="316">
                  <c:v>2.7351991099999999</c:v>
                </c:pt>
                <c:pt idx="317">
                  <c:v>2.76753063</c:v>
                </c:pt>
                <c:pt idx="318">
                  <c:v>2.8001583499999998</c:v>
                </c:pt>
                <c:pt idx="319">
                  <c:v>2.83308239</c:v>
                </c:pt>
                <c:pt idx="320">
                  <c:v>2.8663028599999998</c:v>
                </c:pt>
                <c:pt idx="321">
                  <c:v>2.8998198899999998</c:v>
                </c:pt>
                <c:pt idx="322">
                  <c:v>2.93363357</c:v>
                </c:pt>
                <c:pt idx="323">
                  <c:v>2.96774403</c:v>
                </c:pt>
                <c:pt idx="324">
                  <c:v>3.00215136</c:v>
                </c:pt>
                <c:pt idx="325">
                  <c:v>3.03685567</c:v>
                </c:pt>
                <c:pt idx="326">
                  <c:v>3.0718570600000001</c:v>
                </c:pt>
                <c:pt idx="327">
                  <c:v>3.1071556199999999</c:v>
                </c:pt>
                <c:pt idx="328">
                  <c:v>3.1427514599999999</c:v>
                </c:pt>
                <c:pt idx="329">
                  <c:v>3.1786446499999998</c:v>
                </c:pt>
                <c:pt idx="330">
                  <c:v>3.2148352999999998</c:v>
                </c:pt>
                <c:pt idx="331">
                  <c:v>3.25132347</c:v>
                </c:pt>
                <c:pt idx="332">
                  <c:v>3.2881092600000001</c:v>
                </c:pt>
                <c:pt idx="333">
                  <c:v>3.3251927299999999</c:v>
                </c:pt>
                <c:pt idx="334">
                  <c:v>3.3625739800000001</c:v>
                </c:pt>
                <c:pt idx="335">
                  <c:v>3.4002530599999998</c:v>
                </c:pt>
                <c:pt idx="336">
                  <c:v>3.43823005</c:v>
                </c:pt>
                <c:pt idx="337">
                  <c:v>3.47813777</c:v>
                </c:pt>
                <c:pt idx="338">
                  <c:v>3.5212854899999999</c:v>
                </c:pt>
                <c:pt idx="339">
                  <c:v>3.5671883700000002</c:v>
                </c:pt>
                <c:pt idx="340">
                  <c:v>3.6153621399999998</c:v>
                </c:pt>
                <c:pt idx="341">
                  <c:v>3.6653232400000002</c:v>
                </c:pt>
                <c:pt idx="342">
                  <c:v>3.7165889299999999</c:v>
                </c:pt>
                <c:pt idx="343">
                  <c:v>3.7686773200000001</c:v>
                </c:pt>
                <c:pt idx="344">
                  <c:v>3.8211074599999999</c:v>
                </c:pt>
                <c:pt idx="345">
                  <c:v>3.8733993600000001</c:v>
                </c:pt>
                <c:pt idx="346">
                  <c:v>3.9250739600000002</c:v>
                </c:pt>
                <c:pt idx="347">
                  <c:v>3.9756531599999998</c:v>
                </c:pt>
                <c:pt idx="348">
                  <c:v>4.0246597399999997</c:v>
                </c:pt>
                <c:pt idx="349">
                  <c:v>4.0726029300000004</c:v>
                </c:pt>
                <c:pt idx="350">
                  <c:v>4.1203285200000002</c:v>
                </c:pt>
                <c:pt idx="351">
                  <c:v>4.1678647299999998</c:v>
                </c:pt>
                <c:pt idx="352">
                  <c:v>4.2152397099999996</c:v>
                </c:pt>
                <c:pt idx="353">
                  <c:v>4.2624815800000002</c:v>
                </c:pt>
                <c:pt idx="354">
                  <c:v>4.3096183899999998</c:v>
                </c:pt>
                <c:pt idx="355">
                  <c:v>4.3566781499999996</c:v>
                </c:pt>
                <c:pt idx="356">
                  <c:v>4.4036888200000002</c:v>
                </c:pt>
                <c:pt idx="357">
                  <c:v>4.4506783199999997</c:v>
                </c:pt>
                <c:pt idx="358">
                  <c:v>4.4976744799999997</c:v>
                </c:pt>
                <c:pt idx="359">
                  <c:v>4.5447051299999996</c:v>
                </c:pt>
                <c:pt idx="360">
                  <c:v>4.5917980199999997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414208"/>
        <c:axId val="356416128"/>
      </c:lineChart>
      <c:catAx>
        <c:axId val="35641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6416128"/>
        <c:crosses val="autoZero"/>
        <c:auto val="1"/>
        <c:lblAlgn val="ctr"/>
        <c:lblOffset val="100"/>
        <c:noMultiLvlLbl val="0"/>
      </c:catAx>
      <c:valAx>
        <c:axId val="356416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414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Final Result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Conventional Curtailment</c:v>
                </c:pt>
              </c:strCache>
            </c:strRef>
          </c:tx>
          <c:marker>
            <c:symbol val="none"/>
          </c:marker>
          <c:cat>
            <c:numRef>
              <c:f>Sheet5!$A$2:$A$362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Sheet5!$B$2:$B$362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1.0878028</c:v>
                </c:pt>
                <c:pt idx="182">
                  <c:v>1.09140466</c:v>
                </c:pt>
                <c:pt idx="183">
                  <c:v>1.09498148</c:v>
                </c:pt>
                <c:pt idx="184">
                  <c:v>1.0985347999999999</c:v>
                </c:pt>
                <c:pt idx="185">
                  <c:v>1.10206614</c:v>
                </c:pt>
                <c:pt idx="186">
                  <c:v>1.1055770300000001</c:v>
                </c:pt>
                <c:pt idx="187">
                  <c:v>1.1090690000000001</c:v>
                </c:pt>
                <c:pt idx="188">
                  <c:v>1.1125435699999999</c:v>
                </c:pt>
                <c:pt idx="189">
                  <c:v>1.1160022599999999</c:v>
                </c:pt>
                <c:pt idx="190">
                  <c:v>1.1194466199999999</c:v>
                </c:pt>
                <c:pt idx="191">
                  <c:v>1.12287815</c:v>
                </c:pt>
                <c:pt idx="192">
                  <c:v>1.1262983900000001</c:v>
                </c:pt>
                <c:pt idx="193">
                  <c:v>1.12970886</c:v>
                </c:pt>
                <c:pt idx="194">
                  <c:v>1.1331110900000001</c:v>
                </c:pt>
                <c:pt idx="195">
                  <c:v>1.1365065999999999</c:v>
                </c:pt>
                <c:pt idx="196">
                  <c:v>1.13989692</c:v>
                </c:pt>
                <c:pt idx="197">
                  <c:v>1.1432835800000001</c:v>
                </c:pt>
                <c:pt idx="198">
                  <c:v>1.1466680899999999</c:v>
                </c:pt>
                <c:pt idx="199">
                  <c:v>1.15005198</c:v>
                </c:pt>
                <c:pt idx="200">
                  <c:v>1.1534367699999999</c:v>
                </c:pt>
                <c:pt idx="201">
                  <c:v>1.1568240000000001</c:v>
                </c:pt>
                <c:pt idx="202">
                  <c:v>1.16021518</c:v>
                </c:pt>
                <c:pt idx="203">
                  <c:v>1.16361184</c:v>
                </c:pt>
                <c:pt idx="204">
                  <c:v>1.16701549</c:v>
                </c:pt>
                <c:pt idx="205">
                  <c:v>1.17042767</c:v>
                </c:pt>
                <c:pt idx="206">
                  <c:v>1.1738499</c:v>
                </c:pt>
                <c:pt idx="207">
                  <c:v>1.1772837</c:v>
                </c:pt>
                <c:pt idx="208">
                  <c:v>1.1807305800000001</c:v>
                </c:pt>
                <c:pt idx="209">
                  <c:v>1.18419209</c:v>
                </c:pt>
                <c:pt idx="210">
                  <c:v>1.1876697300000001</c:v>
                </c:pt>
                <c:pt idx="211">
                  <c:v>1.1911650300000001</c:v>
                </c:pt>
                <c:pt idx="212">
                  <c:v>1.1946795100000001</c:v>
                </c:pt>
                <c:pt idx="213">
                  <c:v>1.1982146899999999</c:v>
                </c:pt>
                <c:pt idx="214">
                  <c:v>1.20177209</c:v>
                </c:pt>
                <c:pt idx="215">
                  <c:v>1.20535324</c:v>
                </c:pt>
                <c:pt idx="216">
                  <c:v>1.2089596600000001</c:v>
                </c:pt>
                <c:pt idx="217">
                  <c:v>1.21259286</c:v>
                </c:pt>
                <c:pt idx="218">
                  <c:v>1.2162543699999999</c:v>
                </c:pt>
                <c:pt idx="219">
                  <c:v>1.21994571</c:v>
                </c:pt>
                <c:pt idx="220">
                  <c:v>1.2236683900000001</c:v>
                </c:pt>
                <c:pt idx="221">
                  <c:v>1.2274239499999999</c:v>
                </c:pt>
                <c:pt idx="222">
                  <c:v>1.2312138800000001</c:v>
                </c:pt>
                <c:pt idx="223">
                  <c:v>1.23503973</c:v>
                </c:pt>
                <c:pt idx="224">
                  <c:v>1.2389030000000001</c:v>
                </c:pt>
                <c:pt idx="225">
                  <c:v>1.2428052199999999</c:v>
                </c:pt>
                <c:pt idx="226">
                  <c:v>1.24674789</c:v>
                </c:pt>
                <c:pt idx="227">
                  <c:v>1.2507325499999999</c:v>
                </c:pt>
                <c:pt idx="228">
                  <c:v>1.25476071</c:v>
                </c:pt>
                <c:pt idx="229">
                  <c:v>1.2588338800000001</c:v>
                </c:pt>
                <c:pt idx="230">
                  <c:v>1.26295359</c:v>
                </c:pt>
                <c:pt idx="231">
                  <c:v>1.26712135</c:v>
                </c:pt>
                <c:pt idx="232">
                  <c:v>1.2713386799999999</c:v>
                </c:pt>
                <c:pt idx="233">
                  <c:v>1.2756071</c:v>
                </c:pt>
                <c:pt idx="234">
                  <c:v>1.27992811</c:v>
                </c:pt>
                <c:pt idx="235">
                  <c:v>1.2843032400000001</c:v>
                </c:pt>
                <c:pt idx="236">
                  <c:v>1.28873401</c:v>
                </c:pt>
                <c:pt idx="237">
                  <c:v>1.2932219199999999</c:v>
                </c:pt>
                <c:pt idx="238">
                  <c:v>1.2977685000000001</c:v>
                </c:pt>
                <c:pt idx="239">
                  <c:v>1.3023752500000001</c:v>
                </c:pt>
                <c:pt idx="240">
                  <c:v>1.3070436999999999</c:v>
                </c:pt>
                <c:pt idx="241">
                  <c:v>1.31159626</c:v>
                </c:pt>
                <c:pt idx="242">
                  <c:v>1.3158770500000001</c:v>
                </c:pt>
                <c:pt idx="243">
                  <c:v>1.3199200600000001</c:v>
                </c:pt>
                <c:pt idx="244">
                  <c:v>1.3237593000000001</c:v>
                </c:pt>
                <c:pt idx="245">
                  <c:v>1.32742877</c:v>
                </c:pt>
                <c:pt idx="246">
                  <c:v>1.3309624600000001</c:v>
                </c:pt>
                <c:pt idx="247">
                  <c:v>1.3343943599999999</c:v>
                </c:pt>
                <c:pt idx="248">
                  <c:v>1.33775844</c:v>
                </c:pt>
                <c:pt idx="249">
                  <c:v>1.3410886799999999</c:v>
                </c:pt>
                <c:pt idx="250">
                  <c:v>1.3444190600000001</c:v>
                </c:pt>
                <c:pt idx="251">
                  <c:v>1.3477835499999999</c:v>
                </c:pt>
                <c:pt idx="252">
                  <c:v>1.3512161</c:v>
                </c:pt>
                <c:pt idx="253">
                  <c:v>1.3547506899999999</c:v>
                </c:pt>
                <c:pt idx="254">
                  <c:v>1.3584212499999999</c:v>
                </c:pt>
                <c:pt idx="255">
                  <c:v>1.36226175</c:v>
                </c:pt>
                <c:pt idx="256">
                  <c:v>1.3663061299999999</c:v>
                </c:pt>
                <c:pt idx="257">
                  <c:v>1.3705883299999999</c:v>
                </c:pt>
                <c:pt idx="258">
                  <c:v>1.37514227</c:v>
                </c:pt>
                <c:pt idx="259">
                  <c:v>1.38000189</c:v>
                </c:pt>
                <c:pt idx="260">
                  <c:v>1.38520109</c:v>
                </c:pt>
                <c:pt idx="261">
                  <c:v>1.39077378</c:v>
                </c:pt>
                <c:pt idx="262">
                  <c:v>1.39675387</c:v>
                </c:pt>
                <c:pt idx="263">
                  <c:v>1.4031752200000001</c:v>
                </c:pt>
                <c:pt idx="264">
                  <c:v>1.4100717199999999</c:v>
                </c:pt>
                <c:pt idx="265">
                  <c:v>1.4174772099999999</c:v>
                </c:pt>
                <c:pt idx="266">
                  <c:v>1.42542554</c:v>
                </c:pt>
                <c:pt idx="267">
                  <c:v>1.43395052</c:v>
                </c:pt>
                <c:pt idx="268">
                  <c:v>1.4430859599999999</c:v>
                </c:pt>
                <c:pt idx="269">
                  <c:v>1.45286564</c:v>
                </c:pt>
                <c:pt idx="270">
                  <c:v>1.46332331</c:v>
                </c:pt>
                <c:pt idx="271">
                  <c:v>1.47449271</c:v>
                </c:pt>
                <c:pt idx="272">
                  <c:v>1.4864075299999999</c:v>
                </c:pt>
                <c:pt idx="273">
                  <c:v>1.49910144</c:v>
                </c:pt>
                <c:pt idx="274">
                  <c:v>1.5126081</c:v>
                </c:pt>
                <c:pt idx="275">
                  <c:v>1.5269611000000001</c:v>
                </c:pt>
                <c:pt idx="276">
                  <c:v>1.54219401</c:v>
                </c:pt>
                <c:pt idx="277">
                  <c:v>1.5583403600000001</c:v>
                </c:pt>
                <c:pt idx="278">
                  <c:v>1.57543364</c:v>
                </c:pt>
                <c:pt idx="279">
                  <c:v>1.5935072699999999</c:v>
                </c:pt>
                <c:pt idx="280">
                  <c:v>1.6125946499999999</c:v>
                </c:pt>
                <c:pt idx="281">
                  <c:v>1.63272912</c:v>
                </c:pt>
                <c:pt idx="282">
                  <c:v>1.6539439600000001</c:v>
                </c:pt>
                <c:pt idx="283">
                  <c:v>1.6762723900000001</c:v>
                </c:pt>
                <c:pt idx="284">
                  <c:v>1.69974756</c:v>
                </c:pt>
                <c:pt idx="285">
                  <c:v>1.72440259</c:v>
                </c:pt>
                <c:pt idx="286">
                  <c:v>1.75027048</c:v>
                </c:pt>
                <c:pt idx="287">
                  <c:v>1.77738419</c:v>
                </c:pt>
                <c:pt idx="288">
                  <c:v>1.8057766</c:v>
                </c:pt>
                <c:pt idx="289">
                  <c:v>1.8354805000000001</c:v>
                </c:pt>
                <c:pt idx="290">
                  <c:v>1.8665286000000001</c:v>
                </c:pt>
                <c:pt idx="291">
                  <c:v>1.89895353</c:v>
                </c:pt>
                <c:pt idx="292">
                  <c:v>1.9327878000000001</c:v>
                </c:pt>
                <c:pt idx="293">
                  <c:v>1.9680638500000001</c:v>
                </c:pt>
                <c:pt idx="294">
                  <c:v>2.0048140000000001</c:v>
                </c:pt>
                <c:pt idx="295">
                  <c:v>2.04307047</c:v>
                </c:pt>
                <c:pt idx="296">
                  <c:v>2.0828653899999998</c:v>
                </c:pt>
                <c:pt idx="297">
                  <c:v>2.1242307299999998</c:v>
                </c:pt>
                <c:pt idx="298">
                  <c:v>2.1671983699999999</c:v>
                </c:pt>
                <c:pt idx="299">
                  <c:v>2.2118000599999998</c:v>
                </c:pt>
                <c:pt idx="300">
                  <c:v>2.2580674100000002</c:v>
                </c:pt>
                <c:pt idx="301">
                  <c:v>2.3092098399999998</c:v>
                </c:pt>
                <c:pt idx="302">
                  <c:v>2.3683705900000001</c:v>
                </c:pt>
                <c:pt idx="303">
                  <c:v>2.4354807100000002</c:v>
                </c:pt>
                <c:pt idx="304">
                  <c:v>2.5104696099999999</c:v>
                </c:pt>
                <c:pt idx="305">
                  <c:v>2.5932650599999998</c:v>
                </c:pt>
                <c:pt idx="306">
                  <c:v>2.6837933299999999</c:v>
                </c:pt>
                <c:pt idx="307">
                  <c:v>2.7819791199999999</c:v>
                </c:pt>
                <c:pt idx="308">
                  <c:v>2.8877457</c:v>
                </c:pt>
                <c:pt idx="309">
                  <c:v>3.0010149199999998</c:v>
                </c:pt>
                <c:pt idx="310">
                  <c:v>3.12170726</c:v>
                </c:pt>
                <c:pt idx="311">
                  <c:v>3.2497418800000002</c:v>
                </c:pt>
                <c:pt idx="312">
                  <c:v>3.38503664</c:v>
                </c:pt>
                <c:pt idx="313">
                  <c:v>3.5275082200000001</c:v>
                </c:pt>
                <c:pt idx="314">
                  <c:v>3.6770720699999999</c:v>
                </c:pt>
                <c:pt idx="315">
                  <c:v>3.8336425300000001</c:v>
                </c:pt>
                <c:pt idx="316">
                  <c:v>3.9971328399999999</c:v>
                </c:pt>
                <c:pt idx="317">
                  <c:v>4.16745521</c:v>
                </c:pt>
                <c:pt idx="318">
                  <c:v>4.3445208500000003</c:v>
                </c:pt>
                <c:pt idx="319">
                  <c:v>4.5282400000000003</c:v>
                </c:pt>
                <c:pt idx="320">
                  <c:v>4.71852202</c:v>
                </c:pt>
                <c:pt idx="321">
                  <c:v>4.9152753999999996</c:v>
                </c:pt>
                <c:pt idx="322">
                  <c:v>5.1184078199999998</c:v>
                </c:pt>
                <c:pt idx="323">
                  <c:v>5.3278261899999997</c:v>
                </c:pt>
                <c:pt idx="324">
                  <c:v>5.5434366900000001</c:v>
                </c:pt>
                <c:pt idx="325">
                  <c:v>5.7651448299999997</c:v>
                </c:pt>
                <c:pt idx="326">
                  <c:v>5.9928554800000002</c:v>
                </c:pt>
                <c:pt idx="327">
                  <c:v>6.2264729000000001</c:v>
                </c:pt>
                <c:pt idx="328">
                  <c:v>6.4659008399999998</c:v>
                </c:pt>
                <c:pt idx="329">
                  <c:v>6.7110425100000004</c:v>
                </c:pt>
                <c:pt idx="330">
                  <c:v>6.9618006699999997</c:v>
                </c:pt>
                <c:pt idx="331">
                  <c:v>7.2180776399999997</c:v>
                </c:pt>
                <c:pt idx="332">
                  <c:v>7.4797753900000004</c:v>
                </c:pt>
                <c:pt idx="333">
                  <c:v>7.74679552</c:v>
                </c:pt>
                <c:pt idx="334">
                  <c:v>8.0190393600000007</c:v>
                </c:pt>
                <c:pt idx="335">
                  <c:v>8.2964079500000008</c:v>
                </c:pt>
                <c:pt idx="336">
                  <c:v>8.5788021299999997</c:v>
                </c:pt>
                <c:pt idx="337">
                  <c:v>8.8744991899999999</c:v>
                </c:pt>
                <c:pt idx="338">
                  <c:v>9.1910902100000005</c:v>
                </c:pt>
                <c:pt idx="339">
                  <c:v>9.5274455400000004</c:v>
                </c:pt>
                <c:pt idx="340">
                  <c:v>9.8824358100000005</c:v>
                </c:pt>
                <c:pt idx="341">
                  <c:v>10.254933940000001</c:v>
                </c:pt>
                <c:pt idx="342">
                  <c:v>10.643816989999999</c:v>
                </c:pt>
                <c:pt idx="343">
                  <c:v>11.047967959999999</c:v>
                </c:pt>
                <c:pt idx="344">
                  <c:v>11.46627745</c:v>
                </c:pt>
                <c:pt idx="345">
                  <c:v>11.89764516</c:v>
                </c:pt>
                <c:pt idx="346">
                  <c:v>12.34098135</c:v>
                </c:pt>
                <c:pt idx="347">
                  <c:v>12.79520816</c:v>
                </c:pt>
                <c:pt idx="348">
                  <c:v>13.259260790000001</c:v>
                </c:pt>
                <c:pt idx="349">
                  <c:v>13.74068576</c:v>
                </c:pt>
                <c:pt idx="350">
                  <c:v>14.2450346</c:v>
                </c:pt>
                <c:pt idx="351">
                  <c:v>14.768306300000001</c:v>
                </c:pt>
                <c:pt idx="352">
                  <c:v>15.30656767</c:v>
                </c:pt>
                <c:pt idx="353">
                  <c:v>15.85596031</c:v>
                </c:pt>
                <c:pt idx="354">
                  <c:v>16.412705979999998</c:v>
                </c:pt>
                <c:pt idx="355">
                  <c:v>16.97311045</c:v>
                </c:pt>
                <c:pt idx="356">
                  <c:v>17.533565759999998</c:v>
                </c:pt>
                <c:pt idx="357">
                  <c:v>18.09055116</c:v>
                </c:pt>
                <c:pt idx="358">
                  <c:v>18.64063251</c:v>
                </c:pt>
                <c:pt idx="359">
                  <c:v>19.180460409999998</c:v>
                </c:pt>
                <c:pt idx="360">
                  <c:v>19.706767070000001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Sheet5!$I$1</c:f>
              <c:strCache>
                <c:ptCount val="1"/>
                <c:pt idx="0">
                  <c:v>Ginnie Curtailment</c:v>
                </c:pt>
              </c:strCache>
            </c:strRef>
          </c:tx>
          <c:marker>
            <c:symbol val="none"/>
          </c:marker>
          <c:cat>
            <c:numRef>
              <c:f>Sheet5!$A$2:$A$362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Sheet5!$I$2:$I$362</c:f>
              <c:numCache>
                <c:formatCode>General</c:formatCode>
                <c:ptCount val="361"/>
                <c:pt idx="0">
                  <c:v>0</c:v>
                </c:pt>
                <c:pt idx="1">
                  <c:v>8.5579509999999998E-2</c:v>
                </c:pt>
                <c:pt idx="2">
                  <c:v>0.18360024999999999</c:v>
                </c:pt>
                <c:pt idx="3">
                  <c:v>0.28153283000000001</c:v>
                </c:pt>
                <c:pt idx="4">
                  <c:v>0.36689145000000001</c:v>
                </c:pt>
                <c:pt idx="5">
                  <c:v>0.42722660000000001</c:v>
                </c:pt>
                <c:pt idx="6">
                  <c:v>0.45010359</c:v>
                </c:pt>
                <c:pt idx="7">
                  <c:v>0.45010359</c:v>
                </c:pt>
                <c:pt idx="8">
                  <c:v>0.45010359</c:v>
                </c:pt>
                <c:pt idx="9">
                  <c:v>0.45010359</c:v>
                </c:pt>
                <c:pt idx="10">
                  <c:v>0.45010359</c:v>
                </c:pt>
                <c:pt idx="11">
                  <c:v>0.45010359</c:v>
                </c:pt>
                <c:pt idx="12">
                  <c:v>0.45010359</c:v>
                </c:pt>
                <c:pt idx="13">
                  <c:v>0.45024160000000002</c:v>
                </c:pt>
                <c:pt idx="14">
                  <c:v>0.45065012999999998</c:v>
                </c:pt>
                <c:pt idx="15">
                  <c:v>0.45132090000000002</c:v>
                </c:pt>
                <c:pt idx="16">
                  <c:v>0.45224564</c:v>
                </c:pt>
                <c:pt idx="17">
                  <c:v>0.45341608</c:v>
                </c:pt>
                <c:pt idx="18">
                  <c:v>0.45482393999999998</c:v>
                </c:pt>
                <c:pt idx="19">
                  <c:v>0.45646094999999998</c:v>
                </c:pt>
                <c:pt idx="20">
                  <c:v>0.45831882000000002</c:v>
                </c:pt>
                <c:pt idx="21">
                  <c:v>0.46038929000000001</c:v>
                </c:pt>
                <c:pt idx="22">
                  <c:v>0.46266406999999998</c:v>
                </c:pt>
                <c:pt idx="23">
                  <c:v>0.46513489000000002</c:v>
                </c:pt>
                <c:pt idx="24">
                  <c:v>0.46779345</c:v>
                </c:pt>
                <c:pt idx="25">
                  <c:v>0.47063149999999998</c:v>
                </c:pt>
                <c:pt idx="26">
                  <c:v>0.47364073000000001</c:v>
                </c:pt>
                <c:pt idx="27">
                  <c:v>0.47681288999999999</c:v>
                </c:pt>
                <c:pt idx="28">
                  <c:v>0.48013967000000002</c:v>
                </c:pt>
                <c:pt idx="29">
                  <c:v>0.48361282</c:v>
                </c:pt>
                <c:pt idx="30">
                  <c:v>0.48722404000000002</c:v>
                </c:pt>
                <c:pt idx="31">
                  <c:v>0.49096507</c:v>
                </c:pt>
                <c:pt idx="32">
                  <c:v>0.49482760999999997</c:v>
                </c:pt>
                <c:pt idx="33">
                  <c:v>0.49880340000000001</c:v>
                </c:pt>
                <c:pt idx="34">
                  <c:v>0.50288416999999996</c:v>
                </c:pt>
                <c:pt idx="35">
                  <c:v>0.50706163000000004</c:v>
                </c:pt>
                <c:pt idx="36">
                  <c:v>0.51132750000000005</c:v>
                </c:pt>
                <c:pt idx="37">
                  <c:v>0.51567353000000005</c:v>
                </c:pt>
                <c:pt idx="38">
                  <c:v>0.52009143999999996</c:v>
                </c:pt>
                <c:pt idx="39">
                  <c:v>0.52457295000000004</c:v>
                </c:pt>
                <c:pt idx="40">
                  <c:v>0.52910979999999996</c:v>
                </c:pt>
                <c:pt idx="41">
                  <c:v>0.53369370999999999</c:v>
                </c:pt>
                <c:pt idx="42">
                  <c:v>0.53831642999999996</c:v>
                </c:pt>
                <c:pt idx="43">
                  <c:v>0.54296968999999995</c:v>
                </c:pt>
                <c:pt idx="44">
                  <c:v>0.54764522000000004</c:v>
                </c:pt>
                <c:pt idx="45">
                  <c:v>0.55233476000000004</c:v>
                </c:pt>
                <c:pt idx="46">
                  <c:v>0.55703005000000005</c:v>
                </c:pt>
                <c:pt idx="47">
                  <c:v>0.56172283000000001</c:v>
                </c:pt>
                <c:pt idx="48">
                  <c:v>0.56640484000000002</c:v>
                </c:pt>
                <c:pt idx="49">
                  <c:v>0.57106783000000005</c:v>
                </c:pt>
                <c:pt idx="50">
                  <c:v>0.57570354000000001</c:v>
                </c:pt>
                <c:pt idx="51">
                  <c:v>0.58030371000000003</c:v>
                </c:pt>
                <c:pt idx="52">
                  <c:v>0.58486009000000005</c:v>
                </c:pt>
                <c:pt idx="53">
                  <c:v>0.58936443999999999</c:v>
                </c:pt>
                <c:pt idx="54">
                  <c:v>0.59380849999999996</c:v>
                </c:pt>
                <c:pt idx="55">
                  <c:v>0.59818402000000004</c:v>
                </c:pt>
                <c:pt idx="56">
                  <c:v>0.60248276000000001</c:v>
                </c:pt>
                <c:pt idx="57">
                  <c:v>0.60669645999999999</c:v>
                </c:pt>
                <c:pt idx="58">
                  <c:v>0.61081688999999995</c:v>
                </c:pt>
                <c:pt idx="59">
                  <c:v>0.61483580000000004</c:v>
                </c:pt>
                <c:pt idx="60">
                  <c:v>0.61874494999999996</c:v>
                </c:pt>
                <c:pt idx="61">
                  <c:v>0.62261266999999998</c:v>
                </c:pt>
                <c:pt idx="62">
                  <c:v>0.62651208000000003</c:v>
                </c:pt>
                <c:pt idx="63">
                  <c:v>0.63044210000000001</c:v>
                </c:pt>
                <c:pt idx="64">
                  <c:v>0.63440165999999998</c:v>
                </c:pt>
                <c:pt idx="65">
                  <c:v>0.63838965999999997</c:v>
                </c:pt>
                <c:pt idx="66">
                  <c:v>0.64240503000000004</c:v>
                </c:pt>
                <c:pt idx="67">
                  <c:v>0.64644668000000005</c:v>
                </c:pt>
                <c:pt idx="68">
                  <c:v>0.65051355</c:v>
                </c:pt>
                <c:pt idx="69">
                  <c:v>0.65460454999999995</c:v>
                </c:pt>
                <c:pt idx="70">
                  <c:v>0.65871860000000004</c:v>
                </c:pt>
                <c:pt idx="71">
                  <c:v>0.66285461000000001</c:v>
                </c:pt>
                <c:pt idx="72">
                  <c:v>0.66701151999999997</c:v>
                </c:pt>
                <c:pt idx="73">
                  <c:v>0.67118823999999999</c:v>
                </c:pt>
                <c:pt idx="74">
                  <c:v>0.67538368999999998</c:v>
                </c:pt>
                <c:pt idx="75">
                  <c:v>0.6795968</c:v>
                </c:pt>
                <c:pt idx="76">
                  <c:v>0.68382648000000001</c:v>
                </c:pt>
                <c:pt idx="77">
                  <c:v>0.68807165999999997</c:v>
                </c:pt>
                <c:pt idx="78">
                  <c:v>0.69233124999999995</c:v>
                </c:pt>
                <c:pt idx="79">
                  <c:v>0.69660418999999996</c:v>
                </c:pt>
                <c:pt idx="80">
                  <c:v>0.70088938999999995</c:v>
                </c:pt>
                <c:pt idx="81">
                  <c:v>0.70518577000000005</c:v>
                </c:pt>
                <c:pt idx="82">
                  <c:v>0.70949225999999999</c:v>
                </c:pt>
                <c:pt idx="83">
                  <c:v>0.71380778</c:v>
                </c:pt>
                <c:pt idx="84">
                  <c:v>0.71813125</c:v>
                </c:pt>
                <c:pt idx="85">
                  <c:v>0.72246158999999999</c:v>
                </c:pt>
                <c:pt idx="86">
                  <c:v>0.72679773999999997</c:v>
                </c:pt>
                <c:pt idx="87">
                  <c:v>0.73113859999999997</c:v>
                </c:pt>
                <c:pt idx="88">
                  <c:v>0.73548311</c:v>
                </c:pt>
                <c:pt idx="89">
                  <c:v>0.73983018</c:v>
                </c:pt>
                <c:pt idx="90">
                  <c:v>0.74417873999999995</c:v>
                </c:pt>
                <c:pt idx="91">
                  <c:v>0.74852772000000001</c:v>
                </c:pt>
                <c:pt idx="92">
                  <c:v>0.75287603999999997</c:v>
                </c:pt>
                <c:pt idx="93">
                  <c:v>0.75722261999999996</c:v>
                </c:pt>
                <c:pt idx="94">
                  <c:v>0.76156639000000004</c:v>
                </c:pt>
                <c:pt idx="95">
                  <c:v>0.76590627</c:v>
                </c:pt>
                <c:pt idx="96">
                  <c:v>0.77024119000000002</c:v>
                </c:pt>
                <c:pt idx="97">
                  <c:v>0.77457007</c:v>
                </c:pt>
                <c:pt idx="98">
                  <c:v>0.77889184</c:v>
                </c:pt>
                <c:pt idx="99">
                  <c:v>0.78320540999999999</c:v>
                </c:pt>
                <c:pt idx="100">
                  <c:v>0.78750973000000002</c:v>
                </c:pt>
                <c:pt idx="101">
                  <c:v>0.79180371000000005</c:v>
                </c:pt>
                <c:pt idx="102">
                  <c:v>0.79608626999999998</c:v>
                </c:pt>
                <c:pt idx="103">
                  <c:v>0.80035635000000005</c:v>
                </c:pt>
                <c:pt idx="104">
                  <c:v>0.80461287000000004</c:v>
                </c:pt>
                <c:pt idx="105">
                  <c:v>0.80885476000000001</c:v>
                </c:pt>
                <c:pt idx="106">
                  <c:v>0.81308093999999997</c:v>
                </c:pt>
                <c:pt idx="107">
                  <c:v>0.81729034</c:v>
                </c:pt>
                <c:pt idx="108">
                  <c:v>0.82148188</c:v>
                </c:pt>
                <c:pt idx="109">
                  <c:v>0.82565449999999996</c:v>
                </c:pt>
                <c:pt idx="110">
                  <c:v>0.82980712000000001</c:v>
                </c:pt>
                <c:pt idx="111">
                  <c:v>0.83393866999999999</c:v>
                </c:pt>
                <c:pt idx="112">
                  <c:v>0.83804807000000003</c:v>
                </c:pt>
                <c:pt idx="113">
                  <c:v>0.84213424999999997</c:v>
                </c:pt>
                <c:pt idx="114">
                  <c:v>0.84619613999999999</c:v>
                </c:pt>
                <c:pt idx="115">
                  <c:v>0.85023267000000002</c:v>
                </c:pt>
                <c:pt idx="116">
                  <c:v>0.85424277000000004</c:v>
                </c:pt>
                <c:pt idx="117">
                  <c:v>0.85822536000000005</c:v>
                </c:pt>
                <c:pt idx="118">
                  <c:v>0.86217937</c:v>
                </c:pt>
                <c:pt idx="119">
                  <c:v>0.86610372999999996</c:v>
                </c:pt>
                <c:pt idx="120">
                  <c:v>0.86999736000000005</c:v>
                </c:pt>
                <c:pt idx="121">
                  <c:v>0.87386388999999998</c:v>
                </c:pt>
                <c:pt idx="122">
                  <c:v>0.87770806000000001</c:v>
                </c:pt>
                <c:pt idx="123">
                  <c:v>0.88153049999999999</c:v>
                </c:pt>
                <c:pt idx="124">
                  <c:v>0.88533185000000003</c:v>
                </c:pt>
                <c:pt idx="125">
                  <c:v>0.88911275999999995</c:v>
                </c:pt>
                <c:pt idx="126">
                  <c:v>0.89287384999999997</c:v>
                </c:pt>
                <c:pt idx="127">
                  <c:v>0.89661575999999998</c:v>
                </c:pt>
                <c:pt idx="128">
                  <c:v>0.90033914000000004</c:v>
                </c:pt>
                <c:pt idx="129">
                  <c:v>0.90404461000000003</c:v>
                </c:pt>
                <c:pt idx="130">
                  <c:v>0.90773282</c:v>
                </c:pt>
                <c:pt idx="131">
                  <c:v>0.9114044</c:v>
                </c:pt>
                <c:pt idx="132">
                  <c:v>0.91505999000000005</c:v>
                </c:pt>
                <c:pt idx="133">
                  <c:v>0.91870021999999996</c:v>
                </c:pt>
                <c:pt idx="134">
                  <c:v>0.92232572999999995</c:v>
                </c:pt>
                <c:pt idx="135">
                  <c:v>0.92593716000000004</c:v>
                </c:pt>
                <c:pt idx="136">
                  <c:v>0.92953514000000004</c:v>
                </c:pt>
                <c:pt idx="137">
                  <c:v>0.93312030999999995</c:v>
                </c:pt>
                <c:pt idx="138">
                  <c:v>0.93669329999999995</c:v>
                </c:pt>
                <c:pt idx="139">
                  <c:v>0.94025475000000003</c:v>
                </c:pt>
                <c:pt idx="140">
                  <c:v>0.94380529999999996</c:v>
                </c:pt>
                <c:pt idx="141">
                  <c:v>0.94734558999999996</c:v>
                </c:pt>
                <c:pt idx="142">
                  <c:v>0.95087622999999999</c:v>
                </c:pt>
                <c:pt idx="143">
                  <c:v>0.95439788999999997</c:v>
                </c:pt>
                <c:pt idx="144">
                  <c:v>0.95791117999999997</c:v>
                </c:pt>
                <c:pt idx="145">
                  <c:v>0.96141673999999999</c:v>
                </c:pt>
                <c:pt idx="146">
                  <c:v>0.96491521000000002</c:v>
                </c:pt>
                <c:pt idx="147">
                  <c:v>0.96840722999999995</c:v>
                </c:pt>
                <c:pt idx="148">
                  <c:v>0.97189342999999995</c:v>
                </c:pt>
                <c:pt idx="149">
                  <c:v>0.97537443999999995</c:v>
                </c:pt>
                <c:pt idx="150">
                  <c:v>0.97885089999999997</c:v>
                </c:pt>
                <c:pt idx="151">
                  <c:v>0.98232344000000005</c:v>
                </c:pt>
                <c:pt idx="152">
                  <c:v>0.98579269999999997</c:v>
                </c:pt>
                <c:pt idx="153">
                  <c:v>0.98925932000000005</c:v>
                </c:pt>
                <c:pt idx="154">
                  <c:v>0.99272391999999998</c:v>
                </c:pt>
                <c:pt idx="155">
                  <c:v>0.99618715000000002</c:v>
                </c:pt>
                <c:pt idx="156">
                  <c:v>0.99964962999999996</c:v>
                </c:pt>
                <c:pt idx="157">
                  <c:v>1.0031120099999999</c:v>
                </c:pt>
                <c:pt idx="158">
                  <c:v>1.0065749100000001</c:v>
                </c:pt>
                <c:pt idx="159">
                  <c:v>1.0100389700000001</c:v>
                </c:pt>
                <c:pt idx="160">
                  <c:v>1.0135048200000001</c:v>
                </c:pt>
                <c:pt idx="161">
                  <c:v>1.0169731</c:v>
                </c:pt>
                <c:pt idx="162">
                  <c:v>1.0204444500000001</c:v>
                </c:pt>
                <c:pt idx="163">
                  <c:v>1.0239194899999999</c:v>
                </c:pt>
                <c:pt idx="164">
                  <c:v>1.02739885</c:v>
                </c:pt>
                <c:pt idx="165">
                  <c:v>1.0308831899999999</c:v>
                </c:pt>
                <c:pt idx="166">
                  <c:v>1.03437311</c:v>
                </c:pt>
                <c:pt idx="167">
                  <c:v>1.0378692700000001</c:v>
                </c:pt>
                <c:pt idx="168">
                  <c:v>1.04137229</c:v>
                </c:pt>
                <c:pt idx="169">
                  <c:v>1.0448828100000001</c:v>
                </c:pt>
                <c:pt idx="170">
                  <c:v>1.04840146</c:v>
                </c:pt>
                <c:pt idx="171">
                  <c:v>1.05192888</c:v>
                </c:pt>
                <c:pt idx="172">
                  <c:v>1.0554656899999999</c:v>
                </c:pt>
                <c:pt idx="173">
                  <c:v>1.05901253</c:v>
                </c:pt>
                <c:pt idx="174">
                  <c:v>1.0625700300000001</c:v>
                </c:pt>
                <c:pt idx="175">
                  <c:v>1.0661388300000001</c:v>
                </c:pt>
                <c:pt idx="176">
                  <c:v>1.0697195500000001</c:v>
                </c:pt>
                <c:pt idx="177">
                  <c:v>1.07331284</c:v>
                </c:pt>
                <c:pt idx="178">
                  <c:v>1.07691932</c:v>
                </c:pt>
                <c:pt idx="179">
                  <c:v>1.0805396199999999</c:v>
                </c:pt>
                <c:pt idx="180">
                  <c:v>1.08417439</c:v>
                </c:pt>
                <c:pt idx="181">
                  <c:v>1.0877940500000001</c:v>
                </c:pt>
                <c:pt idx="182">
                  <c:v>1.0913702199999999</c:v>
                </c:pt>
                <c:pt idx="183">
                  <c:v>1.0949053399999999</c:v>
                </c:pt>
                <c:pt idx="184">
                  <c:v>1.0984018200000001</c:v>
                </c:pt>
                <c:pt idx="185">
                  <c:v>1.1018620699999999</c:v>
                </c:pt>
                <c:pt idx="186">
                  <c:v>1.10528852</c:v>
                </c:pt>
                <c:pt idx="187">
                  <c:v>1.1086835799999999</c:v>
                </c:pt>
                <c:pt idx="188">
                  <c:v>1.1120496799999999</c:v>
                </c:pt>
                <c:pt idx="189">
                  <c:v>1.1153892299999999</c:v>
                </c:pt>
                <c:pt idx="190">
                  <c:v>1.11870465</c:v>
                </c:pt>
                <c:pt idx="191">
                  <c:v>1.1219983499999999</c:v>
                </c:pt>
                <c:pt idx="192">
                  <c:v>1.1252727499999999</c:v>
                </c:pt>
                <c:pt idx="193">
                  <c:v>1.1285302800000001</c:v>
                </c:pt>
                <c:pt idx="194">
                  <c:v>1.1317733400000001</c:v>
                </c:pt>
                <c:pt idx="195">
                  <c:v>1.13500435</c:v>
                </c:pt>
                <c:pt idx="196">
                  <c:v>1.13822573</c:v>
                </c:pt>
                <c:pt idx="197">
                  <c:v>1.1414398800000001</c:v>
                </c:pt>
                <c:pt idx="198">
                  <c:v>1.1446492399999999</c:v>
                </c:pt>
                <c:pt idx="199">
                  <c:v>1.14785621</c:v>
                </c:pt>
                <c:pt idx="200">
                  <c:v>1.1510632000000001</c:v>
                </c:pt>
                <c:pt idx="201">
                  <c:v>1.1542726400000001</c:v>
                </c:pt>
                <c:pt idx="202">
                  <c:v>1.1574869299999999</c:v>
                </c:pt>
                <c:pt idx="203">
                  <c:v>1.16070848</c:v>
                </c:pt>
                <c:pt idx="204">
                  <c:v>1.1639397199999999</c:v>
                </c:pt>
                <c:pt idx="205">
                  <c:v>1.16718305</c:v>
                </c:pt>
                <c:pt idx="206">
                  <c:v>1.1704408900000001</c:v>
                </c:pt>
                <c:pt idx="207">
                  <c:v>1.1737156500000001</c:v>
                </c:pt>
                <c:pt idx="208">
                  <c:v>1.1770097399999999</c:v>
                </c:pt>
                <c:pt idx="209">
                  <c:v>1.1803255800000001</c:v>
                </c:pt>
                <c:pt idx="210">
                  <c:v>1.1836655700000001</c:v>
                </c:pt>
                <c:pt idx="211">
                  <c:v>1.18703212</c:v>
                </c:pt>
                <c:pt idx="212">
                  <c:v>1.1904276600000001</c:v>
                </c:pt>
                <c:pt idx="213">
                  <c:v>1.19385458</c:v>
                </c:pt>
                <c:pt idx="214">
                  <c:v>1.1973152899999999</c:v>
                </c:pt>
                <c:pt idx="215">
                  <c:v>1.20081222</c:v>
                </c:pt>
                <c:pt idx="216">
                  <c:v>1.2043477600000001</c:v>
                </c:pt>
                <c:pt idx="217">
                  <c:v>1.20792433</c:v>
                </c:pt>
                <c:pt idx="218">
                  <c:v>1.2115443400000001</c:v>
                </c:pt>
                <c:pt idx="219">
                  <c:v>1.2152101900000001</c:v>
                </c:pt>
                <c:pt idx="220">
                  <c:v>1.2189242899999999</c:v>
                </c:pt>
                <c:pt idx="221">
                  <c:v>1.2226890500000001</c:v>
                </c:pt>
                <c:pt idx="222">
                  <c:v>1.2265068800000001</c:v>
                </c:pt>
                <c:pt idx="223">
                  <c:v>1.23038018</c:v>
                </c:pt>
                <c:pt idx="224">
                  <c:v>1.23431136</c:v>
                </c:pt>
                <c:pt idx="225">
                  <c:v>1.2383028300000001</c:v>
                </c:pt>
                <c:pt idx="226">
                  <c:v>1.24235699</c:v>
                </c:pt>
                <c:pt idx="227">
                  <c:v>1.24647624</c:v>
                </c:pt>
                <c:pt idx="228">
                  <c:v>1.2506630000000001</c:v>
                </c:pt>
                <c:pt idx="229">
                  <c:v>1.2549196600000001</c:v>
                </c:pt>
                <c:pt idx="230">
                  <c:v>1.2592486300000001</c:v>
                </c:pt>
                <c:pt idx="231">
                  <c:v>1.2636523099999999</c:v>
                </c:pt>
                <c:pt idx="232">
                  <c:v>1.26813311</c:v>
                </c:pt>
                <c:pt idx="233">
                  <c:v>1.27269342</c:v>
                </c:pt>
                <c:pt idx="234">
                  <c:v>1.2773356499999999</c:v>
                </c:pt>
                <c:pt idx="235">
                  <c:v>1.2820621999999999</c:v>
                </c:pt>
                <c:pt idx="236">
                  <c:v>1.28687547</c:v>
                </c:pt>
                <c:pt idx="237">
                  <c:v>1.2917778499999999</c:v>
                </c:pt>
                <c:pt idx="238">
                  <c:v>1.29677175</c:v>
                </c:pt>
                <c:pt idx="239">
                  <c:v>1.30185957</c:v>
                </c:pt>
                <c:pt idx="240">
                  <c:v>1.3070436999999999</c:v>
                </c:pt>
                <c:pt idx="241">
                  <c:v>1.3121128099999999</c:v>
                </c:pt>
                <c:pt idx="242">
                  <c:v>1.3168772099999999</c:v>
                </c:pt>
                <c:pt idx="243">
                  <c:v>1.3213717</c:v>
                </c:pt>
                <c:pt idx="244">
                  <c:v>1.32563108</c:v>
                </c:pt>
                <c:pt idx="245">
                  <c:v>1.32969016</c:v>
                </c:pt>
                <c:pt idx="246">
                  <c:v>1.33358373</c:v>
                </c:pt>
                <c:pt idx="247">
                  <c:v>1.33734657</c:v>
                </c:pt>
                <c:pt idx="248">
                  <c:v>1.34101347</c:v>
                </c:pt>
                <c:pt idx="249">
                  <c:v>1.34461919</c:v>
                </c:pt>
                <c:pt idx="250">
                  <c:v>1.3481985000000001</c:v>
                </c:pt>
                <c:pt idx="251">
                  <c:v>1.3517861799999999</c:v>
                </c:pt>
                <c:pt idx="252">
                  <c:v>1.3554169899999999</c:v>
                </c:pt>
                <c:pt idx="253">
                  <c:v>1.3591256700000001</c:v>
                </c:pt>
                <c:pt idx="254">
                  <c:v>1.36294699</c:v>
                </c:pt>
                <c:pt idx="255">
                  <c:v>1.36691568</c:v>
                </c:pt>
                <c:pt idx="256">
                  <c:v>1.37106649</c:v>
                </c:pt>
                <c:pt idx="257">
                  <c:v>1.37543415</c:v>
                </c:pt>
                <c:pt idx="258">
                  <c:v>1.38005339</c:v>
                </c:pt>
                <c:pt idx="259">
                  <c:v>1.38495893</c:v>
                </c:pt>
                <c:pt idx="260">
                  <c:v>1.39018548</c:v>
                </c:pt>
                <c:pt idx="261">
                  <c:v>1.3957677399999999</c:v>
                </c:pt>
                <c:pt idx="262">
                  <c:v>1.4017404</c:v>
                </c:pt>
                <c:pt idx="263">
                  <c:v>1.4081381500000001</c:v>
                </c:pt>
                <c:pt idx="264">
                  <c:v>1.4149956400000001</c:v>
                </c:pt>
                <c:pt idx="265">
                  <c:v>1.4223475400000001</c:v>
                </c:pt>
                <c:pt idx="266">
                  <c:v>1.4302284700000001</c:v>
                </c:pt>
                <c:pt idx="267">
                  <c:v>1.43867305</c:v>
                </c:pt>
                <c:pt idx="268">
                  <c:v>1.44771589</c:v>
                </c:pt>
                <c:pt idx="269">
                  <c:v>1.45739157</c:v>
                </c:pt>
                <c:pt idx="270">
                  <c:v>1.46773463</c:v>
                </c:pt>
                <c:pt idx="271">
                  <c:v>1.4787796</c:v>
                </c:pt>
                <c:pt idx="272">
                  <c:v>1.4905609900000001</c:v>
                </c:pt>
                <c:pt idx="273">
                  <c:v>1.5031132700000001</c:v>
                </c:pt>
                <c:pt idx="274">
                  <c:v>1.51647088</c:v>
                </c:pt>
                <c:pt idx="275">
                  <c:v>1.53066821</c:v>
                </c:pt>
                <c:pt idx="276">
                  <c:v>1.54573965</c:v>
                </c:pt>
                <c:pt idx="277">
                  <c:v>1.5617195100000001</c:v>
                </c:pt>
                <c:pt idx="278">
                  <c:v>1.5786420800000001</c:v>
                </c:pt>
                <c:pt idx="279">
                  <c:v>1.5965415999999999</c:v>
                </c:pt>
                <c:pt idx="280">
                  <c:v>1.6154522499999999</c:v>
                </c:pt>
                <c:pt idx="281">
                  <c:v>1.63540817</c:v>
                </c:pt>
                <c:pt idx="282">
                  <c:v>1.6564434400000001</c:v>
                </c:pt>
                <c:pt idx="283">
                  <c:v>1.67859208</c:v>
                </c:pt>
                <c:pt idx="284">
                  <c:v>1.70188805</c:v>
                </c:pt>
                <c:pt idx="285">
                  <c:v>1.7263652300000001</c:v>
                </c:pt>
                <c:pt idx="286">
                  <c:v>1.75205747</c:v>
                </c:pt>
                <c:pt idx="287">
                  <c:v>1.77899849</c:v>
                </c:pt>
                <c:pt idx="288">
                  <c:v>1.80722198</c:v>
                </c:pt>
                <c:pt idx="289">
                  <c:v>1.8367615100000001</c:v>
                </c:pt>
                <c:pt idx="290">
                  <c:v>1.8676505999999999</c:v>
                </c:pt>
                <c:pt idx="291">
                  <c:v>1.8999226600000001</c:v>
                </c:pt>
                <c:pt idx="292">
                  <c:v>1.933611</c:v>
                </c:pt>
                <c:pt idx="293">
                  <c:v>1.9687488500000001</c:v>
                </c:pt>
                <c:pt idx="294">
                  <c:v>2.0053693199999998</c:v>
                </c:pt>
                <c:pt idx="295">
                  <c:v>2.0435054099999999</c:v>
                </c:pt>
                <c:pt idx="296">
                  <c:v>2.0831900299999999</c:v>
                </c:pt>
                <c:pt idx="297">
                  <c:v>2.1244559500000002</c:v>
                </c:pt>
                <c:pt idx="298">
                  <c:v>2.1673358299999999</c:v>
                </c:pt>
                <c:pt idx="299">
                  <c:v>2.2118621799999998</c:v>
                </c:pt>
                <c:pt idx="300">
                  <c:v>2.2580674100000002</c:v>
                </c:pt>
                <c:pt idx="301">
                  <c:v>2.30384871</c:v>
                </c:pt>
                <c:pt idx="302">
                  <c:v>2.3475888600000001</c:v>
                </c:pt>
                <c:pt idx="303">
                  <c:v>2.3900475399999999</c:v>
                </c:pt>
                <c:pt idx="304">
                  <c:v>2.4319831500000002</c:v>
                </c:pt>
                <c:pt idx="305">
                  <c:v>2.4741528800000001</c:v>
                </c:pt>
                <c:pt idx="306">
                  <c:v>2.5173127100000001</c:v>
                </c:pt>
                <c:pt idx="307">
                  <c:v>2.56221736</c:v>
                </c:pt>
                <c:pt idx="308">
                  <c:v>2.6096202399999999</c:v>
                </c:pt>
                <c:pt idx="309">
                  <c:v>2.6602732499999999</c:v>
                </c:pt>
                <c:pt idx="310">
                  <c:v>2.7149265699999998</c:v>
                </c:pt>
                <c:pt idx="311">
                  <c:v>2.7743284500000001</c:v>
                </c:pt>
                <c:pt idx="312">
                  <c:v>2.8392248699999998</c:v>
                </c:pt>
                <c:pt idx="313">
                  <c:v>2.9103591799999999</c:v>
                </c:pt>
                <c:pt idx="314">
                  <c:v>2.98847167</c:v>
                </c:pt>
                <c:pt idx="315">
                  <c:v>3.0742991499999999</c:v>
                </c:pt>
                <c:pt idx="316">
                  <c:v>3.1685743799999999</c:v>
                </c:pt>
                <c:pt idx="317">
                  <c:v>3.2720255300000001</c:v>
                </c:pt>
                <c:pt idx="318">
                  <c:v>3.3853755699999999</c:v>
                </c:pt>
                <c:pt idx="319">
                  <c:v>3.5093415600000002</c:v>
                </c:pt>
                <c:pt idx="320">
                  <c:v>3.64463399</c:v>
                </c:pt>
                <c:pt idx="321">
                  <c:v>3.7919559700000001</c:v>
                </c:pt>
                <c:pt idx="322">
                  <c:v>3.9520024500000002</c:v>
                </c:pt>
                <c:pt idx="323">
                  <c:v>4.1254593499999999</c:v>
                </c:pt>
                <c:pt idx="324">
                  <c:v>4.3130026900000002</c:v>
                </c:pt>
                <c:pt idx="325">
                  <c:v>4.5152976000000002</c:v>
                </c:pt>
                <c:pt idx="326">
                  <c:v>4.7329974000000004</c:v>
                </c:pt>
                <c:pt idx="327">
                  <c:v>4.9667425300000003</c:v>
                </c:pt>
                <c:pt idx="328">
                  <c:v>5.2171595599999998</c:v>
                </c:pt>
                <c:pt idx="329">
                  <c:v>5.48486004</c:v>
                </c:pt>
                <c:pt idx="330">
                  <c:v>5.7704394199999998</c:v>
                </c:pt>
                <c:pt idx="331">
                  <c:v>6.0744758799999996</c:v>
                </c:pt>
                <c:pt idx="332">
                  <c:v>6.3975292100000001</c:v>
                </c:pt>
                <c:pt idx="333">
                  <c:v>6.7401395600000003</c:v>
                </c:pt>
                <c:pt idx="334">
                  <c:v>7.1028262299999998</c:v>
                </c:pt>
                <c:pt idx="335">
                  <c:v>7.48608648</c:v>
                </c:pt>
                <c:pt idx="336">
                  <c:v>7.8903942799999998</c:v>
                </c:pt>
                <c:pt idx="337">
                  <c:v>8.3434476699999998</c:v>
                </c:pt>
                <c:pt idx="338">
                  <c:v>8.8657194599999993</c:v>
                </c:pt>
                <c:pt idx="339">
                  <c:v>9.44686542</c:v>
                </c:pt>
                <c:pt idx="340">
                  <c:v>10.076641130000001</c:v>
                </c:pt>
                <c:pt idx="341">
                  <c:v>10.74495497</c:v>
                </c:pt>
                <c:pt idx="342">
                  <c:v>11.441911190000001</c:v>
                </c:pt>
                <c:pt idx="343">
                  <c:v>12.157843039999999</c:v>
                </c:pt>
                <c:pt idx="344">
                  <c:v>12.88333624</c:v>
                </c:pt>
                <c:pt idx="345">
                  <c:v>13.6092432</c:v>
                </c:pt>
                <c:pt idx="346">
                  <c:v>14.32668827</c:v>
                </c:pt>
                <c:pt idx="347">
                  <c:v>15.02706448</c:v>
                </c:pt>
                <c:pt idx="348">
                  <c:v>15.702022149999999</c:v>
                </c:pt>
                <c:pt idx="349">
                  <c:v>16.36468623</c:v>
                </c:pt>
                <c:pt idx="350">
                  <c:v>17.032538710000001</c:v>
                </c:pt>
                <c:pt idx="351">
                  <c:v>17.70397869</c:v>
                </c:pt>
                <c:pt idx="352">
                  <c:v>18.37744734</c:v>
                </c:pt>
                <c:pt idx="353">
                  <c:v>19.05142841</c:v>
                </c:pt>
                <c:pt idx="354">
                  <c:v>19.724448540000001</c:v>
                </c:pt>
                <c:pt idx="355">
                  <c:v>20.395077319999999</c:v>
                </c:pt>
                <c:pt idx="356">
                  <c:v>21.061927140000002</c:v>
                </c:pt>
                <c:pt idx="357">
                  <c:v>21.723652690000002</c:v>
                </c:pt>
                <c:pt idx="358">
                  <c:v>22.37895043</c:v>
                </c:pt>
                <c:pt idx="359">
                  <c:v>23.026557669999999</c:v>
                </c:pt>
                <c:pt idx="360">
                  <c:v>23.665251609999999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679680"/>
        <c:axId val="356681216"/>
      </c:lineChart>
      <c:catAx>
        <c:axId val="35667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6681216"/>
        <c:crosses val="autoZero"/>
        <c:auto val="1"/>
        <c:lblAlgn val="ctr"/>
        <c:lblOffset val="100"/>
        <c:noMultiLvlLbl val="0"/>
      </c:catAx>
      <c:valAx>
        <c:axId val="356681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679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Sheet4!$O$1</c:f>
              <c:strCache>
                <c:ptCount val="1"/>
                <c:pt idx="0">
                  <c:v>gnm cpr</c:v>
                </c:pt>
              </c:strCache>
            </c:strRef>
          </c:tx>
          <c:marker>
            <c:symbol val="none"/>
          </c:marker>
          <c:cat>
            <c:numRef>
              <c:f>Sheet4!$N$2:$N$31</c:f>
              <c:numCache>
                <c:formatCode>General</c:formatCode>
                <c:ptCount val="30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  <c:pt idx="15">
                  <c:v>192</c:v>
                </c:pt>
                <c:pt idx="16">
                  <c:v>204</c:v>
                </c:pt>
                <c:pt idx="17">
                  <c:v>216</c:v>
                </c:pt>
                <c:pt idx="18">
                  <c:v>228</c:v>
                </c:pt>
                <c:pt idx="19">
                  <c:v>240</c:v>
                </c:pt>
                <c:pt idx="20">
                  <c:v>252</c:v>
                </c:pt>
                <c:pt idx="21">
                  <c:v>264</c:v>
                </c:pt>
                <c:pt idx="22">
                  <c:v>276</c:v>
                </c:pt>
                <c:pt idx="23">
                  <c:v>288</c:v>
                </c:pt>
                <c:pt idx="24">
                  <c:v>300</c:v>
                </c:pt>
                <c:pt idx="25">
                  <c:v>312</c:v>
                </c:pt>
                <c:pt idx="26">
                  <c:v>324</c:v>
                </c:pt>
                <c:pt idx="27">
                  <c:v>336</c:v>
                </c:pt>
                <c:pt idx="28">
                  <c:v>348</c:v>
                </c:pt>
                <c:pt idx="29">
                  <c:v>360</c:v>
                </c:pt>
              </c:numCache>
            </c:numRef>
          </c:cat>
          <c:val>
            <c:numRef>
              <c:f>Sheet4!$O$2:$O$31</c:f>
              <c:numCache>
                <c:formatCode>General</c:formatCode>
                <c:ptCount val="30"/>
                <c:pt idx="0">
                  <c:v>10.26</c:v>
                </c:pt>
                <c:pt idx="1">
                  <c:v>19.600000000000001</c:v>
                </c:pt>
                <c:pt idx="2">
                  <c:v>20.05</c:v>
                </c:pt>
                <c:pt idx="3">
                  <c:v>21.6</c:v>
                </c:pt>
                <c:pt idx="4">
                  <c:v>22.95</c:v>
                </c:pt>
                <c:pt idx="5">
                  <c:v>23.31</c:v>
                </c:pt>
                <c:pt idx="6">
                  <c:v>22.81</c:v>
                </c:pt>
                <c:pt idx="7">
                  <c:v>21.91</c:v>
                </c:pt>
                <c:pt idx="8">
                  <c:v>21.27</c:v>
                </c:pt>
                <c:pt idx="9">
                  <c:v>24.28</c:v>
                </c:pt>
                <c:pt idx="10">
                  <c:v>22.52</c:v>
                </c:pt>
                <c:pt idx="11">
                  <c:v>21.72</c:v>
                </c:pt>
                <c:pt idx="12">
                  <c:v>20.36</c:v>
                </c:pt>
                <c:pt idx="13">
                  <c:v>17.829999999999998</c:v>
                </c:pt>
                <c:pt idx="14">
                  <c:v>18.79</c:v>
                </c:pt>
                <c:pt idx="15">
                  <c:v>19.27</c:v>
                </c:pt>
                <c:pt idx="16">
                  <c:v>18.16</c:v>
                </c:pt>
                <c:pt idx="17">
                  <c:v>15.39</c:v>
                </c:pt>
                <c:pt idx="18">
                  <c:v>14.3</c:v>
                </c:pt>
                <c:pt idx="19">
                  <c:v>14.25</c:v>
                </c:pt>
                <c:pt idx="20">
                  <c:v>13.5</c:v>
                </c:pt>
                <c:pt idx="21">
                  <c:v>13.12</c:v>
                </c:pt>
                <c:pt idx="22">
                  <c:v>13.33</c:v>
                </c:pt>
                <c:pt idx="23">
                  <c:v>13.92</c:v>
                </c:pt>
                <c:pt idx="24">
                  <c:v>15.12</c:v>
                </c:pt>
                <c:pt idx="25">
                  <c:v>15.76</c:v>
                </c:pt>
                <c:pt idx="26">
                  <c:v>16.59</c:v>
                </c:pt>
                <c:pt idx="27">
                  <c:v>17.489999999999998</c:v>
                </c:pt>
                <c:pt idx="28">
                  <c:v>19.87</c:v>
                </c:pt>
                <c:pt idx="29">
                  <c:v>31.74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Sheet4!$P$1</c:f>
              <c:strCache>
                <c:ptCount val="1"/>
                <c:pt idx="0">
                  <c:v>fhl cpr</c:v>
                </c:pt>
              </c:strCache>
            </c:strRef>
          </c:tx>
          <c:marker>
            <c:symbol val="none"/>
          </c:marker>
          <c:cat>
            <c:numRef>
              <c:f>Sheet4!$N$2:$N$31</c:f>
              <c:numCache>
                <c:formatCode>General</c:formatCode>
                <c:ptCount val="30"/>
                <c:pt idx="0">
                  <c:v>12</c:v>
                </c:pt>
                <c:pt idx="1">
                  <c:v>24</c:v>
                </c:pt>
                <c:pt idx="2">
                  <c:v>36</c:v>
                </c:pt>
                <c:pt idx="3">
                  <c:v>48</c:v>
                </c:pt>
                <c:pt idx="4">
                  <c:v>60</c:v>
                </c:pt>
                <c:pt idx="5">
                  <c:v>72</c:v>
                </c:pt>
                <c:pt idx="6">
                  <c:v>84</c:v>
                </c:pt>
                <c:pt idx="7">
                  <c:v>96</c:v>
                </c:pt>
                <c:pt idx="8">
                  <c:v>108</c:v>
                </c:pt>
                <c:pt idx="9">
                  <c:v>120</c:v>
                </c:pt>
                <c:pt idx="10">
                  <c:v>132</c:v>
                </c:pt>
                <c:pt idx="11">
                  <c:v>144</c:v>
                </c:pt>
                <c:pt idx="12">
                  <c:v>156</c:v>
                </c:pt>
                <c:pt idx="13">
                  <c:v>168</c:v>
                </c:pt>
                <c:pt idx="14">
                  <c:v>180</c:v>
                </c:pt>
                <c:pt idx="15">
                  <c:v>192</c:v>
                </c:pt>
                <c:pt idx="16">
                  <c:v>204</c:v>
                </c:pt>
                <c:pt idx="17">
                  <c:v>216</c:v>
                </c:pt>
                <c:pt idx="18">
                  <c:v>228</c:v>
                </c:pt>
                <c:pt idx="19">
                  <c:v>240</c:v>
                </c:pt>
                <c:pt idx="20">
                  <c:v>252</c:v>
                </c:pt>
                <c:pt idx="21">
                  <c:v>264</c:v>
                </c:pt>
                <c:pt idx="22">
                  <c:v>276</c:v>
                </c:pt>
                <c:pt idx="23">
                  <c:v>288</c:v>
                </c:pt>
                <c:pt idx="24">
                  <c:v>300</c:v>
                </c:pt>
                <c:pt idx="25">
                  <c:v>312</c:v>
                </c:pt>
                <c:pt idx="26">
                  <c:v>324</c:v>
                </c:pt>
                <c:pt idx="27">
                  <c:v>336</c:v>
                </c:pt>
                <c:pt idx="28">
                  <c:v>348</c:v>
                </c:pt>
                <c:pt idx="29">
                  <c:v>360</c:v>
                </c:pt>
              </c:numCache>
            </c:numRef>
          </c:cat>
          <c:val>
            <c:numRef>
              <c:f>Sheet4!$P$2:$P$31</c:f>
              <c:numCache>
                <c:formatCode>General</c:formatCode>
                <c:ptCount val="30"/>
                <c:pt idx="0">
                  <c:v>10.95</c:v>
                </c:pt>
                <c:pt idx="1">
                  <c:v>19.190000000000001</c:v>
                </c:pt>
                <c:pt idx="2">
                  <c:v>19.920000000000002</c:v>
                </c:pt>
                <c:pt idx="3">
                  <c:v>20.190000000000001</c:v>
                </c:pt>
                <c:pt idx="4">
                  <c:v>21.91</c:v>
                </c:pt>
                <c:pt idx="5">
                  <c:v>22.44</c:v>
                </c:pt>
                <c:pt idx="6">
                  <c:v>23.84</c:v>
                </c:pt>
                <c:pt idx="7">
                  <c:v>25.56</c:v>
                </c:pt>
                <c:pt idx="8">
                  <c:v>26.13</c:v>
                </c:pt>
                <c:pt idx="9">
                  <c:v>29.99</c:v>
                </c:pt>
                <c:pt idx="10">
                  <c:v>25.75</c:v>
                </c:pt>
                <c:pt idx="11">
                  <c:v>21.42</c:v>
                </c:pt>
                <c:pt idx="12">
                  <c:v>19.52</c:v>
                </c:pt>
                <c:pt idx="13">
                  <c:v>18.23</c:v>
                </c:pt>
                <c:pt idx="14">
                  <c:v>18.23</c:v>
                </c:pt>
                <c:pt idx="15">
                  <c:v>18.260000000000002</c:v>
                </c:pt>
                <c:pt idx="16">
                  <c:v>17.48</c:v>
                </c:pt>
                <c:pt idx="17">
                  <c:v>16.399999999999999</c:v>
                </c:pt>
                <c:pt idx="18">
                  <c:v>15.75</c:v>
                </c:pt>
                <c:pt idx="19">
                  <c:v>15.89</c:v>
                </c:pt>
                <c:pt idx="20">
                  <c:v>15.43</c:v>
                </c:pt>
                <c:pt idx="21">
                  <c:v>15.53</c:v>
                </c:pt>
                <c:pt idx="22">
                  <c:v>15.74</c:v>
                </c:pt>
                <c:pt idx="23">
                  <c:v>16.309999999999999</c:v>
                </c:pt>
                <c:pt idx="24">
                  <c:v>17.600000000000001</c:v>
                </c:pt>
                <c:pt idx="25">
                  <c:v>18.559999999999999</c:v>
                </c:pt>
                <c:pt idx="26">
                  <c:v>19.61</c:v>
                </c:pt>
                <c:pt idx="27">
                  <c:v>20.73</c:v>
                </c:pt>
                <c:pt idx="28">
                  <c:v>24.75</c:v>
                </c:pt>
                <c:pt idx="29">
                  <c:v>30.31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490240"/>
        <c:axId val="319021440"/>
      </c:lineChart>
      <c:catAx>
        <c:axId val="30849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9021440"/>
        <c:crosses val="autoZero"/>
        <c:auto val="1"/>
        <c:lblAlgn val="ctr"/>
        <c:lblOffset val="100"/>
        <c:noMultiLvlLbl val="0"/>
      </c:catAx>
      <c:valAx>
        <c:axId val="31902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849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Sheet4!$AD$1</c:f>
              <c:strCache>
                <c:ptCount val="1"/>
                <c:pt idx="0">
                  <c:v>pool_cpr</c:v>
                </c:pt>
              </c:strCache>
            </c:strRef>
          </c:tx>
          <c:marker>
            <c:symbol val="none"/>
          </c:marker>
          <c:cat>
            <c:numRef>
              <c:f>Sheet4!$AA$2:$AA$33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Sheet4!$AD$2:$AD$33</c:f>
              <c:numCache>
                <c:formatCode>General</c:formatCode>
                <c:ptCount val="32"/>
                <c:pt idx="0">
                  <c:v>0</c:v>
                </c:pt>
                <c:pt idx="1">
                  <c:v>11.03</c:v>
                </c:pt>
                <c:pt idx="2">
                  <c:v>11.03</c:v>
                </c:pt>
                <c:pt idx="3">
                  <c:v>19.400000000000002</c:v>
                </c:pt>
                <c:pt idx="4">
                  <c:v>20.74</c:v>
                </c:pt>
                <c:pt idx="5">
                  <c:v>21.66</c:v>
                </c:pt>
                <c:pt idx="6">
                  <c:v>22.88</c:v>
                </c:pt>
                <c:pt idx="7">
                  <c:v>23.41</c:v>
                </c:pt>
                <c:pt idx="8">
                  <c:v>24.79</c:v>
                </c:pt>
                <c:pt idx="9">
                  <c:v>26.22</c:v>
                </c:pt>
                <c:pt idx="10">
                  <c:v>26.43</c:v>
                </c:pt>
                <c:pt idx="11">
                  <c:v>30.9</c:v>
                </c:pt>
                <c:pt idx="12">
                  <c:v>26.88</c:v>
                </c:pt>
                <c:pt idx="13">
                  <c:v>22.259999999999998</c:v>
                </c:pt>
                <c:pt idx="14">
                  <c:v>20.169999999999998</c:v>
                </c:pt>
                <c:pt idx="15">
                  <c:v>18.29</c:v>
                </c:pt>
                <c:pt idx="16">
                  <c:v>18.170000000000002</c:v>
                </c:pt>
                <c:pt idx="17">
                  <c:v>17.630000000000003</c:v>
                </c:pt>
                <c:pt idx="18">
                  <c:v>17</c:v>
                </c:pt>
                <c:pt idx="19">
                  <c:v>16.350000000000001</c:v>
                </c:pt>
                <c:pt idx="20">
                  <c:v>15.690000000000001</c:v>
                </c:pt>
                <c:pt idx="21">
                  <c:v>16.009999999999998</c:v>
                </c:pt>
                <c:pt idx="22">
                  <c:v>15.47</c:v>
                </c:pt>
                <c:pt idx="23">
                  <c:v>15.559999999999999</c:v>
                </c:pt>
                <c:pt idx="24">
                  <c:v>16.11</c:v>
                </c:pt>
                <c:pt idx="25">
                  <c:v>16.580000000000002</c:v>
                </c:pt>
                <c:pt idx="26">
                  <c:v>17.84</c:v>
                </c:pt>
                <c:pt idx="27">
                  <c:v>18.88</c:v>
                </c:pt>
                <c:pt idx="28">
                  <c:v>19.939999999999998</c:v>
                </c:pt>
                <c:pt idx="29">
                  <c:v>21.060000000000002</c:v>
                </c:pt>
                <c:pt idx="30">
                  <c:v>25.15</c:v>
                </c:pt>
                <c:pt idx="31">
                  <c:v>30.78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Sheet4!$AE$1</c:f>
              <c:strCache>
                <c:ptCount val="1"/>
                <c:pt idx="0">
                  <c:v>fhl.db</c:v>
                </c:pt>
              </c:strCache>
            </c:strRef>
          </c:tx>
          <c:marker>
            <c:symbol val="none"/>
          </c:marker>
          <c:cat>
            <c:numRef>
              <c:f>Sheet4!$AA$2:$AA$33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Sheet4!$AE$2:$AE$33</c:f>
              <c:numCache>
                <c:formatCode>General</c:formatCode>
                <c:ptCount val="32"/>
                <c:pt idx="2">
                  <c:v>10.95</c:v>
                </c:pt>
                <c:pt idx="3">
                  <c:v>19.190000000000001</c:v>
                </c:pt>
                <c:pt idx="4">
                  <c:v>19.920000000000002</c:v>
                </c:pt>
                <c:pt idx="5">
                  <c:v>20.190000000000001</c:v>
                </c:pt>
                <c:pt idx="6">
                  <c:v>21.91</c:v>
                </c:pt>
                <c:pt idx="7">
                  <c:v>22.44</c:v>
                </c:pt>
                <c:pt idx="8">
                  <c:v>23.84</c:v>
                </c:pt>
                <c:pt idx="9">
                  <c:v>25.56</c:v>
                </c:pt>
                <c:pt idx="10">
                  <c:v>26.13</c:v>
                </c:pt>
                <c:pt idx="11">
                  <c:v>29.99</c:v>
                </c:pt>
                <c:pt idx="12">
                  <c:v>25.75</c:v>
                </c:pt>
                <c:pt idx="13">
                  <c:v>21.42</c:v>
                </c:pt>
                <c:pt idx="14">
                  <c:v>19.52</c:v>
                </c:pt>
                <c:pt idx="15">
                  <c:v>18.23</c:v>
                </c:pt>
                <c:pt idx="16">
                  <c:v>18.23</c:v>
                </c:pt>
                <c:pt idx="17">
                  <c:v>18.260000000000002</c:v>
                </c:pt>
                <c:pt idx="18">
                  <c:v>17.48</c:v>
                </c:pt>
                <c:pt idx="19">
                  <c:v>16.399999999999999</c:v>
                </c:pt>
                <c:pt idx="20">
                  <c:v>15.75</c:v>
                </c:pt>
                <c:pt idx="21">
                  <c:v>15.89</c:v>
                </c:pt>
                <c:pt idx="22">
                  <c:v>15.43</c:v>
                </c:pt>
                <c:pt idx="23">
                  <c:v>15.53</c:v>
                </c:pt>
                <c:pt idx="24">
                  <c:v>15.74</c:v>
                </c:pt>
                <c:pt idx="25">
                  <c:v>16.309999999999999</c:v>
                </c:pt>
                <c:pt idx="26">
                  <c:v>17.600000000000001</c:v>
                </c:pt>
                <c:pt idx="27">
                  <c:v>18.559999999999999</c:v>
                </c:pt>
                <c:pt idx="28">
                  <c:v>19.61</c:v>
                </c:pt>
                <c:pt idx="29">
                  <c:v>20.73</c:v>
                </c:pt>
                <c:pt idx="30">
                  <c:v>24.75</c:v>
                </c:pt>
                <c:pt idx="31">
                  <c:v>30.31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858304"/>
        <c:axId val="353859840"/>
      </c:lineChart>
      <c:catAx>
        <c:axId val="3538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3859840"/>
        <c:crosses val="autoZero"/>
        <c:auto val="1"/>
        <c:lblAlgn val="ctr"/>
        <c:lblOffset val="100"/>
        <c:noMultiLvlLbl val="0"/>
      </c:catAx>
      <c:valAx>
        <c:axId val="353859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38583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loan_curtail</c:v>
                </c:pt>
              </c:strCache>
            </c:strRef>
          </c:tx>
          <c:marker>
            <c:symbol val="none"/>
          </c:marker>
          <c:cat>
            <c:numRef>
              <c:f>Sheet1!$J$2:$J$33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Sheet1!$K$2:$K$33</c:f>
              <c:numCache>
                <c:formatCode>General</c:formatCode>
                <c:ptCount val="32"/>
                <c:pt idx="0">
                  <c:v>0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5.1999999999999998E-3</c:v>
                </c:pt>
                <c:pt idx="4">
                  <c:v>5.1999999999999998E-3</c:v>
                </c:pt>
                <c:pt idx="5">
                  <c:v>5.1000000000000004E-3</c:v>
                </c:pt>
                <c:pt idx="6">
                  <c:v>5.0000000000000001E-3</c:v>
                </c:pt>
                <c:pt idx="7">
                  <c:v>4.8999999999999998E-3</c:v>
                </c:pt>
                <c:pt idx="8">
                  <c:v>4.4999999999999997E-3</c:v>
                </c:pt>
                <c:pt idx="9">
                  <c:v>4.7000000000000002E-3</c:v>
                </c:pt>
                <c:pt idx="10">
                  <c:v>4.7999999999999996E-3</c:v>
                </c:pt>
                <c:pt idx="11">
                  <c:v>5.3E-3</c:v>
                </c:pt>
                <c:pt idx="12">
                  <c:v>6.7999999999999996E-3</c:v>
                </c:pt>
                <c:pt idx="13">
                  <c:v>6.7000000000000002E-3</c:v>
                </c:pt>
                <c:pt idx="14">
                  <c:v>8.3000000000000001E-3</c:v>
                </c:pt>
                <c:pt idx="15">
                  <c:v>8.2000000000000007E-3</c:v>
                </c:pt>
                <c:pt idx="16">
                  <c:v>8.8999999999999999E-3</c:v>
                </c:pt>
                <c:pt idx="17">
                  <c:v>9.1000000000000004E-3</c:v>
                </c:pt>
                <c:pt idx="18">
                  <c:v>9.2999999999999992E-3</c:v>
                </c:pt>
                <c:pt idx="19">
                  <c:v>1.11E-2</c:v>
                </c:pt>
                <c:pt idx="20">
                  <c:v>1.11E-2</c:v>
                </c:pt>
                <c:pt idx="21">
                  <c:v>1.21E-2</c:v>
                </c:pt>
                <c:pt idx="22">
                  <c:v>1.55E-2</c:v>
                </c:pt>
                <c:pt idx="23">
                  <c:v>1.29E-2</c:v>
                </c:pt>
                <c:pt idx="24">
                  <c:v>1.06E-2</c:v>
                </c:pt>
                <c:pt idx="25">
                  <c:v>3.8E-3</c:v>
                </c:pt>
                <c:pt idx="26">
                  <c:v>5.1999999999999998E-3</c:v>
                </c:pt>
                <c:pt idx="27">
                  <c:v>8.3999999999999995E-3</c:v>
                </c:pt>
                <c:pt idx="28">
                  <c:v>5.0000000000000001E-3</c:v>
                </c:pt>
                <c:pt idx="29">
                  <c:v>8.0000000000000002E-3</c:v>
                </c:pt>
                <c:pt idx="30">
                  <c:v>4.3E-3</c:v>
                </c:pt>
                <c:pt idx="31">
                  <c:v>1.6E-2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pool_cpr</c:v>
                </c:pt>
              </c:strCache>
            </c:strRef>
          </c:tx>
          <c:marker>
            <c:symbol val="none"/>
          </c:marker>
          <c:cat>
            <c:numRef>
              <c:f>Sheet1!$J$2:$J$33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Sheet1!$L$2:$L$33</c:f>
              <c:numCache>
                <c:formatCode>General</c:formatCode>
                <c:ptCount val="32"/>
                <c:pt idx="0">
                  <c:v>0</c:v>
                </c:pt>
                <c:pt idx="1">
                  <c:v>0.1103</c:v>
                </c:pt>
                <c:pt idx="2">
                  <c:v>0.1103</c:v>
                </c:pt>
                <c:pt idx="3">
                  <c:v>0.19400000000000001</c:v>
                </c:pt>
                <c:pt idx="4">
                  <c:v>0.2074</c:v>
                </c:pt>
                <c:pt idx="5">
                  <c:v>0.21659999999999999</c:v>
                </c:pt>
                <c:pt idx="6">
                  <c:v>0.2288</c:v>
                </c:pt>
                <c:pt idx="7">
                  <c:v>0.2341</c:v>
                </c:pt>
                <c:pt idx="8">
                  <c:v>0.24790000000000001</c:v>
                </c:pt>
                <c:pt idx="9">
                  <c:v>0.26219999999999999</c:v>
                </c:pt>
                <c:pt idx="10">
                  <c:v>0.26429999999999998</c:v>
                </c:pt>
                <c:pt idx="11">
                  <c:v>0.309</c:v>
                </c:pt>
                <c:pt idx="12">
                  <c:v>0.26879999999999998</c:v>
                </c:pt>
                <c:pt idx="13">
                  <c:v>0.22259999999999999</c:v>
                </c:pt>
                <c:pt idx="14">
                  <c:v>0.20169999999999999</c:v>
                </c:pt>
                <c:pt idx="15">
                  <c:v>0.18290000000000001</c:v>
                </c:pt>
                <c:pt idx="16">
                  <c:v>0.1817</c:v>
                </c:pt>
                <c:pt idx="17">
                  <c:v>0.17630000000000001</c:v>
                </c:pt>
                <c:pt idx="18">
                  <c:v>0.17</c:v>
                </c:pt>
                <c:pt idx="19">
                  <c:v>0.16350000000000001</c:v>
                </c:pt>
                <c:pt idx="20">
                  <c:v>0.15690000000000001</c:v>
                </c:pt>
                <c:pt idx="21">
                  <c:v>0.16009999999999999</c:v>
                </c:pt>
                <c:pt idx="22">
                  <c:v>0.1547</c:v>
                </c:pt>
                <c:pt idx="23">
                  <c:v>0.15559999999999999</c:v>
                </c:pt>
                <c:pt idx="24">
                  <c:v>0.16109999999999999</c:v>
                </c:pt>
                <c:pt idx="25">
                  <c:v>0.1658</c:v>
                </c:pt>
                <c:pt idx="26">
                  <c:v>0.1784</c:v>
                </c:pt>
                <c:pt idx="27">
                  <c:v>0.1888</c:v>
                </c:pt>
                <c:pt idx="28">
                  <c:v>0.19939999999999999</c:v>
                </c:pt>
                <c:pt idx="29">
                  <c:v>0.21060000000000001</c:v>
                </c:pt>
                <c:pt idx="30">
                  <c:v>0.2515</c:v>
                </c:pt>
                <c:pt idx="31">
                  <c:v>0.30780000000000002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cpr_curt_standard</c:v>
                </c:pt>
              </c:strCache>
            </c:strRef>
          </c:tx>
          <c:marker>
            <c:symbol val="none"/>
          </c:marker>
          <c:cat>
            <c:numRef>
              <c:f>Sheet1!$J$2:$J$33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Sheet1!$M$2:$M$33</c:f>
              <c:numCache>
                <c:formatCode>General</c:formatCode>
                <c:ptCount val="32"/>
                <c:pt idx="0">
                  <c:v>0</c:v>
                </c:pt>
                <c:pt idx="1">
                  <c:v>0.6</c:v>
                </c:pt>
                <c:pt idx="2">
                  <c:v>0.6</c:v>
                </c:pt>
                <c:pt idx="3">
                  <c:v>0.51</c:v>
                </c:pt>
                <c:pt idx="4">
                  <c:v>0.51</c:v>
                </c:pt>
                <c:pt idx="5">
                  <c:v>0.52</c:v>
                </c:pt>
                <c:pt idx="6">
                  <c:v>0.52</c:v>
                </c:pt>
                <c:pt idx="7">
                  <c:v>0.53</c:v>
                </c:pt>
                <c:pt idx="8">
                  <c:v>0.54</c:v>
                </c:pt>
                <c:pt idx="9">
                  <c:v>0.51</c:v>
                </c:pt>
                <c:pt idx="10">
                  <c:v>0.49</c:v>
                </c:pt>
                <c:pt idx="11">
                  <c:v>0.5</c:v>
                </c:pt>
                <c:pt idx="12">
                  <c:v>0.55000000000000004</c:v>
                </c:pt>
                <c:pt idx="13">
                  <c:v>0.66</c:v>
                </c:pt>
                <c:pt idx="14">
                  <c:v>0.73</c:v>
                </c:pt>
                <c:pt idx="15">
                  <c:v>0.73</c:v>
                </c:pt>
                <c:pt idx="16">
                  <c:v>0.87</c:v>
                </c:pt>
                <c:pt idx="17">
                  <c:v>0.87</c:v>
                </c:pt>
                <c:pt idx="18">
                  <c:v>0.92</c:v>
                </c:pt>
                <c:pt idx="19">
                  <c:v>1.01</c:v>
                </c:pt>
                <c:pt idx="20">
                  <c:v>0.99</c:v>
                </c:pt>
                <c:pt idx="21">
                  <c:v>1.1299999999999999</c:v>
                </c:pt>
                <c:pt idx="22">
                  <c:v>1.41</c:v>
                </c:pt>
                <c:pt idx="23">
                  <c:v>1.35</c:v>
                </c:pt>
                <c:pt idx="24">
                  <c:v>1.25</c:v>
                </c:pt>
                <c:pt idx="25">
                  <c:v>1.07</c:v>
                </c:pt>
                <c:pt idx="26">
                  <c:v>0.51</c:v>
                </c:pt>
                <c:pt idx="27">
                  <c:v>0.57999999999999996</c:v>
                </c:pt>
                <c:pt idx="28">
                  <c:v>0.77</c:v>
                </c:pt>
                <c:pt idx="29">
                  <c:v>0.79</c:v>
                </c:pt>
                <c:pt idx="30">
                  <c:v>1.99</c:v>
                </c:pt>
                <c:pt idx="31">
                  <c:v>2.56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cpr_curt_revised</c:v>
                </c:pt>
              </c:strCache>
            </c:strRef>
          </c:tx>
          <c:marker>
            <c:symbol val="none"/>
          </c:marker>
          <c:cat>
            <c:numRef>
              <c:f>Sheet1!$J$2:$J$33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Sheet1!$N$2:$N$33</c:f>
              <c:numCache>
                <c:formatCode>General</c:formatCode>
                <c:ptCount val="32"/>
                <c:pt idx="0">
                  <c:v>0</c:v>
                </c:pt>
                <c:pt idx="1">
                  <c:v>0.62</c:v>
                </c:pt>
                <c:pt idx="2">
                  <c:v>0.62</c:v>
                </c:pt>
                <c:pt idx="3">
                  <c:v>0.52</c:v>
                </c:pt>
                <c:pt idx="4">
                  <c:v>0.52</c:v>
                </c:pt>
                <c:pt idx="5">
                  <c:v>0.53</c:v>
                </c:pt>
                <c:pt idx="6">
                  <c:v>0.53</c:v>
                </c:pt>
                <c:pt idx="7">
                  <c:v>0.54</c:v>
                </c:pt>
                <c:pt idx="8">
                  <c:v>0.55000000000000004</c:v>
                </c:pt>
                <c:pt idx="9">
                  <c:v>0.53</c:v>
                </c:pt>
                <c:pt idx="10">
                  <c:v>0.5</c:v>
                </c:pt>
                <c:pt idx="11">
                  <c:v>0.52</c:v>
                </c:pt>
                <c:pt idx="12">
                  <c:v>0.56999999999999995</c:v>
                </c:pt>
                <c:pt idx="13">
                  <c:v>0.68</c:v>
                </c:pt>
                <c:pt idx="14">
                  <c:v>0.75</c:v>
                </c:pt>
                <c:pt idx="15">
                  <c:v>0.76</c:v>
                </c:pt>
                <c:pt idx="16">
                  <c:v>0.89</c:v>
                </c:pt>
                <c:pt idx="17">
                  <c:v>0.9</c:v>
                </c:pt>
                <c:pt idx="18">
                  <c:v>0.95</c:v>
                </c:pt>
                <c:pt idx="19">
                  <c:v>1.06</c:v>
                </c:pt>
                <c:pt idx="20">
                  <c:v>1.04</c:v>
                </c:pt>
                <c:pt idx="21">
                  <c:v>1.18</c:v>
                </c:pt>
                <c:pt idx="22">
                  <c:v>1.47</c:v>
                </c:pt>
                <c:pt idx="23">
                  <c:v>1.4</c:v>
                </c:pt>
                <c:pt idx="24">
                  <c:v>1.33</c:v>
                </c:pt>
                <c:pt idx="25">
                  <c:v>1.17</c:v>
                </c:pt>
                <c:pt idx="26">
                  <c:v>0.6</c:v>
                </c:pt>
                <c:pt idx="27">
                  <c:v>0.62</c:v>
                </c:pt>
                <c:pt idx="28">
                  <c:v>0.79</c:v>
                </c:pt>
                <c:pt idx="29">
                  <c:v>0.82</c:v>
                </c:pt>
                <c:pt idx="30">
                  <c:v>2.19</c:v>
                </c:pt>
                <c:pt idx="31">
                  <c:v>2.64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cpr_curt_plus_full</c:v>
                </c:pt>
              </c:strCache>
            </c:strRef>
          </c:tx>
          <c:marker>
            <c:symbol val="none"/>
          </c:marker>
          <c:cat>
            <c:numRef>
              <c:f>Sheet1!$J$2:$J$33</c:f>
              <c:numCache>
                <c:formatCode>General</c:formatCode>
                <c:ptCount val="32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36</c:v>
                </c:pt>
                <c:pt idx="5">
                  <c:v>48</c:v>
                </c:pt>
                <c:pt idx="6">
                  <c:v>60</c:v>
                </c:pt>
                <c:pt idx="7">
                  <c:v>72</c:v>
                </c:pt>
                <c:pt idx="8">
                  <c:v>84</c:v>
                </c:pt>
                <c:pt idx="9">
                  <c:v>96</c:v>
                </c:pt>
                <c:pt idx="10">
                  <c:v>108</c:v>
                </c:pt>
                <c:pt idx="11">
                  <c:v>120</c:v>
                </c:pt>
                <c:pt idx="12">
                  <c:v>132</c:v>
                </c:pt>
                <c:pt idx="13">
                  <c:v>144</c:v>
                </c:pt>
                <c:pt idx="14">
                  <c:v>156</c:v>
                </c:pt>
                <c:pt idx="15">
                  <c:v>168</c:v>
                </c:pt>
                <c:pt idx="16">
                  <c:v>180</c:v>
                </c:pt>
                <c:pt idx="17">
                  <c:v>192</c:v>
                </c:pt>
                <c:pt idx="18">
                  <c:v>204</c:v>
                </c:pt>
                <c:pt idx="19">
                  <c:v>216</c:v>
                </c:pt>
                <c:pt idx="20">
                  <c:v>228</c:v>
                </c:pt>
                <c:pt idx="21">
                  <c:v>240</c:v>
                </c:pt>
                <c:pt idx="22">
                  <c:v>252</c:v>
                </c:pt>
                <c:pt idx="23">
                  <c:v>264</c:v>
                </c:pt>
                <c:pt idx="24">
                  <c:v>276</c:v>
                </c:pt>
                <c:pt idx="25">
                  <c:v>288</c:v>
                </c:pt>
                <c:pt idx="26">
                  <c:v>300</c:v>
                </c:pt>
                <c:pt idx="27">
                  <c:v>312</c:v>
                </c:pt>
                <c:pt idx="28">
                  <c:v>324</c:v>
                </c:pt>
                <c:pt idx="29">
                  <c:v>336</c:v>
                </c:pt>
                <c:pt idx="30">
                  <c:v>348</c:v>
                </c:pt>
                <c:pt idx="31">
                  <c:v>360</c:v>
                </c:pt>
              </c:numCache>
            </c:numRef>
          </c:cat>
          <c:val>
            <c:numRef>
              <c:f>Sheet1!$O$2:$O$33</c:f>
              <c:numCache>
                <c:formatCode>General</c:formatCode>
                <c:ptCount val="32"/>
                <c:pt idx="0">
                  <c:v>0</c:v>
                </c:pt>
                <c:pt idx="1">
                  <c:v>0.62</c:v>
                </c:pt>
                <c:pt idx="2">
                  <c:v>0.62</c:v>
                </c:pt>
                <c:pt idx="3">
                  <c:v>0.52</c:v>
                </c:pt>
                <c:pt idx="4">
                  <c:v>0.53</c:v>
                </c:pt>
                <c:pt idx="5">
                  <c:v>0.53</c:v>
                </c:pt>
                <c:pt idx="6">
                  <c:v>0.53</c:v>
                </c:pt>
                <c:pt idx="7">
                  <c:v>0.54</c:v>
                </c:pt>
                <c:pt idx="8">
                  <c:v>0.56000000000000005</c:v>
                </c:pt>
                <c:pt idx="9">
                  <c:v>0.54</c:v>
                </c:pt>
                <c:pt idx="10">
                  <c:v>0.51</c:v>
                </c:pt>
                <c:pt idx="11">
                  <c:v>0.53</c:v>
                </c:pt>
                <c:pt idx="12">
                  <c:v>0.57999999999999996</c:v>
                </c:pt>
                <c:pt idx="13">
                  <c:v>0.71</c:v>
                </c:pt>
                <c:pt idx="14">
                  <c:v>0.77</c:v>
                </c:pt>
                <c:pt idx="15">
                  <c:v>0.81</c:v>
                </c:pt>
                <c:pt idx="16">
                  <c:v>0.95</c:v>
                </c:pt>
                <c:pt idx="17">
                  <c:v>0.98</c:v>
                </c:pt>
                <c:pt idx="18">
                  <c:v>1.0900000000000001</c:v>
                </c:pt>
                <c:pt idx="19">
                  <c:v>1.17</c:v>
                </c:pt>
                <c:pt idx="20">
                  <c:v>1.17</c:v>
                </c:pt>
                <c:pt idx="21">
                  <c:v>1.36</c:v>
                </c:pt>
                <c:pt idx="22">
                  <c:v>1.71</c:v>
                </c:pt>
                <c:pt idx="23">
                  <c:v>1.58</c:v>
                </c:pt>
                <c:pt idx="24">
                  <c:v>1.68</c:v>
                </c:pt>
                <c:pt idx="25">
                  <c:v>1.75</c:v>
                </c:pt>
                <c:pt idx="26">
                  <c:v>0.61</c:v>
                </c:pt>
                <c:pt idx="27">
                  <c:v>21.12</c:v>
                </c:pt>
                <c:pt idx="28">
                  <c:v>2.6</c:v>
                </c:pt>
                <c:pt idx="29">
                  <c:v>17.39</c:v>
                </c:pt>
                <c:pt idx="30">
                  <c:v>1.99</c:v>
                </c:pt>
                <c:pt idx="31">
                  <c:v>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78368"/>
        <c:axId val="157579904"/>
      </c:lineChart>
      <c:catAx>
        <c:axId val="15757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579904"/>
        <c:crosses val="autoZero"/>
        <c:auto val="1"/>
        <c:lblAlgn val="ctr"/>
        <c:lblOffset val="100"/>
        <c:noMultiLvlLbl val="0"/>
      </c:catAx>
      <c:valAx>
        <c:axId val="157579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578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curtailment.combined.smm</c:v>
                </c:pt>
              </c:strCache>
            </c:strRef>
          </c:tx>
          <c:marker>
            <c:symbol val="none"/>
          </c:marker>
          <c:cat>
            <c:numRef>
              <c:f>Sheet2!$A$2:$A$362</c:f>
              <c:numCache>
                <c:formatCode>General</c:formatCode>
                <c:ptCount val="3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</c:numCache>
            </c:numRef>
          </c:cat>
          <c:val>
            <c:numRef>
              <c:f>Sheet2!$B$2:$B$362</c:f>
              <c:numCache>
                <c:formatCode>0.00E+00</c:formatCode>
                <c:ptCount val="361"/>
                <c:pt idx="0">
                  <c:v>0</c:v>
                </c:pt>
                <c:pt idx="1">
                  <c:v>7.1344240000000003E-5</c:v>
                </c:pt>
                <c:pt idx="2">
                  <c:v>1.5312910000000001E-4</c:v>
                </c:pt>
                <c:pt idx="3">
                  <c:v>2.3491399999999999E-4</c:v>
                </c:pt>
                <c:pt idx="4">
                  <c:v>3.0625820000000002E-4</c:v>
                </c:pt>
                <c:pt idx="5">
                  <c:v>3.5672120000000002E-4</c:v>
                </c:pt>
                <c:pt idx="6">
                  <c:v>3.758624E-4</c:v>
                </c:pt>
                <c:pt idx="7">
                  <c:v>3.758624E-4</c:v>
                </c:pt>
                <c:pt idx="8">
                  <c:v>3.758624E-4</c:v>
                </c:pt>
                <c:pt idx="9">
                  <c:v>3.758624E-4</c:v>
                </c:pt>
                <c:pt idx="10">
                  <c:v>3.758624E-4</c:v>
                </c:pt>
                <c:pt idx="11">
                  <c:v>3.758624E-4</c:v>
                </c:pt>
                <c:pt idx="12">
                  <c:v>3.758624E-4</c:v>
                </c:pt>
                <c:pt idx="13">
                  <c:v>3.7614940000000002E-4</c:v>
                </c:pt>
                <c:pt idx="14">
                  <c:v>3.7696730000000002E-4</c:v>
                </c:pt>
                <c:pt idx="15">
                  <c:v>3.782511E-4</c:v>
                </c:pt>
                <c:pt idx="16">
                  <c:v>3.7993579999999998E-4</c:v>
                </c:pt>
                <c:pt idx="17">
                  <c:v>3.8195649999999998E-4</c:v>
                </c:pt>
                <c:pt idx="18">
                  <c:v>3.8424820000000003E-4</c:v>
                </c:pt>
                <c:pt idx="19">
                  <c:v>3.8674599999999999E-4</c:v>
                </c:pt>
                <c:pt idx="20">
                  <c:v>3.893848E-4</c:v>
                </c:pt>
                <c:pt idx="21">
                  <c:v>3.9209990000000001E-4</c:v>
                </c:pt>
                <c:pt idx="22">
                  <c:v>3.9482599999999998E-4</c:v>
                </c:pt>
                <c:pt idx="23">
                  <c:v>3.9749849999999999E-4</c:v>
                </c:pt>
                <c:pt idx="24">
                  <c:v>4.0005219999999998E-4</c:v>
                </c:pt>
                <c:pt idx="25">
                  <c:v>4.025791E-4</c:v>
                </c:pt>
                <c:pt idx="26">
                  <c:v>4.0520850000000001E-4</c:v>
                </c:pt>
                <c:pt idx="27">
                  <c:v>4.0793170000000002E-4</c:v>
                </c:pt>
                <c:pt idx="28">
                  <c:v>4.1073979999999997E-4</c:v>
                </c:pt>
                <c:pt idx="29">
                  <c:v>4.1362400000000002E-4</c:v>
                </c:pt>
                <c:pt idx="30">
                  <c:v>4.1657560000000002E-4</c:v>
                </c:pt>
                <c:pt idx="31">
                  <c:v>4.1958579999999999E-4</c:v>
                </c:pt>
                <c:pt idx="32">
                  <c:v>4.226457E-4</c:v>
                </c:pt>
                <c:pt idx="33">
                  <c:v>4.2574650000000002E-4</c:v>
                </c:pt>
                <c:pt idx="34">
                  <c:v>4.288796E-4</c:v>
                </c:pt>
                <c:pt idx="35">
                  <c:v>4.3203589999999997E-4</c:v>
                </c:pt>
                <c:pt idx="36">
                  <c:v>4.3520689999999998E-4</c:v>
                </c:pt>
                <c:pt idx="37">
                  <c:v>4.3842719999999998E-4</c:v>
                </c:pt>
                <c:pt idx="38">
                  <c:v>4.4172850000000002E-4</c:v>
                </c:pt>
                <c:pt idx="39">
                  <c:v>4.4509760000000003E-4</c:v>
                </c:pt>
                <c:pt idx="40">
                  <c:v>4.4852100000000001E-4</c:v>
                </c:pt>
                <c:pt idx="41">
                  <c:v>4.5198530000000001E-4</c:v>
                </c:pt>
                <c:pt idx="42">
                  <c:v>4.5547719999999999E-4</c:v>
                </c:pt>
                <c:pt idx="43">
                  <c:v>4.5898340000000002E-4</c:v>
                </c:pt>
                <c:pt idx="44">
                  <c:v>4.624904E-4</c:v>
                </c:pt>
                <c:pt idx="45">
                  <c:v>4.6598480000000002E-4</c:v>
                </c:pt>
                <c:pt idx="46">
                  <c:v>4.6945340000000002E-4</c:v>
                </c:pt>
                <c:pt idx="47">
                  <c:v>4.7288270000000001E-4</c:v>
                </c:pt>
                <c:pt idx="48">
                  <c:v>4.7625940000000001E-4</c:v>
                </c:pt>
                <c:pt idx="49">
                  <c:v>4.7961050000000001E-4</c:v>
                </c:pt>
                <c:pt idx="50">
                  <c:v>4.8297180000000001E-4</c:v>
                </c:pt>
                <c:pt idx="51">
                  <c:v>4.8634310000000001E-4</c:v>
                </c:pt>
                <c:pt idx="52">
                  <c:v>4.8972399999999998E-4</c:v>
                </c:pt>
                <c:pt idx="53">
                  <c:v>4.9311440000000004E-4</c:v>
                </c:pt>
                <c:pt idx="54">
                  <c:v>4.9651399999999998E-4</c:v>
                </c:pt>
                <c:pt idx="55">
                  <c:v>4.999224E-4</c:v>
                </c:pt>
                <c:pt idx="56">
                  <c:v>5.0333949999999995E-4</c:v>
                </c:pt>
                <c:pt idx="57">
                  <c:v>5.0676490000000002E-4</c:v>
                </c:pt>
                <c:pt idx="58">
                  <c:v>5.1019849999999996E-4</c:v>
                </c:pt>
                <c:pt idx="59">
                  <c:v>5.1363989999999996E-4</c:v>
                </c:pt>
                <c:pt idx="60">
                  <c:v>5.1708889999999995E-4</c:v>
                </c:pt>
                <c:pt idx="61">
                  <c:v>5.205451E-4</c:v>
                </c:pt>
                <c:pt idx="62">
                  <c:v>5.2400850000000002E-4</c:v>
                </c:pt>
                <c:pt idx="63">
                  <c:v>5.2747860000000005E-4</c:v>
                </c:pt>
                <c:pt idx="64">
                  <c:v>5.3095520000000002E-4</c:v>
                </c:pt>
                <c:pt idx="65">
                  <c:v>5.3443809999999996E-4</c:v>
                </c:pt>
                <c:pt idx="66">
                  <c:v>5.37927E-4</c:v>
                </c:pt>
                <c:pt idx="67">
                  <c:v>5.4142160000000003E-4</c:v>
                </c:pt>
                <c:pt idx="68">
                  <c:v>5.4492169999999999E-4</c:v>
                </c:pt>
                <c:pt idx="69">
                  <c:v>5.4842699999999999E-4</c:v>
                </c:pt>
                <c:pt idx="70">
                  <c:v>5.5193720000000003E-4</c:v>
                </c:pt>
                <c:pt idx="71">
                  <c:v>5.5545210000000004E-4</c:v>
                </c:pt>
                <c:pt idx="72">
                  <c:v>5.5897140000000004E-4</c:v>
                </c:pt>
                <c:pt idx="73">
                  <c:v>5.6249489999999995E-4</c:v>
                </c:pt>
                <c:pt idx="74">
                  <c:v>5.6602219999999997E-4</c:v>
                </c:pt>
                <c:pt idx="75">
                  <c:v>5.6955310000000002E-4</c:v>
                </c:pt>
                <c:pt idx="76">
                  <c:v>5.7308740000000004E-4</c:v>
                </c:pt>
                <c:pt idx="77">
                  <c:v>5.7662480000000003E-4</c:v>
                </c:pt>
                <c:pt idx="78">
                  <c:v>5.80165E-4</c:v>
                </c:pt>
                <c:pt idx="79">
                  <c:v>5.8370779999999999E-4</c:v>
                </c:pt>
                <c:pt idx="80">
                  <c:v>5.8725279999999997E-4</c:v>
                </c:pt>
                <c:pt idx="81">
                  <c:v>5.9079990000000001E-4</c:v>
                </c:pt>
                <c:pt idx="82">
                  <c:v>5.9434880000000002E-4</c:v>
                </c:pt>
                <c:pt idx="83">
                  <c:v>5.9789909999999997E-4</c:v>
                </c:pt>
                <c:pt idx="84">
                  <c:v>6.0145070000000003E-4</c:v>
                </c:pt>
                <c:pt idx="85">
                  <c:v>6.050033E-4</c:v>
                </c:pt>
                <c:pt idx="86">
                  <c:v>6.0855659999999999E-4</c:v>
                </c:pt>
                <c:pt idx="87">
                  <c:v>6.1211030000000001E-4</c:v>
                </c:pt>
                <c:pt idx="88">
                  <c:v>6.1566419999999999E-4</c:v>
                </c:pt>
                <c:pt idx="89">
                  <c:v>6.1921800000000005E-4</c:v>
                </c:pt>
                <c:pt idx="90">
                  <c:v>6.227715E-4</c:v>
                </c:pt>
                <c:pt idx="91">
                  <c:v>6.2632439999999996E-4</c:v>
                </c:pt>
                <c:pt idx="92">
                  <c:v>6.2987640000000005E-4</c:v>
                </c:pt>
                <c:pt idx="93">
                  <c:v>6.3342719999999995E-4</c:v>
                </c:pt>
                <c:pt idx="94">
                  <c:v>6.3697669999999995E-4</c:v>
                </c:pt>
                <c:pt idx="95">
                  <c:v>6.4052450000000002E-4</c:v>
                </c:pt>
                <c:pt idx="96">
                  <c:v>6.4407030000000005E-4</c:v>
                </c:pt>
                <c:pt idx="97">
                  <c:v>6.4761400000000002E-4</c:v>
                </c:pt>
                <c:pt idx="98">
                  <c:v>6.5115520000000001E-4</c:v>
                </c:pt>
                <c:pt idx="99">
                  <c:v>6.5469370000000005E-4</c:v>
                </c:pt>
                <c:pt idx="100">
                  <c:v>6.5822910000000001E-4</c:v>
                </c:pt>
                <c:pt idx="101">
                  <c:v>6.617614E-4</c:v>
                </c:pt>
                <c:pt idx="102">
                  <c:v>6.6529009999999995E-4</c:v>
                </c:pt>
                <c:pt idx="103">
                  <c:v>6.6881510000000005E-4</c:v>
                </c:pt>
                <c:pt idx="104">
                  <c:v>6.7233600000000005E-4</c:v>
                </c:pt>
                <c:pt idx="105">
                  <c:v>6.7585249999999996E-4</c:v>
                </c:pt>
                <c:pt idx="106">
                  <c:v>6.793646E-4</c:v>
                </c:pt>
                <c:pt idx="107">
                  <c:v>6.8287179999999999E-4</c:v>
                </c:pt>
                <c:pt idx="108">
                  <c:v>6.8637380000000005E-4</c:v>
                </c:pt>
                <c:pt idx="109">
                  <c:v>6.8987059999999997E-4</c:v>
                </c:pt>
                <c:pt idx="110">
                  <c:v>6.9336159999999997E-4</c:v>
                </c:pt>
                <c:pt idx="111">
                  <c:v>6.9684680000000004E-4</c:v>
                </c:pt>
                <c:pt idx="112">
                  <c:v>7.003259E-4</c:v>
                </c:pt>
                <c:pt idx="113">
                  <c:v>7.0379850000000001E-4</c:v>
                </c:pt>
                <c:pt idx="114">
                  <c:v>7.0726440000000001E-4</c:v>
                </c:pt>
                <c:pt idx="115">
                  <c:v>7.1072340000000005E-4</c:v>
                </c:pt>
                <c:pt idx="116">
                  <c:v>7.1417520000000001E-4</c:v>
                </c:pt>
                <c:pt idx="117">
                  <c:v>7.1761950000000002E-4</c:v>
                </c:pt>
                <c:pt idx="118">
                  <c:v>7.2105610000000001E-4</c:v>
                </c:pt>
                <c:pt idx="119">
                  <c:v>7.2448460000000005E-4</c:v>
                </c:pt>
                <c:pt idx="120">
                  <c:v>7.2790490000000001E-4</c:v>
                </c:pt>
                <c:pt idx="121">
                  <c:v>7.3131659999999996E-4</c:v>
                </c:pt>
                <c:pt idx="122">
                  <c:v>7.3471959999999998E-4</c:v>
                </c:pt>
                <c:pt idx="123">
                  <c:v>7.3811350000000005E-4</c:v>
                </c:pt>
                <c:pt idx="124">
                  <c:v>7.4149800000000005E-4</c:v>
                </c:pt>
                <c:pt idx="125">
                  <c:v>7.4487299999999995E-4</c:v>
                </c:pt>
                <c:pt idx="126">
                  <c:v>7.4823809999999995E-4</c:v>
                </c:pt>
                <c:pt idx="127">
                  <c:v>7.5159309999999998E-4</c:v>
                </c:pt>
                <c:pt idx="128">
                  <c:v>7.5493770000000003E-4</c:v>
                </c:pt>
                <c:pt idx="129">
                  <c:v>7.5827170000000005E-4</c:v>
                </c:pt>
                <c:pt idx="130">
                  <c:v>7.6159480000000004E-4</c:v>
                </c:pt>
                <c:pt idx="131">
                  <c:v>7.6490670000000001E-4</c:v>
                </c:pt>
                <c:pt idx="132">
                  <c:v>7.6820709999999995E-4</c:v>
                </c:pt>
                <c:pt idx="133">
                  <c:v>7.7149580000000003E-4</c:v>
                </c:pt>
                <c:pt idx="134">
                  <c:v>7.7477259999999995E-4</c:v>
                </c:pt>
                <c:pt idx="135">
                  <c:v>7.7803720000000005E-4</c:v>
                </c:pt>
                <c:pt idx="136">
                  <c:v>7.8128919999999997E-4</c:v>
                </c:pt>
                <c:pt idx="137">
                  <c:v>7.845285E-4</c:v>
                </c:pt>
                <c:pt idx="138">
                  <c:v>7.8775480000000005E-4</c:v>
                </c:pt>
                <c:pt idx="139">
                  <c:v>7.9096769999999997E-4</c:v>
                </c:pt>
                <c:pt idx="140">
                  <c:v>7.9416719999999999E-4</c:v>
                </c:pt>
                <c:pt idx="141">
                  <c:v>7.9735280000000003E-4</c:v>
                </c:pt>
                <c:pt idx="142">
                  <c:v>8.0052430000000004E-4</c:v>
                </c:pt>
                <c:pt idx="143">
                  <c:v>8.0368150000000005E-4</c:v>
                </c:pt>
                <c:pt idx="144">
                  <c:v>8.0682409999999997E-4</c:v>
                </c:pt>
                <c:pt idx="145">
                  <c:v>8.099518E-4</c:v>
                </c:pt>
                <c:pt idx="146">
                  <c:v>8.1306429999999995E-4</c:v>
                </c:pt>
                <c:pt idx="147">
                  <c:v>8.1616149999999999E-4</c:v>
                </c:pt>
                <c:pt idx="148">
                  <c:v>8.1924299999999999E-4</c:v>
                </c:pt>
                <c:pt idx="149">
                  <c:v>8.2230859999999999E-4</c:v>
                </c:pt>
                <c:pt idx="150">
                  <c:v>8.2535789999999996E-4</c:v>
                </c:pt>
                <c:pt idx="151">
                  <c:v>8.2839090000000001E-4</c:v>
                </c:pt>
                <c:pt idx="152">
                  <c:v>8.3140709999999997E-4</c:v>
                </c:pt>
                <c:pt idx="153">
                  <c:v>8.3440629999999999E-4</c:v>
                </c:pt>
                <c:pt idx="154">
                  <c:v>8.3738819999999996E-4</c:v>
                </c:pt>
                <c:pt idx="155">
                  <c:v>8.4035269999999996E-4</c:v>
                </c:pt>
                <c:pt idx="156">
                  <c:v>8.4329939999999996E-4</c:v>
                </c:pt>
                <c:pt idx="157">
                  <c:v>8.4622799999999998E-4</c:v>
                </c:pt>
                <c:pt idx="158">
                  <c:v>8.4913830000000004E-4</c:v>
                </c:pt>
                <c:pt idx="159">
                  <c:v>8.5203009999999997E-4</c:v>
                </c:pt>
                <c:pt idx="160">
                  <c:v>8.5490299999999996E-4</c:v>
                </c:pt>
                <c:pt idx="161">
                  <c:v>8.5775680000000005E-4</c:v>
                </c:pt>
                <c:pt idx="162">
                  <c:v>8.6059129999999995E-4</c:v>
                </c:pt>
                <c:pt idx="163">
                  <c:v>8.6340609999999997E-4</c:v>
                </c:pt>
                <c:pt idx="164">
                  <c:v>8.6620109999999996E-4</c:v>
                </c:pt>
                <c:pt idx="165">
                  <c:v>8.689759E-4</c:v>
                </c:pt>
                <c:pt idx="166">
                  <c:v>8.7173019999999999E-4</c:v>
                </c:pt>
                <c:pt idx="167">
                  <c:v>8.744639E-4</c:v>
                </c:pt>
                <c:pt idx="168">
                  <c:v>8.7717660000000001E-4</c:v>
                </c:pt>
                <c:pt idx="169">
                  <c:v>8.7986819999999997E-4</c:v>
                </c:pt>
                <c:pt idx="170">
                  <c:v>8.8253820000000005E-4</c:v>
                </c:pt>
                <c:pt idx="171">
                  <c:v>8.851865E-4</c:v>
                </c:pt>
                <c:pt idx="172">
                  <c:v>8.8781289999999996E-4</c:v>
                </c:pt>
                <c:pt idx="173">
                  <c:v>8.9041689999999998E-4</c:v>
                </c:pt>
                <c:pt idx="174">
                  <c:v>8.9299840000000002E-4</c:v>
                </c:pt>
                <c:pt idx="175">
                  <c:v>8.9555709999999998E-4</c:v>
                </c:pt>
                <c:pt idx="176">
                  <c:v>8.9809280000000002E-4</c:v>
                </c:pt>
                <c:pt idx="177">
                  <c:v>9.0060509999999999E-4</c:v>
                </c:pt>
                <c:pt idx="178">
                  <c:v>9.0309380000000005E-4</c:v>
                </c:pt>
                <c:pt idx="179">
                  <c:v>9.0555870000000001E-4</c:v>
                </c:pt>
                <c:pt idx="180">
                  <c:v>9.079995E-4</c:v>
                </c:pt>
                <c:pt idx="181">
                  <c:v>9.1032989999999996E-4</c:v>
                </c:pt>
                <c:pt idx="182">
                  <c:v>9.1247240000000003E-4</c:v>
                </c:pt>
                <c:pt idx="183">
                  <c:v>9.1443980000000002E-4</c:v>
                </c:pt>
                <c:pt idx="184">
                  <c:v>9.1624489999999996E-4</c:v>
                </c:pt>
                <c:pt idx="185">
                  <c:v>9.1790070000000005E-4</c:v>
                </c:pt>
                <c:pt idx="186">
                  <c:v>9.1941980000000004E-4</c:v>
                </c:pt>
                <c:pt idx="187">
                  <c:v>9.2081520000000003E-4</c:v>
                </c:pt>
                <c:pt idx="188">
                  <c:v>9.2209970000000003E-4</c:v>
                </c:pt>
                <c:pt idx="189">
                  <c:v>9.2328600000000005E-4</c:v>
                </c:pt>
                <c:pt idx="190">
                  <c:v>9.2438709999999996E-4</c:v>
                </c:pt>
                <c:pt idx="191">
                  <c:v>9.2541569999999998E-4</c:v>
                </c:pt>
                <c:pt idx="192">
                  <c:v>9.2638469999999995E-4</c:v>
                </c:pt>
                <c:pt idx="193">
                  <c:v>9.2730690000000001E-4</c:v>
                </c:pt>
                <c:pt idx="194">
                  <c:v>9.281952E-4</c:v>
                </c:pt>
                <c:pt idx="195">
                  <c:v>9.2906239999999995E-4</c:v>
                </c:pt>
                <c:pt idx="196">
                  <c:v>9.2992119999999996E-4</c:v>
                </c:pt>
                <c:pt idx="197">
                  <c:v>9.3078460000000003E-4</c:v>
                </c:pt>
                <c:pt idx="198">
                  <c:v>9.3166530000000003E-4</c:v>
                </c:pt>
                <c:pt idx="199">
                  <c:v>9.3257629999999995E-4</c:v>
                </c:pt>
                <c:pt idx="200">
                  <c:v>9.3353019999999997E-4</c:v>
                </c:pt>
                <c:pt idx="201">
                  <c:v>9.3453999999999998E-4</c:v>
                </c:pt>
                <c:pt idx="202">
                  <c:v>9.3561849999999999E-4</c:v>
                </c:pt>
                <c:pt idx="203">
                  <c:v>9.3677850000000004E-4</c:v>
                </c:pt>
                <c:pt idx="204">
                  <c:v>9.3803289999999998E-4</c:v>
                </c:pt>
                <c:pt idx="205">
                  <c:v>9.393944E-4</c:v>
                </c:pt>
                <c:pt idx="206">
                  <c:v>9.4087589999999996E-4</c:v>
                </c:pt>
                <c:pt idx="207">
                  <c:v>9.424902E-4</c:v>
                </c:pt>
                <c:pt idx="208">
                  <c:v>9.4425019999999995E-4</c:v>
                </c:pt>
                <c:pt idx="209">
                  <c:v>9.4616869999999997E-4</c:v>
                </c:pt>
                <c:pt idx="210">
                  <c:v>9.4825849999999995E-4</c:v>
                </c:pt>
                <c:pt idx="211">
                  <c:v>9.5053240000000005E-4</c:v>
                </c:pt>
                <c:pt idx="212">
                  <c:v>9.530033E-4</c:v>
                </c:pt>
                <c:pt idx="213">
                  <c:v>9.5568400000000005E-4</c:v>
                </c:pt>
                <c:pt idx="214">
                  <c:v>9.5858740000000003E-4</c:v>
                </c:pt>
                <c:pt idx="215">
                  <c:v>9.6172619999999995E-4</c:v>
                </c:pt>
                <c:pt idx="216">
                  <c:v>9.6511329999999997E-4</c:v>
                </c:pt>
                <c:pt idx="217">
                  <c:v>9.6878890000000003E-4</c:v>
                </c:pt>
                <c:pt idx="218">
                  <c:v>9.7277059999999996E-4</c:v>
                </c:pt>
                <c:pt idx="219">
                  <c:v>9.770378000000001E-4</c:v>
                </c:pt>
                <c:pt idx="220">
                  <c:v>9.8156960000000005E-4</c:v>
                </c:pt>
                <c:pt idx="221">
                  <c:v>9.8634520000000009E-4</c:v>
                </c:pt>
                <c:pt idx="222">
                  <c:v>9.9134399999999991E-4</c:v>
                </c:pt>
                <c:pt idx="223">
                  <c:v>9.9654499999999994E-4</c:v>
                </c:pt>
                <c:pt idx="224">
                  <c:v>1.001928E-3</c:v>
                </c:pt>
                <c:pt idx="225">
                  <c:v>1.007471E-3</c:v>
                </c:pt>
                <c:pt idx="226">
                  <c:v>1.0131540000000001E-3</c:v>
                </c:pt>
                <c:pt idx="227">
                  <c:v>1.018957E-3</c:v>
                </c:pt>
                <c:pt idx="228">
                  <c:v>1.024858E-3</c:v>
                </c:pt>
                <c:pt idx="229">
                  <c:v>1.030836E-3</c:v>
                </c:pt>
                <c:pt idx="230">
                  <c:v>1.0368720000000001E-3</c:v>
                </c:pt>
                <c:pt idx="231">
                  <c:v>1.042943E-3</c:v>
                </c:pt>
                <c:pt idx="232">
                  <c:v>1.0490300000000001E-3</c:v>
                </c:pt>
                <c:pt idx="233">
                  <c:v>1.055112E-3</c:v>
                </c:pt>
                <c:pt idx="234">
                  <c:v>1.061167E-3</c:v>
                </c:pt>
                <c:pt idx="235">
                  <c:v>1.0671750000000001E-3</c:v>
                </c:pt>
                <c:pt idx="236">
                  <c:v>1.0731149999999999E-3</c:v>
                </c:pt>
                <c:pt idx="237">
                  <c:v>1.0789669999999999E-3</c:v>
                </c:pt>
                <c:pt idx="238">
                  <c:v>1.0847090000000001E-3</c:v>
                </c:pt>
                <c:pt idx="239">
                  <c:v>1.0903219999999999E-3</c:v>
                </c:pt>
                <c:pt idx="240">
                  <c:v>1.0957829999999999E-3</c:v>
                </c:pt>
                <c:pt idx="241">
                  <c:v>1.1007949999999999E-3</c:v>
                </c:pt>
                <c:pt idx="242">
                  <c:v>1.1051349999999999E-3</c:v>
                </c:pt>
                <c:pt idx="243">
                  <c:v>1.108899E-3</c:v>
                </c:pt>
                <c:pt idx="244">
                  <c:v>1.112182E-3</c:v>
                </c:pt>
                <c:pt idx="245">
                  <c:v>1.1150800000000001E-3</c:v>
                </c:pt>
                <c:pt idx="246">
                  <c:v>1.1176859999999999E-3</c:v>
                </c:pt>
                <c:pt idx="247">
                  <c:v>1.120097E-3</c:v>
                </c:pt>
                <c:pt idx="248">
                  <c:v>1.122407E-3</c:v>
                </c:pt>
                <c:pt idx="249">
                  <c:v>1.1247119999999999E-3</c:v>
                </c:pt>
                <c:pt idx="250">
                  <c:v>1.1271059999999999E-3</c:v>
                </c:pt>
                <c:pt idx="251">
                  <c:v>1.1296850000000001E-3</c:v>
                </c:pt>
                <c:pt idx="252">
                  <c:v>1.1325440000000001E-3</c:v>
                </c:pt>
                <c:pt idx="253">
                  <c:v>1.135778E-3</c:v>
                </c:pt>
                <c:pt idx="254">
                  <c:v>1.139482E-3</c:v>
                </c:pt>
                <c:pt idx="255">
                  <c:v>1.1437509999999999E-3</c:v>
                </c:pt>
                <c:pt idx="256">
                  <c:v>1.1486809999999999E-3</c:v>
                </c:pt>
                <c:pt idx="257">
                  <c:v>1.154366E-3</c:v>
                </c:pt>
                <c:pt idx="258">
                  <c:v>1.1609019999999999E-3</c:v>
                </c:pt>
                <c:pt idx="259">
                  <c:v>1.168384E-3</c:v>
                </c:pt>
                <c:pt idx="260">
                  <c:v>1.1769059999999999E-3</c:v>
                </c:pt>
                <c:pt idx="261">
                  <c:v>1.186564E-3</c:v>
                </c:pt>
                <c:pt idx="262">
                  <c:v>1.1974539999999999E-3</c:v>
                </c:pt>
                <c:pt idx="263">
                  <c:v>1.2096699999999999E-3</c:v>
                </c:pt>
                <c:pt idx="264">
                  <c:v>1.2233070000000001E-3</c:v>
                </c:pt>
                <c:pt idx="265">
                  <c:v>1.237808E-3</c:v>
                </c:pt>
                <c:pt idx="266">
                  <c:v>1.252553E-3</c:v>
                </c:pt>
                <c:pt idx="267">
                  <c:v>1.267542E-3</c:v>
                </c:pt>
                <c:pt idx="268">
                  <c:v>1.282776E-3</c:v>
                </c:pt>
                <c:pt idx="269">
                  <c:v>1.2982549999999999E-3</c:v>
                </c:pt>
                <c:pt idx="270">
                  <c:v>1.31398E-3</c:v>
                </c:pt>
                <c:pt idx="271">
                  <c:v>1.3299500000000001E-3</c:v>
                </c:pt>
                <c:pt idx="272">
                  <c:v>1.346166E-3</c:v>
                </c:pt>
                <c:pt idx="273">
                  <c:v>1.3626280000000001E-3</c:v>
                </c:pt>
                <c:pt idx="274">
                  <c:v>1.379337E-3</c:v>
                </c:pt>
                <c:pt idx="275">
                  <c:v>1.3962930000000001E-3</c:v>
                </c:pt>
                <c:pt idx="276">
                  <c:v>1.4134970000000001E-3</c:v>
                </c:pt>
                <c:pt idx="277">
                  <c:v>1.430948E-3</c:v>
                </c:pt>
                <c:pt idx="278">
                  <c:v>1.448647E-3</c:v>
                </c:pt>
                <c:pt idx="279">
                  <c:v>1.466595E-3</c:v>
                </c:pt>
                <c:pt idx="280">
                  <c:v>1.4847910000000001E-3</c:v>
                </c:pt>
                <c:pt idx="281">
                  <c:v>1.5032369999999999E-3</c:v>
                </c:pt>
                <c:pt idx="282">
                  <c:v>1.5219319999999999E-3</c:v>
                </c:pt>
                <c:pt idx="283">
                  <c:v>1.5408760000000001E-3</c:v>
                </c:pt>
                <c:pt idx="284">
                  <c:v>1.5600709999999999E-3</c:v>
                </c:pt>
                <c:pt idx="285">
                  <c:v>1.579516E-3</c:v>
                </c:pt>
                <c:pt idx="286">
                  <c:v>1.599212E-3</c:v>
                </c:pt>
                <c:pt idx="287">
                  <c:v>1.6191599999999999E-3</c:v>
                </c:pt>
                <c:pt idx="288">
                  <c:v>1.639358E-3</c:v>
                </c:pt>
                <c:pt idx="289">
                  <c:v>1.6598089999999999E-3</c:v>
                </c:pt>
                <c:pt idx="290">
                  <c:v>1.6805120000000001E-3</c:v>
                </c:pt>
                <c:pt idx="291">
                  <c:v>1.7014669999999999E-3</c:v>
                </c:pt>
                <c:pt idx="292">
                  <c:v>1.7226749999999999E-3</c:v>
                </c:pt>
                <c:pt idx="293">
                  <c:v>1.7441360000000001E-3</c:v>
                </c:pt>
                <c:pt idx="294">
                  <c:v>1.7658509999999999E-3</c:v>
                </c:pt>
                <c:pt idx="295">
                  <c:v>1.7878200000000001E-3</c:v>
                </c:pt>
                <c:pt idx="296">
                  <c:v>1.8100429999999999E-3</c:v>
                </c:pt>
                <c:pt idx="297">
                  <c:v>1.83252E-3</c:v>
                </c:pt>
                <c:pt idx="298">
                  <c:v>1.8552519999999999E-3</c:v>
                </c:pt>
                <c:pt idx="299">
                  <c:v>1.87824E-3</c:v>
                </c:pt>
                <c:pt idx="300">
                  <c:v>1.901483E-3</c:v>
                </c:pt>
                <c:pt idx="301">
                  <c:v>1.9249829999999999E-3</c:v>
                </c:pt>
                <c:pt idx="302">
                  <c:v>1.948738E-3</c:v>
                </c:pt>
                <c:pt idx="303">
                  <c:v>1.9727500000000001E-3</c:v>
                </c:pt>
                <c:pt idx="304">
                  <c:v>1.9970190000000001E-3</c:v>
                </c:pt>
                <c:pt idx="305">
                  <c:v>2.0215459999999999E-3</c:v>
                </c:pt>
                <c:pt idx="306">
                  <c:v>2.0463299999999999E-3</c:v>
                </c:pt>
                <c:pt idx="307">
                  <c:v>2.0713720000000001E-3</c:v>
                </c:pt>
                <c:pt idx="308">
                  <c:v>2.0966719999999999E-3</c:v>
                </c:pt>
                <c:pt idx="309">
                  <c:v>2.122231E-3</c:v>
                </c:pt>
                <c:pt idx="310">
                  <c:v>2.148049E-3</c:v>
                </c:pt>
                <c:pt idx="311">
                  <c:v>2.1741270000000001E-3</c:v>
                </c:pt>
                <c:pt idx="312">
                  <c:v>2.2004640000000001E-3</c:v>
                </c:pt>
                <c:pt idx="313">
                  <c:v>2.2270609999999998E-3</c:v>
                </c:pt>
                <c:pt idx="314">
                  <c:v>2.2539190000000001E-3</c:v>
                </c:pt>
                <c:pt idx="315">
                  <c:v>2.2810370000000001E-3</c:v>
                </c:pt>
                <c:pt idx="316">
                  <c:v>2.3084170000000001E-3</c:v>
                </c:pt>
                <c:pt idx="317">
                  <c:v>2.3360569999999999E-3</c:v>
                </c:pt>
                <c:pt idx="318">
                  <c:v>2.36396E-3</c:v>
                </c:pt>
                <c:pt idx="319">
                  <c:v>2.3921250000000002E-3</c:v>
                </c:pt>
                <c:pt idx="320">
                  <c:v>2.4205519999999999E-3</c:v>
                </c:pt>
                <c:pt idx="321">
                  <c:v>2.4492419999999999E-3</c:v>
                </c:pt>
                <c:pt idx="322">
                  <c:v>2.4781949999999999E-3</c:v>
                </c:pt>
                <c:pt idx="323">
                  <c:v>2.5074120000000001E-3</c:v>
                </c:pt>
                <c:pt idx="324">
                  <c:v>2.5368919999999998E-3</c:v>
                </c:pt>
                <c:pt idx="325">
                  <c:v>2.629241E-3</c:v>
                </c:pt>
                <c:pt idx="326">
                  <c:v>2.8357500000000002E-3</c:v>
                </c:pt>
                <c:pt idx="327">
                  <c:v>3.1394510000000001E-3</c:v>
                </c:pt>
                <c:pt idx="328">
                  <c:v>3.523375E-3</c:v>
                </c:pt>
                <c:pt idx="329">
                  <c:v>3.9705529999999999E-3</c:v>
                </c:pt>
                <c:pt idx="330">
                  <c:v>4.4640160000000003E-3</c:v>
                </c:pt>
                <c:pt idx="331">
                  <c:v>4.9867959999999999E-3</c:v>
                </c:pt>
                <c:pt idx="332">
                  <c:v>5.5219229999999998E-3</c:v>
                </c:pt>
                <c:pt idx="333">
                  <c:v>6.0524300000000001E-3</c:v>
                </c:pt>
                <c:pt idx="334">
                  <c:v>6.5613470000000004E-3</c:v>
                </c:pt>
                <c:pt idx="335">
                  <c:v>7.0317060000000004E-3</c:v>
                </c:pt>
                <c:pt idx="336">
                  <c:v>7.4465369999999996E-3</c:v>
                </c:pt>
                <c:pt idx="337">
                  <c:v>7.8183850000000006E-3</c:v>
                </c:pt>
                <c:pt idx="338">
                  <c:v>8.1739780000000001E-3</c:v>
                </c:pt>
                <c:pt idx="339">
                  <c:v>8.5176249999999992E-3</c:v>
                </c:pt>
                <c:pt idx="340">
                  <c:v>8.8536359999999998E-3</c:v>
                </c:pt>
                <c:pt idx="341">
                  <c:v>9.1863190000000001E-3</c:v>
                </c:pt>
                <c:pt idx="342">
                  <c:v>9.5199840000000004E-3</c:v>
                </c:pt>
                <c:pt idx="343">
                  <c:v>9.8589390000000006E-3</c:v>
                </c:pt>
                <c:pt idx="344">
                  <c:v>1.020749E-2</c:v>
                </c:pt>
                <c:pt idx="345">
                  <c:v>1.056996E-2</c:v>
                </c:pt>
                <c:pt idx="346">
                  <c:v>1.0950639999999999E-2</c:v>
                </c:pt>
                <c:pt idx="347">
                  <c:v>1.135385E-2</c:v>
                </c:pt>
                <c:pt idx="348">
                  <c:v>1.17839E-2</c:v>
                </c:pt>
                <c:pt idx="349">
                  <c:v>1.224213E-2</c:v>
                </c:pt>
                <c:pt idx="350">
                  <c:v>1.27247E-2</c:v>
                </c:pt>
                <c:pt idx="351">
                  <c:v>1.3228129999999999E-2</c:v>
                </c:pt>
                <c:pt idx="352">
                  <c:v>1.3748949999999999E-2</c:v>
                </c:pt>
                <c:pt idx="353">
                  <c:v>1.428368E-2</c:v>
                </c:pt>
                <c:pt idx="354">
                  <c:v>1.4828839999999999E-2</c:v>
                </c:pt>
                <c:pt idx="355">
                  <c:v>1.5380960000000001E-2</c:v>
                </c:pt>
                <c:pt idx="356">
                  <c:v>1.5936550000000001E-2</c:v>
                </c:pt>
                <c:pt idx="357">
                  <c:v>1.6492139999999999E-2</c:v>
                </c:pt>
                <c:pt idx="358">
                  <c:v>1.7044259999999999E-2</c:v>
                </c:pt>
                <c:pt idx="359">
                  <c:v>1.7589420000000001E-2</c:v>
                </c:pt>
                <c:pt idx="360">
                  <c:v>1.8124149999999999E-2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curtailment.spline.smm</c:v>
                </c:pt>
              </c:strCache>
            </c:strRef>
          </c:tx>
          <c:marker>
            <c:symbol val="none"/>
          </c:marker>
          <c:cat>
            <c:numRef>
              <c:f>Sheet2!$A$2:$A$362</c:f>
              <c:numCache>
                <c:formatCode>General</c:formatCode>
                <c:ptCount val="3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</c:numCache>
            </c:numRef>
          </c:cat>
          <c:val>
            <c:numRef>
              <c:f>Sheet2!$C$2:$C$362</c:f>
              <c:numCache>
                <c:formatCode>0.00E+00</c:formatCode>
                <c:ptCount val="361"/>
                <c:pt idx="0">
                  <c:v>0</c:v>
                </c:pt>
                <c:pt idx="1">
                  <c:v>7.1344240000000003E-5</c:v>
                </c:pt>
                <c:pt idx="2">
                  <c:v>1.5312910000000001E-4</c:v>
                </c:pt>
                <c:pt idx="3">
                  <c:v>2.3491399999999999E-4</c:v>
                </c:pt>
                <c:pt idx="4">
                  <c:v>3.0625820000000002E-4</c:v>
                </c:pt>
                <c:pt idx="5">
                  <c:v>3.5672120000000002E-4</c:v>
                </c:pt>
                <c:pt idx="6">
                  <c:v>3.758624E-4</c:v>
                </c:pt>
                <c:pt idx="7">
                  <c:v>3.758624E-4</c:v>
                </c:pt>
                <c:pt idx="8">
                  <c:v>3.758624E-4</c:v>
                </c:pt>
                <c:pt idx="9">
                  <c:v>3.758624E-4</c:v>
                </c:pt>
                <c:pt idx="10">
                  <c:v>3.758624E-4</c:v>
                </c:pt>
                <c:pt idx="11">
                  <c:v>3.758624E-4</c:v>
                </c:pt>
                <c:pt idx="12">
                  <c:v>3.758624E-4</c:v>
                </c:pt>
                <c:pt idx="13">
                  <c:v>3.7614940000000002E-4</c:v>
                </c:pt>
                <c:pt idx="14">
                  <c:v>3.7696730000000002E-4</c:v>
                </c:pt>
                <c:pt idx="15">
                  <c:v>3.782511E-4</c:v>
                </c:pt>
                <c:pt idx="16">
                  <c:v>3.7993579999999998E-4</c:v>
                </c:pt>
                <c:pt idx="17">
                  <c:v>3.8195649999999998E-4</c:v>
                </c:pt>
                <c:pt idx="18">
                  <c:v>3.8424820000000003E-4</c:v>
                </c:pt>
                <c:pt idx="19">
                  <c:v>3.8674599999999999E-4</c:v>
                </c:pt>
                <c:pt idx="20">
                  <c:v>3.893848E-4</c:v>
                </c:pt>
                <c:pt idx="21">
                  <c:v>3.9209990000000001E-4</c:v>
                </c:pt>
                <c:pt idx="22">
                  <c:v>3.9482599999999998E-4</c:v>
                </c:pt>
                <c:pt idx="23">
                  <c:v>3.9749849999999999E-4</c:v>
                </c:pt>
                <c:pt idx="24">
                  <c:v>4.0005219999999998E-4</c:v>
                </c:pt>
                <c:pt idx="25">
                  <c:v>4.025791E-4</c:v>
                </c:pt>
                <c:pt idx="26">
                  <c:v>4.0520850000000001E-4</c:v>
                </c:pt>
                <c:pt idx="27">
                  <c:v>4.0793170000000002E-4</c:v>
                </c:pt>
                <c:pt idx="28">
                  <c:v>4.1073979999999997E-4</c:v>
                </c:pt>
                <c:pt idx="29">
                  <c:v>4.1362400000000002E-4</c:v>
                </c:pt>
                <c:pt idx="30">
                  <c:v>4.1657560000000002E-4</c:v>
                </c:pt>
                <c:pt idx="31">
                  <c:v>4.1958579999999999E-4</c:v>
                </c:pt>
                <c:pt idx="32">
                  <c:v>4.226457E-4</c:v>
                </c:pt>
                <c:pt idx="33">
                  <c:v>4.2574650000000002E-4</c:v>
                </c:pt>
                <c:pt idx="34">
                  <c:v>4.288796E-4</c:v>
                </c:pt>
                <c:pt idx="35">
                  <c:v>4.3203589999999997E-4</c:v>
                </c:pt>
                <c:pt idx="36">
                  <c:v>4.3520689999999998E-4</c:v>
                </c:pt>
                <c:pt idx="37">
                  <c:v>4.3842719999999998E-4</c:v>
                </c:pt>
                <c:pt idx="38">
                  <c:v>4.4172850000000002E-4</c:v>
                </c:pt>
                <c:pt idx="39">
                  <c:v>4.4509760000000003E-4</c:v>
                </c:pt>
                <c:pt idx="40">
                  <c:v>4.4852100000000001E-4</c:v>
                </c:pt>
                <c:pt idx="41">
                  <c:v>4.5198530000000001E-4</c:v>
                </c:pt>
                <c:pt idx="42">
                  <c:v>4.5547719999999999E-4</c:v>
                </c:pt>
                <c:pt idx="43">
                  <c:v>4.5898340000000002E-4</c:v>
                </c:pt>
                <c:pt idx="44">
                  <c:v>4.624904E-4</c:v>
                </c:pt>
                <c:pt idx="45">
                  <c:v>4.6598480000000002E-4</c:v>
                </c:pt>
                <c:pt idx="46">
                  <c:v>4.6945340000000002E-4</c:v>
                </c:pt>
                <c:pt idx="47">
                  <c:v>4.7288270000000001E-4</c:v>
                </c:pt>
                <c:pt idx="48">
                  <c:v>4.7625940000000001E-4</c:v>
                </c:pt>
                <c:pt idx="49">
                  <c:v>4.7961050000000001E-4</c:v>
                </c:pt>
                <c:pt idx="50">
                  <c:v>4.8297180000000001E-4</c:v>
                </c:pt>
                <c:pt idx="51">
                  <c:v>4.8634310000000001E-4</c:v>
                </c:pt>
                <c:pt idx="52">
                  <c:v>4.8972399999999998E-4</c:v>
                </c:pt>
                <c:pt idx="53">
                  <c:v>4.9311440000000004E-4</c:v>
                </c:pt>
                <c:pt idx="54">
                  <c:v>4.9651399999999998E-4</c:v>
                </c:pt>
                <c:pt idx="55">
                  <c:v>4.999224E-4</c:v>
                </c:pt>
                <c:pt idx="56">
                  <c:v>5.0333949999999995E-4</c:v>
                </c:pt>
                <c:pt idx="57">
                  <c:v>5.0676490000000002E-4</c:v>
                </c:pt>
                <c:pt idx="58">
                  <c:v>5.1019849999999996E-4</c:v>
                </c:pt>
                <c:pt idx="59">
                  <c:v>5.1363989999999996E-4</c:v>
                </c:pt>
                <c:pt idx="60">
                  <c:v>5.1708889999999995E-4</c:v>
                </c:pt>
                <c:pt idx="61">
                  <c:v>5.205451E-4</c:v>
                </c:pt>
                <c:pt idx="62">
                  <c:v>5.2400850000000002E-4</c:v>
                </c:pt>
                <c:pt idx="63">
                  <c:v>5.2747860000000005E-4</c:v>
                </c:pt>
                <c:pt idx="64">
                  <c:v>5.3095520000000002E-4</c:v>
                </c:pt>
                <c:pt idx="65">
                  <c:v>5.3443809999999996E-4</c:v>
                </c:pt>
                <c:pt idx="66">
                  <c:v>5.37927E-4</c:v>
                </c:pt>
                <c:pt idx="67">
                  <c:v>5.4142160000000003E-4</c:v>
                </c:pt>
                <c:pt idx="68">
                  <c:v>5.4492169999999999E-4</c:v>
                </c:pt>
                <c:pt idx="69">
                  <c:v>5.4842699999999999E-4</c:v>
                </c:pt>
                <c:pt idx="70">
                  <c:v>5.5193720000000003E-4</c:v>
                </c:pt>
                <c:pt idx="71">
                  <c:v>5.5545210000000004E-4</c:v>
                </c:pt>
                <c:pt idx="72">
                  <c:v>5.5897140000000004E-4</c:v>
                </c:pt>
                <c:pt idx="73">
                  <c:v>5.6249489999999995E-4</c:v>
                </c:pt>
                <c:pt idx="74">
                  <c:v>5.6602219999999997E-4</c:v>
                </c:pt>
                <c:pt idx="75">
                  <c:v>5.6955310000000002E-4</c:v>
                </c:pt>
                <c:pt idx="76">
                  <c:v>5.7308740000000004E-4</c:v>
                </c:pt>
                <c:pt idx="77">
                  <c:v>5.7662480000000003E-4</c:v>
                </c:pt>
                <c:pt idx="78">
                  <c:v>5.80165E-4</c:v>
                </c:pt>
                <c:pt idx="79">
                  <c:v>5.8370779999999999E-4</c:v>
                </c:pt>
                <c:pt idx="80">
                  <c:v>5.8725279999999997E-4</c:v>
                </c:pt>
                <c:pt idx="81">
                  <c:v>5.9079990000000001E-4</c:v>
                </c:pt>
                <c:pt idx="82">
                  <c:v>5.9434880000000002E-4</c:v>
                </c:pt>
                <c:pt idx="83">
                  <c:v>5.9789909999999997E-4</c:v>
                </c:pt>
                <c:pt idx="84">
                  <c:v>6.0145070000000003E-4</c:v>
                </c:pt>
                <c:pt idx="85">
                  <c:v>6.050033E-4</c:v>
                </c:pt>
                <c:pt idx="86">
                  <c:v>6.0855659999999999E-4</c:v>
                </c:pt>
                <c:pt idx="87">
                  <c:v>6.1211030000000001E-4</c:v>
                </c:pt>
                <c:pt idx="88">
                  <c:v>6.1566419999999999E-4</c:v>
                </c:pt>
                <c:pt idx="89">
                  <c:v>6.1921800000000005E-4</c:v>
                </c:pt>
                <c:pt idx="90">
                  <c:v>6.227715E-4</c:v>
                </c:pt>
                <c:pt idx="91">
                  <c:v>6.2632439999999996E-4</c:v>
                </c:pt>
                <c:pt idx="92">
                  <c:v>6.2987640000000005E-4</c:v>
                </c:pt>
                <c:pt idx="93">
                  <c:v>6.3342719999999995E-4</c:v>
                </c:pt>
                <c:pt idx="94">
                  <c:v>6.3697669999999995E-4</c:v>
                </c:pt>
                <c:pt idx="95">
                  <c:v>6.4052450000000002E-4</c:v>
                </c:pt>
                <c:pt idx="96">
                  <c:v>6.4407030000000005E-4</c:v>
                </c:pt>
                <c:pt idx="97">
                  <c:v>6.4761400000000002E-4</c:v>
                </c:pt>
                <c:pt idx="98">
                  <c:v>6.5115520000000001E-4</c:v>
                </c:pt>
                <c:pt idx="99">
                  <c:v>6.5469370000000005E-4</c:v>
                </c:pt>
                <c:pt idx="100">
                  <c:v>6.5822910000000001E-4</c:v>
                </c:pt>
                <c:pt idx="101">
                  <c:v>6.617614E-4</c:v>
                </c:pt>
                <c:pt idx="102">
                  <c:v>6.6529009999999995E-4</c:v>
                </c:pt>
                <c:pt idx="103">
                  <c:v>6.6881510000000005E-4</c:v>
                </c:pt>
                <c:pt idx="104">
                  <c:v>6.7233600000000005E-4</c:v>
                </c:pt>
                <c:pt idx="105">
                  <c:v>6.7585249999999996E-4</c:v>
                </c:pt>
                <c:pt idx="106">
                  <c:v>6.793646E-4</c:v>
                </c:pt>
                <c:pt idx="107">
                  <c:v>6.8287179999999999E-4</c:v>
                </c:pt>
                <c:pt idx="108">
                  <c:v>6.8637380000000005E-4</c:v>
                </c:pt>
                <c:pt idx="109">
                  <c:v>6.8987059999999997E-4</c:v>
                </c:pt>
                <c:pt idx="110">
                  <c:v>6.9336159999999997E-4</c:v>
                </c:pt>
                <c:pt idx="111">
                  <c:v>6.9684680000000004E-4</c:v>
                </c:pt>
                <c:pt idx="112">
                  <c:v>7.003259E-4</c:v>
                </c:pt>
                <c:pt idx="113">
                  <c:v>7.0379850000000001E-4</c:v>
                </c:pt>
                <c:pt idx="114">
                  <c:v>7.0726440000000001E-4</c:v>
                </c:pt>
                <c:pt idx="115">
                  <c:v>7.1072340000000005E-4</c:v>
                </c:pt>
                <c:pt idx="116">
                  <c:v>7.1417520000000001E-4</c:v>
                </c:pt>
                <c:pt idx="117">
                  <c:v>7.1761950000000002E-4</c:v>
                </c:pt>
                <c:pt idx="118">
                  <c:v>7.2105610000000001E-4</c:v>
                </c:pt>
                <c:pt idx="119">
                  <c:v>7.2448460000000005E-4</c:v>
                </c:pt>
                <c:pt idx="120">
                  <c:v>7.2790490000000001E-4</c:v>
                </c:pt>
                <c:pt idx="121">
                  <c:v>7.3131659999999996E-4</c:v>
                </c:pt>
                <c:pt idx="122">
                  <c:v>7.3471959999999998E-4</c:v>
                </c:pt>
                <c:pt idx="123">
                  <c:v>7.3811350000000005E-4</c:v>
                </c:pt>
                <c:pt idx="124">
                  <c:v>7.4149800000000005E-4</c:v>
                </c:pt>
                <c:pt idx="125">
                  <c:v>7.4487299999999995E-4</c:v>
                </c:pt>
                <c:pt idx="126">
                  <c:v>7.4823809999999995E-4</c:v>
                </c:pt>
                <c:pt idx="127">
                  <c:v>7.5159309999999998E-4</c:v>
                </c:pt>
                <c:pt idx="128">
                  <c:v>7.5493770000000003E-4</c:v>
                </c:pt>
                <c:pt idx="129">
                  <c:v>7.5827170000000005E-4</c:v>
                </c:pt>
                <c:pt idx="130">
                  <c:v>7.6159480000000004E-4</c:v>
                </c:pt>
                <c:pt idx="131">
                  <c:v>7.6490670000000001E-4</c:v>
                </c:pt>
                <c:pt idx="132">
                  <c:v>7.6820709999999995E-4</c:v>
                </c:pt>
                <c:pt idx="133">
                  <c:v>7.7149580000000003E-4</c:v>
                </c:pt>
                <c:pt idx="134">
                  <c:v>7.7477259999999995E-4</c:v>
                </c:pt>
                <c:pt idx="135">
                  <c:v>7.7803720000000005E-4</c:v>
                </c:pt>
                <c:pt idx="136">
                  <c:v>7.8128919999999997E-4</c:v>
                </c:pt>
                <c:pt idx="137">
                  <c:v>7.845285E-4</c:v>
                </c:pt>
                <c:pt idx="138">
                  <c:v>7.8775480000000005E-4</c:v>
                </c:pt>
                <c:pt idx="139">
                  <c:v>7.9096769999999997E-4</c:v>
                </c:pt>
                <c:pt idx="140">
                  <c:v>7.9416719999999999E-4</c:v>
                </c:pt>
                <c:pt idx="141">
                  <c:v>7.9735280000000003E-4</c:v>
                </c:pt>
                <c:pt idx="142">
                  <c:v>8.0052430000000004E-4</c:v>
                </c:pt>
                <c:pt idx="143">
                  <c:v>8.0368150000000005E-4</c:v>
                </c:pt>
                <c:pt idx="144">
                  <c:v>8.0682409999999997E-4</c:v>
                </c:pt>
                <c:pt idx="145">
                  <c:v>8.099518E-4</c:v>
                </c:pt>
                <c:pt idx="146">
                  <c:v>8.1306429999999995E-4</c:v>
                </c:pt>
                <c:pt idx="147">
                  <c:v>8.1616149999999999E-4</c:v>
                </c:pt>
                <c:pt idx="148">
                  <c:v>8.1924299999999999E-4</c:v>
                </c:pt>
                <c:pt idx="149">
                  <c:v>8.2230859999999999E-4</c:v>
                </c:pt>
                <c:pt idx="150">
                  <c:v>8.2535789999999996E-4</c:v>
                </c:pt>
                <c:pt idx="151">
                  <c:v>8.2839090000000001E-4</c:v>
                </c:pt>
                <c:pt idx="152">
                  <c:v>8.3140709999999997E-4</c:v>
                </c:pt>
                <c:pt idx="153">
                  <c:v>8.3440629999999999E-4</c:v>
                </c:pt>
                <c:pt idx="154">
                  <c:v>8.3738819999999996E-4</c:v>
                </c:pt>
                <c:pt idx="155">
                  <c:v>8.4035269999999996E-4</c:v>
                </c:pt>
                <c:pt idx="156">
                  <c:v>8.4329939999999996E-4</c:v>
                </c:pt>
                <c:pt idx="157">
                  <c:v>8.4622799999999998E-4</c:v>
                </c:pt>
                <c:pt idx="158">
                  <c:v>8.4913830000000004E-4</c:v>
                </c:pt>
                <c:pt idx="159">
                  <c:v>8.5203009999999997E-4</c:v>
                </c:pt>
                <c:pt idx="160">
                  <c:v>8.5490299999999996E-4</c:v>
                </c:pt>
                <c:pt idx="161">
                  <c:v>8.5775680000000005E-4</c:v>
                </c:pt>
                <c:pt idx="162">
                  <c:v>8.6059129999999995E-4</c:v>
                </c:pt>
                <c:pt idx="163">
                  <c:v>8.6340609999999997E-4</c:v>
                </c:pt>
                <c:pt idx="164">
                  <c:v>8.6620109999999996E-4</c:v>
                </c:pt>
                <c:pt idx="165">
                  <c:v>8.689759E-4</c:v>
                </c:pt>
                <c:pt idx="166">
                  <c:v>8.7173019999999999E-4</c:v>
                </c:pt>
                <c:pt idx="167">
                  <c:v>8.744639E-4</c:v>
                </c:pt>
                <c:pt idx="168">
                  <c:v>8.7717660000000001E-4</c:v>
                </c:pt>
                <c:pt idx="169">
                  <c:v>8.7986819999999997E-4</c:v>
                </c:pt>
                <c:pt idx="170">
                  <c:v>8.8253820000000005E-4</c:v>
                </c:pt>
                <c:pt idx="171">
                  <c:v>8.851865E-4</c:v>
                </c:pt>
                <c:pt idx="172">
                  <c:v>8.8781289999999996E-4</c:v>
                </c:pt>
                <c:pt idx="173">
                  <c:v>8.9041689999999998E-4</c:v>
                </c:pt>
                <c:pt idx="174">
                  <c:v>8.9299840000000002E-4</c:v>
                </c:pt>
                <c:pt idx="175">
                  <c:v>8.9555709999999998E-4</c:v>
                </c:pt>
                <c:pt idx="176">
                  <c:v>8.9809280000000002E-4</c:v>
                </c:pt>
                <c:pt idx="177">
                  <c:v>9.0060509999999999E-4</c:v>
                </c:pt>
                <c:pt idx="178">
                  <c:v>9.0309380000000005E-4</c:v>
                </c:pt>
                <c:pt idx="179">
                  <c:v>9.0555870000000001E-4</c:v>
                </c:pt>
                <c:pt idx="180">
                  <c:v>9.079995E-4</c:v>
                </c:pt>
                <c:pt idx="181">
                  <c:v>9.1032989999999996E-4</c:v>
                </c:pt>
                <c:pt idx="182">
                  <c:v>9.1247240000000003E-4</c:v>
                </c:pt>
                <c:pt idx="183">
                  <c:v>9.1443980000000002E-4</c:v>
                </c:pt>
                <c:pt idx="184">
                  <c:v>9.1624489999999996E-4</c:v>
                </c:pt>
                <c:pt idx="185">
                  <c:v>9.1790070000000005E-4</c:v>
                </c:pt>
                <c:pt idx="186">
                  <c:v>9.1941980000000004E-4</c:v>
                </c:pt>
                <c:pt idx="187">
                  <c:v>9.2081520000000003E-4</c:v>
                </c:pt>
                <c:pt idx="188">
                  <c:v>9.2209970000000003E-4</c:v>
                </c:pt>
                <c:pt idx="189">
                  <c:v>9.2328600000000005E-4</c:v>
                </c:pt>
                <c:pt idx="190">
                  <c:v>9.2438709999999996E-4</c:v>
                </c:pt>
                <c:pt idx="191">
                  <c:v>9.2541569999999998E-4</c:v>
                </c:pt>
                <c:pt idx="192">
                  <c:v>9.2638469999999995E-4</c:v>
                </c:pt>
                <c:pt idx="193">
                  <c:v>9.2730690000000001E-4</c:v>
                </c:pt>
                <c:pt idx="194">
                  <c:v>9.281952E-4</c:v>
                </c:pt>
                <c:pt idx="195">
                  <c:v>9.2906239999999995E-4</c:v>
                </c:pt>
                <c:pt idx="196">
                  <c:v>9.2992119999999996E-4</c:v>
                </c:pt>
                <c:pt idx="197">
                  <c:v>9.3078460000000003E-4</c:v>
                </c:pt>
                <c:pt idx="198">
                  <c:v>9.3166530000000003E-4</c:v>
                </c:pt>
                <c:pt idx="199">
                  <c:v>9.3257629999999995E-4</c:v>
                </c:pt>
                <c:pt idx="200">
                  <c:v>9.3353019999999997E-4</c:v>
                </c:pt>
                <c:pt idx="201">
                  <c:v>9.3453999999999998E-4</c:v>
                </c:pt>
                <c:pt idx="202">
                  <c:v>9.3561849999999999E-4</c:v>
                </c:pt>
                <c:pt idx="203">
                  <c:v>9.3677850000000004E-4</c:v>
                </c:pt>
                <c:pt idx="204">
                  <c:v>9.3803289999999998E-4</c:v>
                </c:pt>
                <c:pt idx="205">
                  <c:v>9.393944E-4</c:v>
                </c:pt>
                <c:pt idx="206">
                  <c:v>9.4087589999999996E-4</c:v>
                </c:pt>
                <c:pt idx="207">
                  <c:v>9.424902E-4</c:v>
                </c:pt>
                <c:pt idx="208">
                  <c:v>9.4425019999999995E-4</c:v>
                </c:pt>
                <c:pt idx="209">
                  <c:v>9.4616869999999997E-4</c:v>
                </c:pt>
                <c:pt idx="210">
                  <c:v>9.4825849999999995E-4</c:v>
                </c:pt>
                <c:pt idx="211">
                  <c:v>9.5053240000000005E-4</c:v>
                </c:pt>
                <c:pt idx="212">
                  <c:v>9.530033E-4</c:v>
                </c:pt>
                <c:pt idx="213">
                  <c:v>9.5568400000000005E-4</c:v>
                </c:pt>
                <c:pt idx="214">
                  <c:v>9.5858740000000003E-4</c:v>
                </c:pt>
                <c:pt idx="215">
                  <c:v>9.6172619999999995E-4</c:v>
                </c:pt>
                <c:pt idx="216">
                  <c:v>9.6511329999999997E-4</c:v>
                </c:pt>
                <c:pt idx="217">
                  <c:v>9.6878890000000003E-4</c:v>
                </c:pt>
                <c:pt idx="218">
                  <c:v>9.7277059999999996E-4</c:v>
                </c:pt>
                <c:pt idx="219">
                  <c:v>9.770378000000001E-4</c:v>
                </c:pt>
                <c:pt idx="220">
                  <c:v>9.8156960000000005E-4</c:v>
                </c:pt>
                <c:pt idx="221">
                  <c:v>9.8634520000000009E-4</c:v>
                </c:pt>
                <c:pt idx="222">
                  <c:v>9.9134399999999991E-4</c:v>
                </c:pt>
                <c:pt idx="223">
                  <c:v>9.9654499999999994E-4</c:v>
                </c:pt>
                <c:pt idx="224">
                  <c:v>1.001928E-3</c:v>
                </c:pt>
                <c:pt idx="225">
                  <c:v>1.007471E-3</c:v>
                </c:pt>
                <c:pt idx="226">
                  <c:v>1.0131540000000001E-3</c:v>
                </c:pt>
                <c:pt idx="227">
                  <c:v>1.018957E-3</c:v>
                </c:pt>
                <c:pt idx="228">
                  <c:v>1.024858E-3</c:v>
                </c:pt>
                <c:pt idx="229">
                  <c:v>1.030836E-3</c:v>
                </c:pt>
                <c:pt idx="230">
                  <c:v>1.0368720000000001E-3</c:v>
                </c:pt>
                <c:pt idx="231">
                  <c:v>1.042943E-3</c:v>
                </c:pt>
                <c:pt idx="232">
                  <c:v>1.0490300000000001E-3</c:v>
                </c:pt>
                <c:pt idx="233">
                  <c:v>1.055112E-3</c:v>
                </c:pt>
                <c:pt idx="234">
                  <c:v>1.061167E-3</c:v>
                </c:pt>
                <c:pt idx="235">
                  <c:v>1.0671750000000001E-3</c:v>
                </c:pt>
                <c:pt idx="236">
                  <c:v>1.0731149999999999E-3</c:v>
                </c:pt>
                <c:pt idx="237">
                  <c:v>1.0789669999999999E-3</c:v>
                </c:pt>
                <c:pt idx="238">
                  <c:v>1.0847090000000001E-3</c:v>
                </c:pt>
                <c:pt idx="239">
                  <c:v>1.0903219999999999E-3</c:v>
                </c:pt>
                <c:pt idx="240">
                  <c:v>1.0957829999999999E-3</c:v>
                </c:pt>
                <c:pt idx="241">
                  <c:v>1.1007949999999999E-3</c:v>
                </c:pt>
                <c:pt idx="242">
                  <c:v>1.1051349999999999E-3</c:v>
                </c:pt>
                <c:pt idx="243">
                  <c:v>1.108899E-3</c:v>
                </c:pt>
                <c:pt idx="244">
                  <c:v>1.112182E-3</c:v>
                </c:pt>
                <c:pt idx="245">
                  <c:v>1.1150800000000001E-3</c:v>
                </c:pt>
                <c:pt idx="246">
                  <c:v>1.1176859999999999E-3</c:v>
                </c:pt>
                <c:pt idx="247">
                  <c:v>1.120097E-3</c:v>
                </c:pt>
                <c:pt idx="248">
                  <c:v>1.122407E-3</c:v>
                </c:pt>
                <c:pt idx="249">
                  <c:v>1.1247119999999999E-3</c:v>
                </c:pt>
                <c:pt idx="250">
                  <c:v>1.1271059999999999E-3</c:v>
                </c:pt>
                <c:pt idx="251">
                  <c:v>1.1296850000000001E-3</c:v>
                </c:pt>
                <c:pt idx="252">
                  <c:v>1.1325440000000001E-3</c:v>
                </c:pt>
                <c:pt idx="253">
                  <c:v>1.135778E-3</c:v>
                </c:pt>
                <c:pt idx="254">
                  <c:v>1.139482E-3</c:v>
                </c:pt>
                <c:pt idx="255">
                  <c:v>1.1437509999999999E-3</c:v>
                </c:pt>
                <c:pt idx="256">
                  <c:v>1.1486809999999999E-3</c:v>
                </c:pt>
                <c:pt idx="257">
                  <c:v>1.154366E-3</c:v>
                </c:pt>
                <c:pt idx="258">
                  <c:v>1.1609019999999999E-3</c:v>
                </c:pt>
                <c:pt idx="259">
                  <c:v>1.168384E-3</c:v>
                </c:pt>
                <c:pt idx="260">
                  <c:v>1.1769059999999999E-3</c:v>
                </c:pt>
                <c:pt idx="261">
                  <c:v>1.186564E-3</c:v>
                </c:pt>
                <c:pt idx="262">
                  <c:v>1.1974539999999999E-3</c:v>
                </c:pt>
                <c:pt idx="263">
                  <c:v>1.2096699999999999E-3</c:v>
                </c:pt>
                <c:pt idx="264">
                  <c:v>1.2233070000000001E-3</c:v>
                </c:pt>
                <c:pt idx="265">
                  <c:v>1.237808E-3</c:v>
                </c:pt>
                <c:pt idx="266">
                  <c:v>1.252553E-3</c:v>
                </c:pt>
                <c:pt idx="267">
                  <c:v>1.267542E-3</c:v>
                </c:pt>
                <c:pt idx="268">
                  <c:v>1.282776E-3</c:v>
                </c:pt>
                <c:pt idx="269">
                  <c:v>1.2982549999999999E-3</c:v>
                </c:pt>
                <c:pt idx="270">
                  <c:v>1.31398E-3</c:v>
                </c:pt>
                <c:pt idx="271">
                  <c:v>1.3299500000000001E-3</c:v>
                </c:pt>
                <c:pt idx="272">
                  <c:v>1.346166E-3</c:v>
                </c:pt>
                <c:pt idx="273">
                  <c:v>1.3626280000000001E-3</c:v>
                </c:pt>
                <c:pt idx="274">
                  <c:v>1.379337E-3</c:v>
                </c:pt>
                <c:pt idx="275">
                  <c:v>1.3962930000000001E-3</c:v>
                </c:pt>
                <c:pt idx="276">
                  <c:v>1.4134970000000001E-3</c:v>
                </c:pt>
                <c:pt idx="277">
                  <c:v>1.430948E-3</c:v>
                </c:pt>
                <c:pt idx="278">
                  <c:v>1.448647E-3</c:v>
                </c:pt>
                <c:pt idx="279">
                  <c:v>1.466595E-3</c:v>
                </c:pt>
                <c:pt idx="280">
                  <c:v>1.4847910000000001E-3</c:v>
                </c:pt>
                <c:pt idx="281">
                  <c:v>1.5032369999999999E-3</c:v>
                </c:pt>
                <c:pt idx="282">
                  <c:v>1.5219319999999999E-3</c:v>
                </c:pt>
                <c:pt idx="283">
                  <c:v>1.5408760000000001E-3</c:v>
                </c:pt>
                <c:pt idx="284">
                  <c:v>1.5600709999999999E-3</c:v>
                </c:pt>
                <c:pt idx="285">
                  <c:v>1.579516E-3</c:v>
                </c:pt>
                <c:pt idx="286">
                  <c:v>1.599212E-3</c:v>
                </c:pt>
                <c:pt idx="287">
                  <c:v>1.6191599999999999E-3</c:v>
                </c:pt>
                <c:pt idx="288">
                  <c:v>1.639358E-3</c:v>
                </c:pt>
                <c:pt idx="289">
                  <c:v>1.6598089999999999E-3</c:v>
                </c:pt>
                <c:pt idx="290">
                  <c:v>1.6805120000000001E-3</c:v>
                </c:pt>
                <c:pt idx="291">
                  <c:v>1.7014669999999999E-3</c:v>
                </c:pt>
                <c:pt idx="292">
                  <c:v>1.7226749999999999E-3</c:v>
                </c:pt>
                <c:pt idx="293">
                  <c:v>1.7441360000000001E-3</c:v>
                </c:pt>
                <c:pt idx="294">
                  <c:v>1.7658509999999999E-3</c:v>
                </c:pt>
                <c:pt idx="295">
                  <c:v>1.7878200000000001E-3</c:v>
                </c:pt>
                <c:pt idx="296">
                  <c:v>1.8100429999999999E-3</c:v>
                </c:pt>
                <c:pt idx="297">
                  <c:v>1.83252E-3</c:v>
                </c:pt>
                <c:pt idx="298">
                  <c:v>1.8552519999999999E-3</c:v>
                </c:pt>
                <c:pt idx="299">
                  <c:v>1.87824E-3</c:v>
                </c:pt>
                <c:pt idx="300">
                  <c:v>1.901483E-3</c:v>
                </c:pt>
                <c:pt idx="301">
                  <c:v>1.9249829999999999E-3</c:v>
                </c:pt>
                <c:pt idx="302">
                  <c:v>1.948738E-3</c:v>
                </c:pt>
                <c:pt idx="303">
                  <c:v>1.9727500000000001E-3</c:v>
                </c:pt>
                <c:pt idx="304">
                  <c:v>1.9970190000000001E-3</c:v>
                </c:pt>
                <c:pt idx="305">
                  <c:v>2.0215459999999999E-3</c:v>
                </c:pt>
                <c:pt idx="306">
                  <c:v>2.0463299999999999E-3</c:v>
                </c:pt>
                <c:pt idx="307">
                  <c:v>2.0713720000000001E-3</c:v>
                </c:pt>
                <c:pt idx="308">
                  <c:v>2.0966719999999999E-3</c:v>
                </c:pt>
                <c:pt idx="309">
                  <c:v>2.122231E-3</c:v>
                </c:pt>
                <c:pt idx="310">
                  <c:v>2.148049E-3</c:v>
                </c:pt>
                <c:pt idx="311">
                  <c:v>2.1741270000000001E-3</c:v>
                </c:pt>
                <c:pt idx="312">
                  <c:v>2.2004640000000001E-3</c:v>
                </c:pt>
                <c:pt idx="313">
                  <c:v>2.2270609999999998E-3</c:v>
                </c:pt>
                <c:pt idx="314">
                  <c:v>2.2539190000000001E-3</c:v>
                </c:pt>
                <c:pt idx="315">
                  <c:v>2.2810370000000001E-3</c:v>
                </c:pt>
                <c:pt idx="316">
                  <c:v>2.3084170000000001E-3</c:v>
                </c:pt>
                <c:pt idx="317">
                  <c:v>2.3360569999999999E-3</c:v>
                </c:pt>
                <c:pt idx="318">
                  <c:v>2.36396E-3</c:v>
                </c:pt>
                <c:pt idx="319">
                  <c:v>2.3921250000000002E-3</c:v>
                </c:pt>
                <c:pt idx="320">
                  <c:v>2.4205519999999999E-3</c:v>
                </c:pt>
                <c:pt idx="321">
                  <c:v>2.4492419999999999E-3</c:v>
                </c:pt>
                <c:pt idx="322">
                  <c:v>2.4781949999999999E-3</c:v>
                </c:pt>
                <c:pt idx="323">
                  <c:v>2.5074120000000001E-3</c:v>
                </c:pt>
                <c:pt idx="324">
                  <c:v>2.5368919999999998E-3</c:v>
                </c:pt>
                <c:pt idx="325">
                  <c:v>2.5666370000000001E-3</c:v>
                </c:pt>
                <c:pt idx="326">
                  <c:v>2.5966460000000002E-3</c:v>
                </c:pt>
                <c:pt idx="327">
                  <c:v>2.62692E-3</c:v>
                </c:pt>
                <c:pt idx="328">
                  <c:v>2.657459E-3</c:v>
                </c:pt>
                <c:pt idx="329">
                  <c:v>2.6882640000000001E-3</c:v>
                </c:pt>
                <c:pt idx="330">
                  <c:v>2.7193339999999999E-3</c:v>
                </c:pt>
                <c:pt idx="331">
                  <c:v>2.7506710000000001E-3</c:v>
                </c:pt>
                <c:pt idx="332">
                  <c:v>2.7822739999999999E-3</c:v>
                </c:pt>
                <c:pt idx="333">
                  <c:v>2.8141450000000001E-3</c:v>
                </c:pt>
                <c:pt idx="334">
                  <c:v>2.8462819999999999E-3</c:v>
                </c:pt>
                <c:pt idx="335">
                  <c:v>2.878687E-3</c:v>
                </c:pt>
                <c:pt idx="336">
                  <c:v>2.91136E-3</c:v>
                </c:pt>
                <c:pt idx="337">
                  <c:v>2.9457070000000001E-3</c:v>
                </c:pt>
                <c:pt idx="338">
                  <c:v>2.9828570000000002E-3</c:v>
                </c:pt>
                <c:pt idx="339">
                  <c:v>3.0223960000000001E-3</c:v>
                </c:pt>
                <c:pt idx="340">
                  <c:v>3.06391E-3</c:v>
                </c:pt>
                <c:pt idx="341">
                  <c:v>3.1069829999999998E-3</c:v>
                </c:pt>
                <c:pt idx="342">
                  <c:v>3.151203E-3</c:v>
                </c:pt>
                <c:pt idx="343">
                  <c:v>3.196155E-3</c:v>
                </c:pt>
                <c:pt idx="344">
                  <c:v>3.2414240000000001E-3</c:v>
                </c:pt>
                <c:pt idx="345">
                  <c:v>3.2865960000000001E-3</c:v>
                </c:pt>
                <c:pt idx="346">
                  <c:v>3.3312569999999998E-3</c:v>
                </c:pt>
                <c:pt idx="347">
                  <c:v>3.3749930000000002E-3</c:v>
                </c:pt>
                <c:pt idx="348">
                  <c:v>3.4173889999999998E-3</c:v>
                </c:pt>
                <c:pt idx="349">
                  <c:v>3.4588840000000002E-3</c:v>
                </c:pt>
                <c:pt idx="350">
                  <c:v>3.5002100000000001E-3</c:v>
                </c:pt>
                <c:pt idx="351">
                  <c:v>3.5413910000000001E-3</c:v>
                </c:pt>
                <c:pt idx="352">
                  <c:v>3.58245E-3</c:v>
                </c:pt>
                <c:pt idx="353">
                  <c:v>3.6234129999999998E-3</c:v>
                </c:pt>
                <c:pt idx="354">
                  <c:v>3.6643029999999998E-3</c:v>
                </c:pt>
                <c:pt idx="355">
                  <c:v>3.705145E-3</c:v>
                </c:pt>
                <c:pt idx="356">
                  <c:v>3.7459619999999998E-3</c:v>
                </c:pt>
                <c:pt idx="357">
                  <c:v>3.78678E-3</c:v>
                </c:pt>
                <c:pt idx="358">
                  <c:v>3.8276220000000001E-3</c:v>
                </c:pt>
                <c:pt idx="359">
                  <c:v>3.8685120000000002E-3</c:v>
                </c:pt>
                <c:pt idx="360">
                  <c:v>3.9094739999999996E-3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fullpayoff.spline.smm</c:v>
                </c:pt>
              </c:strCache>
            </c:strRef>
          </c:tx>
          <c:marker>
            <c:symbol val="none"/>
          </c:marker>
          <c:cat>
            <c:numRef>
              <c:f>Sheet2!$A$2:$A$362</c:f>
              <c:numCache>
                <c:formatCode>General</c:formatCode>
                <c:ptCount val="36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</c:numCache>
            </c:numRef>
          </c:cat>
          <c:val>
            <c:numRef>
              <c:f>Sheet2!$D$2:$D$362</c:f>
              <c:numCache>
                <c:formatCode>0.00E+00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6.2604290000000006E-5</c:v>
                </c:pt>
                <c:pt idx="326">
                  <c:v>2.3910439999999999E-4</c:v>
                </c:pt>
                <c:pt idx="327">
                  <c:v>5.1253129999999998E-4</c:v>
                </c:pt>
                <c:pt idx="328">
                  <c:v>8.6591589999999996E-4</c:v>
                </c:pt>
                <c:pt idx="329">
                  <c:v>1.282289E-3</c:v>
                </c:pt>
                <c:pt idx="330">
                  <c:v>1.744682E-3</c:v>
                </c:pt>
                <c:pt idx="331">
                  <c:v>2.2361249999999998E-3</c:v>
                </c:pt>
                <c:pt idx="332">
                  <c:v>2.7396489999999998E-3</c:v>
                </c:pt>
                <c:pt idx="333">
                  <c:v>3.238285E-3</c:v>
                </c:pt>
                <c:pt idx="334">
                  <c:v>3.715065E-3</c:v>
                </c:pt>
                <c:pt idx="335">
                  <c:v>4.1530179999999996E-3</c:v>
                </c:pt>
                <c:pt idx="336">
                  <c:v>4.5351769999999996E-3</c:v>
                </c:pt>
                <c:pt idx="337">
                  <c:v>4.8726780000000001E-3</c:v>
                </c:pt>
                <c:pt idx="338">
                  <c:v>5.1911209999999999E-3</c:v>
                </c:pt>
                <c:pt idx="339">
                  <c:v>5.4952289999999999E-3</c:v>
                </c:pt>
                <c:pt idx="340">
                  <c:v>5.7897260000000002E-3</c:v>
                </c:pt>
                <c:pt idx="341">
                  <c:v>6.0793349999999999E-3</c:v>
                </c:pt>
                <c:pt idx="342">
                  <c:v>6.3687800000000001E-3</c:v>
                </c:pt>
                <c:pt idx="343">
                  <c:v>6.6627839999999997E-3</c:v>
                </c:pt>
                <c:pt idx="344">
                  <c:v>6.9660700000000004E-3</c:v>
                </c:pt>
                <c:pt idx="345">
                  <c:v>7.2833630000000002E-3</c:v>
                </c:pt>
                <c:pt idx="346">
                  <c:v>7.6193839999999999E-3</c:v>
                </c:pt>
                <c:pt idx="347">
                  <c:v>7.9788580000000001E-3</c:v>
                </c:pt>
                <c:pt idx="348">
                  <c:v>8.3665079999999999E-3</c:v>
                </c:pt>
                <c:pt idx="349">
                  <c:v>8.7832420000000001E-3</c:v>
                </c:pt>
                <c:pt idx="350">
                  <c:v>9.224487E-3</c:v>
                </c:pt>
                <c:pt idx="351">
                  <c:v>9.6867410000000004E-3</c:v>
                </c:pt>
                <c:pt idx="352">
                  <c:v>1.01665E-2</c:v>
                </c:pt>
                <c:pt idx="353">
                  <c:v>1.0660269999999999E-2</c:v>
                </c:pt>
                <c:pt idx="354">
                  <c:v>1.1164540000000001E-2</c:v>
                </c:pt>
                <c:pt idx="355">
                  <c:v>1.167581E-2</c:v>
                </c:pt>
                <c:pt idx="356">
                  <c:v>1.2190589999999999E-2</c:v>
                </c:pt>
                <c:pt idx="357">
                  <c:v>1.2705360000000001E-2</c:v>
                </c:pt>
                <c:pt idx="358">
                  <c:v>1.321664E-2</c:v>
                </c:pt>
                <c:pt idx="359">
                  <c:v>1.3720909999999999E-2</c:v>
                </c:pt>
                <c:pt idx="360">
                  <c:v>1.421467E-2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0289792"/>
        <c:axId val="320320256"/>
      </c:lineChart>
      <c:catAx>
        <c:axId val="320289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0320256"/>
        <c:crosses val="autoZero"/>
        <c:auto val="1"/>
        <c:lblAlgn val="ctr"/>
        <c:lblOffset val="100"/>
        <c:noMultiLvlLbl val="0"/>
      </c:catAx>
      <c:valAx>
        <c:axId val="320320256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3202897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raw.fullpayoff.smm</c:v>
                </c:pt>
              </c:strCache>
            </c:strRef>
          </c:tx>
          <c:marker>
            <c:symbol val="none"/>
          </c:marker>
          <c:cat>
            <c:strRef>
              <c:f>Sheet3!$A$2:$A$33</c:f>
              <c:strCache>
                <c:ptCount val="32"/>
                <c:pt idx="0">
                  <c:v>[1</c:v>
                </c:pt>
                <c:pt idx="1">
                  <c:v>[2</c:v>
                </c:pt>
                <c:pt idx="2">
                  <c:v>[3</c:v>
                </c:pt>
                <c:pt idx="3">
                  <c:v>[4</c:v>
                </c:pt>
                <c:pt idx="4">
                  <c:v>[5</c:v>
                </c:pt>
                <c:pt idx="5">
                  <c:v>[6</c:v>
                </c:pt>
                <c:pt idx="6">
                  <c:v>[7</c:v>
                </c:pt>
                <c:pt idx="7">
                  <c:v>[8</c:v>
                </c:pt>
                <c:pt idx="8">
                  <c:v>[9</c:v>
                </c:pt>
                <c:pt idx="9">
                  <c:v>[10</c:v>
                </c:pt>
                <c:pt idx="10">
                  <c:v>[11</c:v>
                </c:pt>
                <c:pt idx="11">
                  <c:v>[12</c:v>
                </c:pt>
                <c:pt idx="12">
                  <c:v>[13</c:v>
                </c:pt>
                <c:pt idx="13">
                  <c:v>[14</c:v>
                </c:pt>
                <c:pt idx="14">
                  <c:v>[15</c:v>
                </c:pt>
                <c:pt idx="15">
                  <c:v>[16</c:v>
                </c:pt>
                <c:pt idx="16">
                  <c:v>[17</c:v>
                </c:pt>
                <c:pt idx="17">
                  <c:v>[18</c:v>
                </c:pt>
                <c:pt idx="18">
                  <c:v>[19</c:v>
                </c:pt>
                <c:pt idx="19">
                  <c:v>[20</c:v>
                </c:pt>
                <c:pt idx="20">
                  <c:v>[21</c:v>
                </c:pt>
                <c:pt idx="21">
                  <c:v>[22</c:v>
                </c:pt>
                <c:pt idx="22">
                  <c:v>[23</c:v>
                </c:pt>
                <c:pt idx="23">
                  <c:v>[24</c:v>
                </c:pt>
                <c:pt idx="24">
                  <c:v>[25</c:v>
                </c:pt>
                <c:pt idx="25">
                  <c:v>[26</c:v>
                </c:pt>
                <c:pt idx="26">
                  <c:v>[27</c:v>
                </c:pt>
                <c:pt idx="27">
                  <c:v>[28</c:v>
                </c:pt>
                <c:pt idx="28">
                  <c:v>[29</c:v>
                </c:pt>
                <c:pt idx="29">
                  <c:v>[30</c:v>
                </c:pt>
                <c:pt idx="30">
                  <c:v>[31</c:v>
                </c:pt>
                <c:pt idx="31">
                  <c:v>[32</c:v>
                </c:pt>
              </c:strCache>
            </c:strRef>
          </c:cat>
          <c:val>
            <c:numRef>
              <c:f>Sheet3!$B$2:$B$33</c:f>
              <c:numCache>
                <c:formatCode>General</c:formatCode>
                <c:ptCount val="32"/>
                <c:pt idx="0">
                  <c:v>-1.20673955E-2</c:v>
                </c:pt>
                <c:pt idx="1">
                  <c:v>-2.7512846999999999E-3</c:v>
                </c:pt>
                <c:pt idx="2">
                  <c:v>-2.7512846999999999E-3</c:v>
                </c:pt>
                <c:pt idx="3">
                  <c:v>5.3446359999999998E-3</c:v>
                </c:pt>
                <c:pt idx="4">
                  <c:v>6.6807265999999999E-3</c:v>
                </c:pt>
                <c:pt idx="5">
                  <c:v>7.5934840999999998E-3</c:v>
                </c:pt>
                <c:pt idx="6">
                  <c:v>8.8334512E-3</c:v>
                </c:pt>
                <c:pt idx="7">
                  <c:v>9.3537761000000007E-3</c:v>
                </c:pt>
                <c:pt idx="8">
                  <c:v>1.07920638E-2</c:v>
                </c:pt>
                <c:pt idx="9">
                  <c:v>1.23103738E-2</c:v>
                </c:pt>
                <c:pt idx="10">
                  <c:v>1.2499629199999999E-2</c:v>
                </c:pt>
                <c:pt idx="11">
                  <c:v>1.7536460899999998E-2</c:v>
                </c:pt>
                <c:pt idx="12">
                  <c:v>1.29160408E-2</c:v>
                </c:pt>
                <c:pt idx="13">
                  <c:v>7.8905166999999991E-3</c:v>
                </c:pt>
                <c:pt idx="14">
                  <c:v>5.6867656999999997E-3</c:v>
                </c:pt>
                <c:pt idx="15">
                  <c:v>3.7473636999999999E-3</c:v>
                </c:pt>
                <c:pt idx="16">
                  <c:v>3.5962805E-3</c:v>
                </c:pt>
                <c:pt idx="17">
                  <c:v>3.0387167000000001E-3</c:v>
                </c:pt>
                <c:pt idx="18">
                  <c:v>2.4021070000000001E-3</c:v>
                </c:pt>
                <c:pt idx="19">
                  <c:v>1.7347661E-3</c:v>
                </c:pt>
                <c:pt idx="20">
                  <c:v>1.0295605000000001E-3</c:v>
                </c:pt>
                <c:pt idx="21">
                  <c:v>1.2710054000000001E-3</c:v>
                </c:pt>
                <c:pt idx="22">
                  <c:v>7.0774970000000005E-4</c:v>
                </c:pt>
                <c:pt idx="23">
                  <c:v>7.0452169999999997E-4</c:v>
                </c:pt>
                <c:pt idx="24">
                  <c:v>1.0511310000000001E-3</c:v>
                </c:pt>
                <c:pt idx="25">
                  <c:v>1.2865516999999999E-3</c:v>
                </c:pt>
                <c:pt idx="26">
                  <c:v>2.2729124999999999E-3</c:v>
                </c:pt>
                <c:pt idx="27">
                  <c:v>3.0177212999999998E-3</c:v>
                </c:pt>
                <c:pt idx="28">
                  <c:v>3.757855E-3</c:v>
                </c:pt>
                <c:pt idx="29">
                  <c:v>4.5351766000000003E-3</c:v>
                </c:pt>
                <c:pt idx="30">
                  <c:v>8.3665076999999994E-3</c:v>
                </c:pt>
                <c:pt idx="31">
                  <c:v>1.4214674700000001E-2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pool.smm</c:v>
                </c:pt>
              </c:strCache>
            </c:strRef>
          </c:tx>
          <c:marker>
            <c:symbol val="none"/>
          </c:marker>
          <c:cat>
            <c:strRef>
              <c:f>Sheet3!$A$2:$A$33</c:f>
              <c:strCache>
                <c:ptCount val="32"/>
                <c:pt idx="0">
                  <c:v>[1</c:v>
                </c:pt>
                <c:pt idx="1">
                  <c:v>[2</c:v>
                </c:pt>
                <c:pt idx="2">
                  <c:v>[3</c:v>
                </c:pt>
                <c:pt idx="3">
                  <c:v>[4</c:v>
                </c:pt>
                <c:pt idx="4">
                  <c:v>[5</c:v>
                </c:pt>
                <c:pt idx="5">
                  <c:v>[6</c:v>
                </c:pt>
                <c:pt idx="6">
                  <c:v>[7</c:v>
                </c:pt>
                <c:pt idx="7">
                  <c:v>[8</c:v>
                </c:pt>
                <c:pt idx="8">
                  <c:v>[9</c:v>
                </c:pt>
                <c:pt idx="9">
                  <c:v>[10</c:v>
                </c:pt>
                <c:pt idx="10">
                  <c:v>[11</c:v>
                </c:pt>
                <c:pt idx="11">
                  <c:v>[12</c:v>
                </c:pt>
                <c:pt idx="12">
                  <c:v>[13</c:v>
                </c:pt>
                <c:pt idx="13">
                  <c:v>[14</c:v>
                </c:pt>
                <c:pt idx="14">
                  <c:v>[15</c:v>
                </c:pt>
                <c:pt idx="15">
                  <c:v>[16</c:v>
                </c:pt>
                <c:pt idx="16">
                  <c:v>[17</c:v>
                </c:pt>
                <c:pt idx="17">
                  <c:v>[18</c:v>
                </c:pt>
                <c:pt idx="18">
                  <c:v>[19</c:v>
                </c:pt>
                <c:pt idx="19">
                  <c:v>[20</c:v>
                </c:pt>
                <c:pt idx="20">
                  <c:v>[21</c:v>
                </c:pt>
                <c:pt idx="21">
                  <c:v>[22</c:v>
                </c:pt>
                <c:pt idx="22">
                  <c:v>[23</c:v>
                </c:pt>
                <c:pt idx="23">
                  <c:v>[24</c:v>
                </c:pt>
                <c:pt idx="24">
                  <c:v>[25</c:v>
                </c:pt>
                <c:pt idx="25">
                  <c:v>[26</c:v>
                </c:pt>
                <c:pt idx="26">
                  <c:v>[27</c:v>
                </c:pt>
                <c:pt idx="27">
                  <c:v>[28</c:v>
                </c:pt>
                <c:pt idx="28">
                  <c:v>[29</c:v>
                </c:pt>
                <c:pt idx="29">
                  <c:v>[30</c:v>
                </c:pt>
                <c:pt idx="30">
                  <c:v>[31</c:v>
                </c:pt>
                <c:pt idx="31">
                  <c:v>[32</c:v>
                </c:pt>
              </c:strCache>
            </c:strRef>
          </c:cat>
          <c:val>
            <c:numRef>
              <c:f>Sheet3!$C$2:$C$33</c:f>
              <c:numCache>
                <c:formatCode>General</c:formatCode>
                <c:ptCount val="32"/>
                <c:pt idx="0">
                  <c:v>0</c:v>
                </c:pt>
                <c:pt idx="1">
                  <c:v>9.6919729999999996E-3</c:v>
                </c:pt>
                <c:pt idx="2">
                  <c:v>9.6919729999999996E-3</c:v>
                </c:pt>
                <c:pt idx="3">
                  <c:v>1.7812083999999999E-2</c:v>
                </c:pt>
                <c:pt idx="4">
                  <c:v>1.9183328999999999E-2</c:v>
                </c:pt>
                <c:pt idx="5">
                  <c:v>2.0137138999999998E-2</c:v>
                </c:pt>
                <c:pt idx="6">
                  <c:v>2.1417934999999999E-2</c:v>
                </c:pt>
                <c:pt idx="7">
                  <c:v>2.1980143000000001E-2</c:v>
                </c:pt>
                <c:pt idx="8">
                  <c:v>2.3460910000000001E-2</c:v>
                </c:pt>
                <c:pt idx="9">
                  <c:v>2.502184E-2</c:v>
                </c:pt>
                <c:pt idx="10">
                  <c:v>2.5253398999999999E-2</c:v>
                </c:pt>
                <c:pt idx="11">
                  <c:v>3.0331760999999999E-2</c:v>
                </c:pt>
                <c:pt idx="12">
                  <c:v>2.5751643000000001E-2</c:v>
                </c:pt>
                <c:pt idx="13">
                  <c:v>2.0764735999999999E-2</c:v>
                </c:pt>
                <c:pt idx="14">
                  <c:v>1.859746E-2</c:v>
                </c:pt>
                <c:pt idx="15">
                  <c:v>1.6691936000000001E-2</c:v>
                </c:pt>
                <c:pt idx="16">
                  <c:v>1.6571675000000001E-2</c:v>
                </c:pt>
                <c:pt idx="17">
                  <c:v>1.6032497E-2</c:v>
                </c:pt>
                <c:pt idx="18">
                  <c:v>1.5407535E-2</c:v>
                </c:pt>
                <c:pt idx="19">
                  <c:v>1.4767275E-2</c:v>
                </c:pt>
                <c:pt idx="20">
                  <c:v>1.4121814E-2</c:v>
                </c:pt>
                <c:pt idx="21">
                  <c:v>1.4434183999999999E-2</c:v>
                </c:pt>
                <c:pt idx="22">
                  <c:v>1.3907689000000001E-2</c:v>
                </c:pt>
                <c:pt idx="23">
                  <c:v>1.3995224000000001E-2</c:v>
                </c:pt>
                <c:pt idx="24">
                  <c:v>1.4532023E-2</c:v>
                </c:pt>
                <c:pt idx="25">
                  <c:v>1.4993306E-2</c:v>
                </c:pt>
                <c:pt idx="26">
                  <c:v>1.6241790999999998E-2</c:v>
                </c:pt>
                <c:pt idx="27">
                  <c:v>1.7285581000000001E-2</c:v>
                </c:pt>
                <c:pt idx="28">
                  <c:v>1.8362143000000001E-2</c:v>
                </c:pt>
                <c:pt idx="29">
                  <c:v>1.9513932000000001E-2</c:v>
                </c:pt>
                <c:pt idx="30">
                  <c:v>2.3851292E-2</c:v>
                </c:pt>
                <c:pt idx="31">
                  <c:v>3.0191545E-2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avg.turn.smm</c:v>
                </c:pt>
              </c:strCache>
            </c:strRef>
          </c:tx>
          <c:marker>
            <c:symbol val="none"/>
          </c:marker>
          <c:cat>
            <c:strRef>
              <c:f>Sheet3!$A$2:$A$33</c:f>
              <c:strCache>
                <c:ptCount val="32"/>
                <c:pt idx="0">
                  <c:v>[1</c:v>
                </c:pt>
                <c:pt idx="1">
                  <c:v>[2</c:v>
                </c:pt>
                <c:pt idx="2">
                  <c:v>[3</c:v>
                </c:pt>
                <c:pt idx="3">
                  <c:v>[4</c:v>
                </c:pt>
                <c:pt idx="4">
                  <c:v>[5</c:v>
                </c:pt>
                <c:pt idx="5">
                  <c:v>[6</c:v>
                </c:pt>
                <c:pt idx="6">
                  <c:v>[7</c:v>
                </c:pt>
                <c:pt idx="7">
                  <c:v>[8</c:v>
                </c:pt>
                <c:pt idx="8">
                  <c:v>[9</c:v>
                </c:pt>
                <c:pt idx="9">
                  <c:v>[10</c:v>
                </c:pt>
                <c:pt idx="10">
                  <c:v>[11</c:v>
                </c:pt>
                <c:pt idx="11">
                  <c:v>[12</c:v>
                </c:pt>
                <c:pt idx="12">
                  <c:v>[13</c:v>
                </c:pt>
                <c:pt idx="13">
                  <c:v>[14</c:v>
                </c:pt>
                <c:pt idx="14">
                  <c:v>[15</c:v>
                </c:pt>
                <c:pt idx="15">
                  <c:v>[16</c:v>
                </c:pt>
                <c:pt idx="16">
                  <c:v>[17</c:v>
                </c:pt>
                <c:pt idx="17">
                  <c:v>[18</c:v>
                </c:pt>
                <c:pt idx="18">
                  <c:v>[19</c:v>
                </c:pt>
                <c:pt idx="19">
                  <c:v>[20</c:v>
                </c:pt>
                <c:pt idx="20">
                  <c:v>[21</c:v>
                </c:pt>
                <c:pt idx="21">
                  <c:v>[22</c:v>
                </c:pt>
                <c:pt idx="22">
                  <c:v>[23</c:v>
                </c:pt>
                <c:pt idx="23">
                  <c:v>[24</c:v>
                </c:pt>
                <c:pt idx="24">
                  <c:v>[25</c:v>
                </c:pt>
                <c:pt idx="25">
                  <c:v>[26</c:v>
                </c:pt>
                <c:pt idx="26">
                  <c:v>[27</c:v>
                </c:pt>
                <c:pt idx="27">
                  <c:v>[28</c:v>
                </c:pt>
                <c:pt idx="28">
                  <c:v>[29</c:v>
                </c:pt>
                <c:pt idx="29">
                  <c:v>[30</c:v>
                </c:pt>
                <c:pt idx="30">
                  <c:v>[31</c:v>
                </c:pt>
                <c:pt idx="31">
                  <c:v>[32</c:v>
                </c:pt>
              </c:strCache>
            </c:strRef>
          </c:cat>
          <c:val>
            <c:numRef>
              <c:f>Sheet3!$D$2:$D$33</c:f>
              <c:numCache>
                <c:formatCode>General</c:formatCode>
                <c:ptCount val="32"/>
                <c:pt idx="0">
                  <c:v>5.1430130000000001E-3</c:v>
                </c:pt>
                <c:pt idx="1">
                  <c:v>5.1430130000000001E-3</c:v>
                </c:pt>
                <c:pt idx="2">
                  <c:v>5.1430130000000001E-3</c:v>
                </c:pt>
                <c:pt idx="3">
                  <c:v>5.1430130000000001E-3</c:v>
                </c:pt>
                <c:pt idx="4">
                  <c:v>5.1430130000000001E-3</c:v>
                </c:pt>
                <c:pt idx="5">
                  <c:v>5.1430130000000001E-3</c:v>
                </c:pt>
                <c:pt idx="6">
                  <c:v>5.1430130000000001E-3</c:v>
                </c:pt>
                <c:pt idx="7">
                  <c:v>5.1430130000000001E-3</c:v>
                </c:pt>
                <c:pt idx="8">
                  <c:v>5.1430130000000001E-3</c:v>
                </c:pt>
                <c:pt idx="9">
                  <c:v>5.1430130000000001E-3</c:v>
                </c:pt>
                <c:pt idx="10">
                  <c:v>5.1430130000000001E-3</c:v>
                </c:pt>
                <c:pt idx="11">
                  <c:v>5.1430130000000001E-3</c:v>
                </c:pt>
                <c:pt idx="12">
                  <c:v>5.1430130000000001E-3</c:v>
                </c:pt>
                <c:pt idx="13">
                  <c:v>5.1430130000000001E-3</c:v>
                </c:pt>
                <c:pt idx="14">
                  <c:v>5.1430130000000001E-3</c:v>
                </c:pt>
                <c:pt idx="15">
                  <c:v>5.1430130000000001E-3</c:v>
                </c:pt>
                <c:pt idx="16">
                  <c:v>5.1430130000000001E-3</c:v>
                </c:pt>
                <c:pt idx="17">
                  <c:v>5.1430130000000001E-3</c:v>
                </c:pt>
                <c:pt idx="18">
                  <c:v>5.1430130000000001E-3</c:v>
                </c:pt>
                <c:pt idx="19">
                  <c:v>5.1430130000000001E-3</c:v>
                </c:pt>
                <c:pt idx="20">
                  <c:v>5.1430130000000001E-3</c:v>
                </c:pt>
                <c:pt idx="21">
                  <c:v>5.1430130000000001E-3</c:v>
                </c:pt>
                <c:pt idx="22">
                  <c:v>5.1430130000000001E-3</c:v>
                </c:pt>
                <c:pt idx="23">
                  <c:v>5.1430130000000001E-3</c:v>
                </c:pt>
                <c:pt idx="24">
                  <c:v>5.1430130000000001E-3</c:v>
                </c:pt>
                <c:pt idx="25">
                  <c:v>5.1430130000000001E-3</c:v>
                </c:pt>
                <c:pt idx="26">
                  <c:v>5.1430130000000001E-3</c:v>
                </c:pt>
                <c:pt idx="27">
                  <c:v>5.1430130000000001E-3</c:v>
                </c:pt>
                <c:pt idx="28">
                  <c:v>5.1430130000000001E-3</c:v>
                </c:pt>
                <c:pt idx="29">
                  <c:v>5.1430130000000001E-3</c:v>
                </c:pt>
                <c:pt idx="30">
                  <c:v>5.1430130000000001E-3</c:v>
                </c:pt>
                <c:pt idx="31">
                  <c:v>5.1430130000000001E-3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avg.refi.smm</c:v>
                </c:pt>
              </c:strCache>
            </c:strRef>
          </c:tx>
          <c:marker>
            <c:symbol val="none"/>
          </c:marker>
          <c:cat>
            <c:strRef>
              <c:f>Sheet3!$A$2:$A$33</c:f>
              <c:strCache>
                <c:ptCount val="32"/>
                <c:pt idx="0">
                  <c:v>[1</c:v>
                </c:pt>
                <c:pt idx="1">
                  <c:v>[2</c:v>
                </c:pt>
                <c:pt idx="2">
                  <c:v>[3</c:v>
                </c:pt>
                <c:pt idx="3">
                  <c:v>[4</c:v>
                </c:pt>
                <c:pt idx="4">
                  <c:v>[5</c:v>
                </c:pt>
                <c:pt idx="5">
                  <c:v>[6</c:v>
                </c:pt>
                <c:pt idx="6">
                  <c:v>[7</c:v>
                </c:pt>
                <c:pt idx="7">
                  <c:v>[8</c:v>
                </c:pt>
                <c:pt idx="8">
                  <c:v>[9</c:v>
                </c:pt>
                <c:pt idx="9">
                  <c:v>[10</c:v>
                </c:pt>
                <c:pt idx="10">
                  <c:v>[11</c:v>
                </c:pt>
                <c:pt idx="11">
                  <c:v>[12</c:v>
                </c:pt>
                <c:pt idx="12">
                  <c:v>[13</c:v>
                </c:pt>
                <c:pt idx="13">
                  <c:v>[14</c:v>
                </c:pt>
                <c:pt idx="14">
                  <c:v>[15</c:v>
                </c:pt>
                <c:pt idx="15">
                  <c:v>[16</c:v>
                </c:pt>
                <c:pt idx="16">
                  <c:v>[17</c:v>
                </c:pt>
                <c:pt idx="17">
                  <c:v>[18</c:v>
                </c:pt>
                <c:pt idx="18">
                  <c:v>[19</c:v>
                </c:pt>
                <c:pt idx="19">
                  <c:v>[20</c:v>
                </c:pt>
                <c:pt idx="20">
                  <c:v>[21</c:v>
                </c:pt>
                <c:pt idx="21">
                  <c:v>[22</c:v>
                </c:pt>
                <c:pt idx="22">
                  <c:v>[23</c:v>
                </c:pt>
                <c:pt idx="23">
                  <c:v>[24</c:v>
                </c:pt>
                <c:pt idx="24">
                  <c:v>[25</c:v>
                </c:pt>
                <c:pt idx="25">
                  <c:v>[26</c:v>
                </c:pt>
                <c:pt idx="26">
                  <c:v>[27</c:v>
                </c:pt>
                <c:pt idx="27">
                  <c:v>[28</c:v>
                </c:pt>
                <c:pt idx="28">
                  <c:v>[29</c:v>
                </c:pt>
                <c:pt idx="29">
                  <c:v>[30</c:v>
                </c:pt>
                <c:pt idx="30">
                  <c:v>[31</c:v>
                </c:pt>
                <c:pt idx="31">
                  <c:v>[32</c:v>
                </c:pt>
              </c:strCache>
            </c:strRef>
          </c:cat>
          <c:val>
            <c:numRef>
              <c:f>Sheet3!$E$2:$E$33</c:f>
              <c:numCache>
                <c:formatCode>General</c:formatCode>
                <c:ptCount val="32"/>
                <c:pt idx="0">
                  <c:v>6.9243830000000001E-3</c:v>
                </c:pt>
                <c:pt idx="1">
                  <c:v>6.9243830000000001E-3</c:v>
                </c:pt>
                <c:pt idx="2">
                  <c:v>6.9243830000000001E-3</c:v>
                </c:pt>
                <c:pt idx="3">
                  <c:v>6.9243830000000001E-3</c:v>
                </c:pt>
                <c:pt idx="4">
                  <c:v>6.9243830000000001E-3</c:v>
                </c:pt>
                <c:pt idx="5">
                  <c:v>6.9243830000000001E-3</c:v>
                </c:pt>
                <c:pt idx="6">
                  <c:v>6.9243830000000001E-3</c:v>
                </c:pt>
                <c:pt idx="7">
                  <c:v>6.9243830000000001E-3</c:v>
                </c:pt>
                <c:pt idx="8">
                  <c:v>6.9243830000000001E-3</c:v>
                </c:pt>
                <c:pt idx="9">
                  <c:v>6.9243830000000001E-3</c:v>
                </c:pt>
                <c:pt idx="10">
                  <c:v>6.9243830000000001E-3</c:v>
                </c:pt>
                <c:pt idx="11">
                  <c:v>6.9243830000000001E-3</c:v>
                </c:pt>
                <c:pt idx="12">
                  <c:v>6.9243830000000001E-3</c:v>
                </c:pt>
                <c:pt idx="13">
                  <c:v>6.9243830000000001E-3</c:v>
                </c:pt>
                <c:pt idx="14">
                  <c:v>6.9243830000000001E-3</c:v>
                </c:pt>
                <c:pt idx="15">
                  <c:v>6.9243830000000001E-3</c:v>
                </c:pt>
                <c:pt idx="16">
                  <c:v>6.9243830000000001E-3</c:v>
                </c:pt>
                <c:pt idx="17">
                  <c:v>6.9243830000000001E-3</c:v>
                </c:pt>
                <c:pt idx="18">
                  <c:v>6.9243830000000001E-3</c:v>
                </c:pt>
                <c:pt idx="19">
                  <c:v>6.9243830000000001E-3</c:v>
                </c:pt>
                <c:pt idx="20">
                  <c:v>6.9243830000000001E-3</c:v>
                </c:pt>
                <c:pt idx="21">
                  <c:v>6.9243830000000001E-3</c:v>
                </c:pt>
                <c:pt idx="22">
                  <c:v>6.9243830000000001E-3</c:v>
                </c:pt>
                <c:pt idx="23">
                  <c:v>6.9243830000000001E-3</c:v>
                </c:pt>
                <c:pt idx="24">
                  <c:v>6.9243830000000001E-3</c:v>
                </c:pt>
                <c:pt idx="25">
                  <c:v>6.9243830000000001E-3</c:v>
                </c:pt>
                <c:pt idx="26">
                  <c:v>6.9243830000000001E-3</c:v>
                </c:pt>
                <c:pt idx="27">
                  <c:v>6.9243830000000001E-3</c:v>
                </c:pt>
                <c:pt idx="28">
                  <c:v>6.9243830000000001E-3</c:v>
                </c:pt>
                <c:pt idx="29">
                  <c:v>6.9243830000000001E-3</c:v>
                </c:pt>
                <c:pt idx="30">
                  <c:v>6.9243830000000001E-3</c:v>
                </c:pt>
                <c:pt idx="31">
                  <c:v>6.9243830000000001E-3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Sheet3!$F$1</c:f>
              <c:strCache>
                <c:ptCount val="1"/>
                <c:pt idx="0">
                  <c:v>curtailment.spline.smm</c:v>
                </c:pt>
              </c:strCache>
            </c:strRef>
          </c:tx>
          <c:marker>
            <c:symbol val="none"/>
          </c:marker>
          <c:cat>
            <c:strRef>
              <c:f>Sheet3!$A$2:$A$33</c:f>
              <c:strCache>
                <c:ptCount val="32"/>
                <c:pt idx="0">
                  <c:v>[1</c:v>
                </c:pt>
                <c:pt idx="1">
                  <c:v>[2</c:v>
                </c:pt>
                <c:pt idx="2">
                  <c:v>[3</c:v>
                </c:pt>
                <c:pt idx="3">
                  <c:v>[4</c:v>
                </c:pt>
                <c:pt idx="4">
                  <c:v>[5</c:v>
                </c:pt>
                <c:pt idx="5">
                  <c:v>[6</c:v>
                </c:pt>
                <c:pt idx="6">
                  <c:v>[7</c:v>
                </c:pt>
                <c:pt idx="7">
                  <c:v>[8</c:v>
                </c:pt>
                <c:pt idx="8">
                  <c:v>[9</c:v>
                </c:pt>
                <c:pt idx="9">
                  <c:v>[10</c:v>
                </c:pt>
                <c:pt idx="10">
                  <c:v>[11</c:v>
                </c:pt>
                <c:pt idx="11">
                  <c:v>[12</c:v>
                </c:pt>
                <c:pt idx="12">
                  <c:v>[13</c:v>
                </c:pt>
                <c:pt idx="13">
                  <c:v>[14</c:v>
                </c:pt>
                <c:pt idx="14">
                  <c:v>[15</c:v>
                </c:pt>
                <c:pt idx="15">
                  <c:v>[16</c:v>
                </c:pt>
                <c:pt idx="16">
                  <c:v>[17</c:v>
                </c:pt>
                <c:pt idx="17">
                  <c:v>[18</c:v>
                </c:pt>
                <c:pt idx="18">
                  <c:v>[19</c:v>
                </c:pt>
                <c:pt idx="19">
                  <c:v>[20</c:v>
                </c:pt>
                <c:pt idx="20">
                  <c:v>[21</c:v>
                </c:pt>
                <c:pt idx="21">
                  <c:v>[22</c:v>
                </c:pt>
                <c:pt idx="22">
                  <c:v>[23</c:v>
                </c:pt>
                <c:pt idx="23">
                  <c:v>[24</c:v>
                </c:pt>
                <c:pt idx="24">
                  <c:v>[25</c:v>
                </c:pt>
                <c:pt idx="25">
                  <c:v>[26</c:v>
                </c:pt>
                <c:pt idx="26">
                  <c:v>[27</c:v>
                </c:pt>
                <c:pt idx="27">
                  <c:v>[28</c:v>
                </c:pt>
                <c:pt idx="28">
                  <c:v>[29</c:v>
                </c:pt>
                <c:pt idx="29">
                  <c:v>[30</c:v>
                </c:pt>
                <c:pt idx="30">
                  <c:v>[31</c:v>
                </c:pt>
                <c:pt idx="31">
                  <c:v>[32</c:v>
                </c:pt>
              </c:strCache>
            </c:strRef>
          </c:cat>
          <c:val>
            <c:numRef>
              <c:f>Sheet3!$F$2:$F$33</c:f>
              <c:numCache>
                <c:formatCode>General</c:formatCode>
                <c:ptCount val="32"/>
                <c:pt idx="0">
                  <c:v>0</c:v>
                </c:pt>
                <c:pt idx="1">
                  <c:v>3.758624E-4</c:v>
                </c:pt>
                <c:pt idx="2">
                  <c:v>3.758624E-4</c:v>
                </c:pt>
                <c:pt idx="3">
                  <c:v>4.0005219999999998E-4</c:v>
                </c:pt>
                <c:pt idx="4">
                  <c:v>4.3520689999999998E-4</c:v>
                </c:pt>
                <c:pt idx="5">
                  <c:v>4.7625940000000001E-4</c:v>
                </c:pt>
                <c:pt idx="6">
                  <c:v>5.1708889999999995E-4</c:v>
                </c:pt>
                <c:pt idx="7">
                  <c:v>5.5897140000000004E-4</c:v>
                </c:pt>
                <c:pt idx="8">
                  <c:v>6.0145070000000003E-4</c:v>
                </c:pt>
                <c:pt idx="9">
                  <c:v>6.4407030000000005E-4</c:v>
                </c:pt>
                <c:pt idx="10">
                  <c:v>6.8637380000000005E-4</c:v>
                </c:pt>
                <c:pt idx="11">
                  <c:v>7.2790490000000001E-4</c:v>
                </c:pt>
                <c:pt idx="12">
                  <c:v>7.6820709999999995E-4</c:v>
                </c:pt>
                <c:pt idx="13">
                  <c:v>8.0682409999999997E-4</c:v>
                </c:pt>
                <c:pt idx="14">
                  <c:v>8.4329939999999996E-4</c:v>
                </c:pt>
                <c:pt idx="15">
                  <c:v>8.7717660000000001E-4</c:v>
                </c:pt>
                <c:pt idx="16">
                  <c:v>9.079995E-4</c:v>
                </c:pt>
                <c:pt idx="17">
                  <c:v>9.2638469999999995E-4</c:v>
                </c:pt>
                <c:pt idx="18">
                  <c:v>9.3803289999999998E-4</c:v>
                </c:pt>
                <c:pt idx="19">
                  <c:v>9.6511329999999997E-4</c:v>
                </c:pt>
                <c:pt idx="20">
                  <c:v>1.0248576999999999E-3</c:v>
                </c:pt>
                <c:pt idx="21">
                  <c:v>1.0957830999999999E-3</c:v>
                </c:pt>
                <c:pt idx="22">
                  <c:v>1.1325439000000001E-3</c:v>
                </c:pt>
                <c:pt idx="23">
                  <c:v>1.2233065999999999E-3</c:v>
                </c:pt>
                <c:pt idx="24">
                  <c:v>1.4134968E-3</c:v>
                </c:pt>
                <c:pt idx="25">
                  <c:v>1.6393584E-3</c:v>
                </c:pt>
                <c:pt idx="26">
                  <c:v>1.9014834E-3</c:v>
                </c:pt>
                <c:pt idx="27">
                  <c:v>2.2004639E-3</c:v>
                </c:pt>
                <c:pt idx="28">
                  <c:v>2.5368921999999999E-3</c:v>
                </c:pt>
                <c:pt idx="29">
                  <c:v>2.9113604000000001E-3</c:v>
                </c:pt>
                <c:pt idx="30">
                  <c:v>3.4173889999999998E-3</c:v>
                </c:pt>
                <c:pt idx="31">
                  <c:v>3.9094743999999997E-3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215360"/>
        <c:axId val="325216896"/>
      </c:lineChart>
      <c:catAx>
        <c:axId val="325215360"/>
        <c:scaling>
          <c:orientation val="minMax"/>
        </c:scaling>
        <c:delete val="0"/>
        <c:axPos val="b"/>
        <c:majorTickMark val="out"/>
        <c:minorTickMark val="none"/>
        <c:tickLblPos val="nextTo"/>
        <c:crossAx val="325216896"/>
        <c:crosses val="autoZero"/>
        <c:auto val="1"/>
        <c:lblAlgn val="ctr"/>
        <c:lblOffset val="100"/>
        <c:noMultiLvlLbl val="0"/>
      </c:catAx>
      <c:valAx>
        <c:axId val="325216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2153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600075</xdr:colOff>
      <xdr:row>7</xdr:row>
      <xdr:rowOff>9525</xdr:rowOff>
    </xdr:from>
    <xdr:to>
      <xdr:col>25</xdr:col>
      <xdr:colOff>295275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</xdr:colOff>
      <xdr:row>22</xdr:row>
      <xdr:rowOff>171450</xdr:rowOff>
    </xdr:from>
    <xdr:to>
      <xdr:col>25</xdr:col>
      <xdr:colOff>314325</xdr:colOff>
      <xdr:row>37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</xdr:colOff>
      <xdr:row>39</xdr:row>
      <xdr:rowOff>28575</xdr:rowOff>
    </xdr:from>
    <xdr:to>
      <xdr:col>25</xdr:col>
      <xdr:colOff>323850</xdr:colOff>
      <xdr:row>53</xdr:row>
      <xdr:rowOff>104775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333374</xdr:colOff>
      <xdr:row>33</xdr:row>
      <xdr:rowOff>95250</xdr:rowOff>
    </xdr:from>
    <xdr:to>
      <xdr:col>21</xdr:col>
      <xdr:colOff>304799</xdr:colOff>
      <xdr:row>55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161925</xdr:colOff>
      <xdr:row>35</xdr:row>
      <xdr:rowOff>57150</xdr:rowOff>
    </xdr:from>
    <xdr:to>
      <xdr:col>29</xdr:col>
      <xdr:colOff>466725</xdr:colOff>
      <xdr:row>49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42</xdr:row>
      <xdr:rowOff>180975</xdr:rowOff>
    </xdr:from>
    <xdr:to>
      <xdr:col>24</xdr:col>
      <xdr:colOff>304800</xdr:colOff>
      <xdr:row>57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409574</xdr:colOff>
      <xdr:row>8</xdr:row>
      <xdr:rowOff>38100</xdr:rowOff>
    </xdr:from>
    <xdr:to>
      <xdr:col>18</xdr:col>
      <xdr:colOff>380999</xdr:colOff>
      <xdr:row>38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276224</xdr:colOff>
      <xdr:row>5</xdr:row>
      <xdr:rowOff>133350</xdr:rowOff>
    </xdr:from>
    <xdr:to>
      <xdr:col>21</xdr:col>
      <xdr:colOff>228599</xdr:colOff>
      <xdr:row>33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"/>
  <sheetViews>
    <sheetView workbookViewId="0">
      <selection activeCell="AB22" sqref="AB22"/>
    </sheetView>
  </sheetViews>
  <sheetFormatPr defaultRowHeight="15" x14ac:dyDescent="0.25"/>
  <sheetData>
    <row r="1" spans="1:11" x14ac:dyDescent="0.25">
      <c r="A1" s="1"/>
      <c r="B1" t="s">
        <v>62</v>
      </c>
      <c r="C1" t="s">
        <v>59</v>
      </c>
      <c r="D1" t="s">
        <v>60</v>
      </c>
      <c r="I1" t="s">
        <v>61</v>
      </c>
      <c r="J1" t="s">
        <v>59</v>
      </c>
      <c r="K1" t="s">
        <v>60</v>
      </c>
    </row>
    <row r="2" spans="1:11" x14ac:dyDescent="0.25">
      <c r="A2">
        <v>0</v>
      </c>
      <c r="B2">
        <v>0</v>
      </c>
      <c r="C2">
        <v>0</v>
      </c>
      <c r="D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>
        <v>1</v>
      </c>
      <c r="B3">
        <v>8.5579509999999998E-2</v>
      </c>
      <c r="C3">
        <v>8.5579509999999998E-2</v>
      </c>
      <c r="D3">
        <v>8.5579509999999998E-2</v>
      </c>
      <c r="H3">
        <v>1</v>
      </c>
      <c r="I3">
        <v>8.5579509999999998E-2</v>
      </c>
      <c r="J3">
        <v>8.5579509999999998E-2</v>
      </c>
      <c r="K3">
        <v>8.5579509999999998E-2</v>
      </c>
    </row>
    <row r="4" spans="1:11" x14ac:dyDescent="0.25">
      <c r="A4">
        <v>2</v>
      </c>
      <c r="B4">
        <v>0.18360024999999999</v>
      </c>
      <c r="C4">
        <v>0.18360024999999999</v>
      </c>
      <c r="D4">
        <v>0.18360024999999999</v>
      </c>
      <c r="H4">
        <v>2</v>
      </c>
      <c r="I4">
        <v>0.18360024999999999</v>
      </c>
      <c r="J4">
        <v>0.18360024999999999</v>
      </c>
      <c r="K4">
        <v>0.18360024999999999</v>
      </c>
    </row>
    <row r="5" spans="1:11" x14ac:dyDescent="0.25">
      <c r="A5">
        <v>3</v>
      </c>
      <c r="B5">
        <v>0.28153283000000001</v>
      </c>
      <c r="C5">
        <v>0.28153283000000001</v>
      </c>
      <c r="D5">
        <v>0.28153283000000001</v>
      </c>
      <c r="H5">
        <v>3</v>
      </c>
      <c r="I5">
        <v>0.28153283000000001</v>
      </c>
      <c r="J5">
        <v>0.28153283000000001</v>
      </c>
      <c r="K5">
        <v>0.28153283000000001</v>
      </c>
    </row>
    <row r="6" spans="1:11" x14ac:dyDescent="0.25">
      <c r="A6">
        <v>4</v>
      </c>
      <c r="B6">
        <v>0.36689145000000001</v>
      </c>
      <c r="C6">
        <v>0.36689145000000001</v>
      </c>
      <c r="D6">
        <v>0.36689145000000001</v>
      </c>
      <c r="H6">
        <v>4</v>
      </c>
      <c r="I6">
        <v>0.36689145000000001</v>
      </c>
      <c r="J6">
        <v>0.36689145000000001</v>
      </c>
      <c r="K6">
        <v>0.36689145000000001</v>
      </c>
    </row>
    <row r="7" spans="1:11" x14ac:dyDescent="0.25">
      <c r="A7">
        <v>5</v>
      </c>
      <c r="B7">
        <v>0.42722660000000001</v>
      </c>
      <c r="C7">
        <v>0.42722660000000001</v>
      </c>
      <c r="D7">
        <v>0.42722660000000001</v>
      </c>
      <c r="H7">
        <v>5</v>
      </c>
      <c r="I7">
        <v>0.42722660000000001</v>
      </c>
      <c r="J7">
        <v>0.42722660000000001</v>
      </c>
      <c r="K7">
        <v>0.42722660000000001</v>
      </c>
    </row>
    <row r="8" spans="1:11" x14ac:dyDescent="0.25">
      <c r="A8">
        <v>6</v>
      </c>
      <c r="B8">
        <v>0.45010359</v>
      </c>
      <c r="C8">
        <v>0.45010359</v>
      </c>
      <c r="D8">
        <v>0.45010359</v>
      </c>
      <c r="H8">
        <v>6</v>
      </c>
      <c r="I8">
        <v>0.45010359</v>
      </c>
      <c r="J8">
        <v>0.45010359</v>
      </c>
      <c r="K8">
        <v>0.45010359</v>
      </c>
    </row>
    <row r="9" spans="1:11" x14ac:dyDescent="0.25">
      <c r="A9">
        <v>7</v>
      </c>
      <c r="B9">
        <v>0.45010359</v>
      </c>
      <c r="C9">
        <v>0.45010359</v>
      </c>
      <c r="D9">
        <v>0.45010359</v>
      </c>
      <c r="H9">
        <v>7</v>
      </c>
      <c r="I9">
        <v>0.45010359</v>
      </c>
      <c r="J9">
        <v>0.45010359</v>
      </c>
      <c r="K9">
        <v>0.45010359</v>
      </c>
    </row>
    <row r="10" spans="1:11" x14ac:dyDescent="0.25">
      <c r="A10">
        <v>8</v>
      </c>
      <c r="B10">
        <v>0.45010359</v>
      </c>
      <c r="C10">
        <v>0.45010359</v>
      </c>
      <c r="D10">
        <v>0.45010359</v>
      </c>
      <c r="H10">
        <v>8</v>
      </c>
      <c r="I10">
        <v>0.45010359</v>
      </c>
      <c r="J10">
        <v>0.45010359</v>
      </c>
      <c r="K10">
        <v>0.45010359</v>
      </c>
    </row>
    <row r="11" spans="1:11" x14ac:dyDescent="0.25">
      <c r="A11">
        <v>9</v>
      </c>
      <c r="B11">
        <v>0.45010359</v>
      </c>
      <c r="C11">
        <v>0.45010359</v>
      </c>
      <c r="D11">
        <v>0.45010359</v>
      </c>
      <c r="H11">
        <v>9</v>
      </c>
      <c r="I11">
        <v>0.45010359</v>
      </c>
      <c r="J11">
        <v>0.45010359</v>
      </c>
      <c r="K11">
        <v>0.45010359</v>
      </c>
    </row>
    <row r="12" spans="1:11" x14ac:dyDescent="0.25">
      <c r="A12">
        <v>10</v>
      </c>
      <c r="B12">
        <v>0.45010359</v>
      </c>
      <c r="C12">
        <v>0.45010359</v>
      </c>
      <c r="D12">
        <v>0.45010359</v>
      </c>
      <c r="H12">
        <v>10</v>
      </c>
      <c r="I12">
        <v>0.45010359</v>
      </c>
      <c r="J12">
        <v>0.45010359</v>
      </c>
      <c r="K12">
        <v>0.45010359</v>
      </c>
    </row>
    <row r="13" spans="1:11" x14ac:dyDescent="0.25">
      <c r="A13">
        <v>11</v>
      </c>
      <c r="B13">
        <v>0.45010359</v>
      </c>
      <c r="C13">
        <v>0.45010359</v>
      </c>
      <c r="D13">
        <v>0.45010359</v>
      </c>
      <c r="H13">
        <v>11</v>
      </c>
      <c r="I13">
        <v>0.45010359</v>
      </c>
      <c r="J13">
        <v>0.45010359</v>
      </c>
      <c r="K13">
        <v>0.45010359</v>
      </c>
    </row>
    <row r="14" spans="1:11" x14ac:dyDescent="0.25">
      <c r="A14">
        <v>12</v>
      </c>
      <c r="B14">
        <v>0.45010359</v>
      </c>
      <c r="C14">
        <v>0.45010359</v>
      </c>
      <c r="D14">
        <v>0.45010359</v>
      </c>
      <c r="H14">
        <v>12</v>
      </c>
      <c r="I14">
        <v>0.45010359</v>
      </c>
      <c r="J14">
        <v>0.45010359</v>
      </c>
      <c r="K14">
        <v>0.45010359</v>
      </c>
    </row>
    <row r="15" spans="1:11" x14ac:dyDescent="0.25">
      <c r="A15">
        <v>13</v>
      </c>
      <c r="B15">
        <v>0.45024160000000002</v>
      </c>
      <c r="C15">
        <v>0.45044665</v>
      </c>
      <c r="D15">
        <v>0.45044665</v>
      </c>
      <c r="H15">
        <v>13</v>
      </c>
      <c r="I15">
        <v>0.45024160000000002</v>
      </c>
      <c r="J15">
        <v>0.45044665</v>
      </c>
      <c r="K15">
        <v>0.45044665</v>
      </c>
    </row>
    <row r="16" spans="1:11" x14ac:dyDescent="0.25">
      <c r="A16">
        <v>14</v>
      </c>
      <c r="B16">
        <v>0.45065012999999998</v>
      </c>
      <c r="C16">
        <v>0.45142409</v>
      </c>
      <c r="D16">
        <v>0.45142409</v>
      </c>
      <c r="H16">
        <v>14</v>
      </c>
      <c r="I16">
        <v>0.45065012999999998</v>
      </c>
      <c r="J16">
        <v>0.45142409</v>
      </c>
      <c r="K16">
        <v>0.45142409</v>
      </c>
    </row>
    <row r="17" spans="1:11" x14ac:dyDescent="0.25">
      <c r="A17">
        <v>15</v>
      </c>
      <c r="B17">
        <v>0.45132090000000002</v>
      </c>
      <c r="C17">
        <v>0.45295825000000001</v>
      </c>
      <c r="D17">
        <v>0.45295825000000001</v>
      </c>
      <c r="H17">
        <v>15</v>
      </c>
      <c r="I17">
        <v>0.45132090000000002</v>
      </c>
      <c r="J17">
        <v>0.45295825000000001</v>
      </c>
      <c r="K17">
        <v>0.45295825000000001</v>
      </c>
    </row>
    <row r="18" spans="1:11" x14ac:dyDescent="0.25">
      <c r="A18">
        <v>16</v>
      </c>
      <c r="B18">
        <v>0.45224564</v>
      </c>
      <c r="C18">
        <v>0.45497149999999997</v>
      </c>
      <c r="D18">
        <v>0.45497149999999997</v>
      </c>
      <c r="H18">
        <v>16</v>
      </c>
      <c r="I18">
        <v>0.45224564</v>
      </c>
      <c r="J18">
        <v>0.45497149999999997</v>
      </c>
      <c r="K18">
        <v>0.45497149999999997</v>
      </c>
    </row>
    <row r="19" spans="1:11" x14ac:dyDescent="0.25">
      <c r="A19">
        <v>17</v>
      </c>
      <c r="B19">
        <v>0.45341608</v>
      </c>
      <c r="C19">
        <v>0.45738617999999998</v>
      </c>
      <c r="D19">
        <v>0.45738617999999998</v>
      </c>
      <c r="H19">
        <v>17</v>
      </c>
      <c r="I19">
        <v>0.45341608</v>
      </c>
      <c r="J19">
        <v>0.45738617999999998</v>
      </c>
      <c r="K19">
        <v>0.45738617999999998</v>
      </c>
    </row>
    <row r="20" spans="1:11" x14ac:dyDescent="0.25">
      <c r="A20">
        <v>18</v>
      </c>
      <c r="B20">
        <v>0.45482393999999998</v>
      </c>
      <c r="C20">
        <v>0.46012465000000002</v>
      </c>
      <c r="D20">
        <v>0.46012465000000002</v>
      </c>
      <c r="H20">
        <v>18</v>
      </c>
      <c r="I20">
        <v>0.45482393999999998</v>
      </c>
      <c r="J20">
        <v>0.46012465000000002</v>
      </c>
      <c r="K20">
        <v>0.46012465000000002</v>
      </c>
    </row>
    <row r="21" spans="1:11" x14ac:dyDescent="0.25">
      <c r="A21">
        <v>19</v>
      </c>
      <c r="B21">
        <v>0.45646094999999998</v>
      </c>
      <c r="C21">
        <v>0.46310928000000001</v>
      </c>
      <c r="D21">
        <v>0.46310928000000001</v>
      </c>
      <c r="H21">
        <v>19</v>
      </c>
      <c r="I21">
        <v>0.45646094999999998</v>
      </c>
      <c r="J21">
        <v>0.46310928000000001</v>
      </c>
      <c r="K21">
        <v>0.46310928000000001</v>
      </c>
    </row>
    <row r="22" spans="1:11" x14ac:dyDescent="0.25">
      <c r="A22">
        <v>20</v>
      </c>
      <c r="B22">
        <v>0.45831882000000002</v>
      </c>
      <c r="C22">
        <v>0.46626242000000001</v>
      </c>
      <c r="D22">
        <v>0.46626242000000001</v>
      </c>
      <c r="H22">
        <v>20</v>
      </c>
      <c r="I22">
        <v>0.45831882000000002</v>
      </c>
      <c r="J22">
        <v>0.46626242000000001</v>
      </c>
      <c r="K22">
        <v>0.46626242000000001</v>
      </c>
    </row>
    <row r="23" spans="1:11" x14ac:dyDescent="0.25">
      <c r="A23">
        <v>21</v>
      </c>
      <c r="B23">
        <v>0.46038929000000001</v>
      </c>
      <c r="C23">
        <v>0.46950645000000002</v>
      </c>
      <c r="D23">
        <v>0.46950645000000002</v>
      </c>
      <c r="H23">
        <v>21</v>
      </c>
      <c r="I23">
        <v>0.46038929000000001</v>
      </c>
      <c r="J23">
        <v>0.46950645000000002</v>
      </c>
      <c r="K23">
        <v>0.46950645000000002</v>
      </c>
    </row>
    <row r="24" spans="1:11" x14ac:dyDescent="0.25">
      <c r="A24">
        <v>22</v>
      </c>
      <c r="B24">
        <v>0.46266406999999998</v>
      </c>
      <c r="C24">
        <v>0.47276374999999998</v>
      </c>
      <c r="D24">
        <v>0.47276374999999998</v>
      </c>
      <c r="H24">
        <v>22</v>
      </c>
      <c r="I24">
        <v>0.46266406999999998</v>
      </c>
      <c r="J24">
        <v>0.47276374999999998</v>
      </c>
      <c r="K24">
        <v>0.47276374999999998</v>
      </c>
    </row>
    <row r="25" spans="1:11" x14ac:dyDescent="0.25">
      <c r="A25">
        <v>23</v>
      </c>
      <c r="B25">
        <v>0.46513489000000002</v>
      </c>
      <c r="C25">
        <v>0.47595671000000001</v>
      </c>
      <c r="D25">
        <v>0.47595671000000001</v>
      </c>
      <c r="H25">
        <v>23</v>
      </c>
      <c r="I25">
        <v>0.46513489000000002</v>
      </c>
      <c r="J25">
        <v>0.47595671000000001</v>
      </c>
      <c r="K25">
        <v>0.47595671000000001</v>
      </c>
    </row>
    <row r="26" spans="1:11" x14ac:dyDescent="0.25">
      <c r="A26">
        <v>24</v>
      </c>
      <c r="B26">
        <v>0.46779345</v>
      </c>
      <c r="C26">
        <v>0.47900774000000002</v>
      </c>
      <c r="D26">
        <v>0.47900774000000002</v>
      </c>
      <c r="H26">
        <v>24</v>
      </c>
      <c r="I26">
        <v>0.46779345</v>
      </c>
      <c r="J26">
        <v>0.47900774000000002</v>
      </c>
      <c r="K26">
        <v>0.47900774000000002</v>
      </c>
    </row>
    <row r="27" spans="1:11" x14ac:dyDescent="0.25">
      <c r="A27">
        <v>25</v>
      </c>
      <c r="B27">
        <v>0.47063149999999998</v>
      </c>
      <c r="C27">
        <v>0.48202665</v>
      </c>
      <c r="D27">
        <v>0.48202665</v>
      </c>
      <c r="H27">
        <v>25</v>
      </c>
      <c r="I27">
        <v>0.47063149999999998</v>
      </c>
      <c r="J27">
        <v>0.48202665</v>
      </c>
      <c r="K27">
        <v>0.48202665</v>
      </c>
    </row>
    <row r="28" spans="1:11" x14ac:dyDescent="0.25">
      <c r="A28">
        <v>26</v>
      </c>
      <c r="B28">
        <v>0.47364073000000001</v>
      </c>
      <c r="C28">
        <v>0.48516797</v>
      </c>
      <c r="D28">
        <v>0.48516797</v>
      </c>
      <c r="H28">
        <v>26</v>
      </c>
      <c r="I28">
        <v>0.47364073000000001</v>
      </c>
      <c r="J28">
        <v>0.48516797</v>
      </c>
      <c r="K28">
        <v>0.48516797</v>
      </c>
    </row>
    <row r="29" spans="1:11" x14ac:dyDescent="0.25">
      <c r="A29">
        <v>27</v>
      </c>
      <c r="B29">
        <v>0.47681288999999999</v>
      </c>
      <c r="C29">
        <v>0.48842118000000001</v>
      </c>
      <c r="D29">
        <v>0.48842118000000001</v>
      </c>
      <c r="H29">
        <v>27</v>
      </c>
      <c r="I29">
        <v>0.47681288999999999</v>
      </c>
      <c r="J29">
        <v>0.48842118000000001</v>
      </c>
      <c r="K29">
        <v>0.48842118000000001</v>
      </c>
    </row>
    <row r="30" spans="1:11" x14ac:dyDescent="0.25">
      <c r="A30">
        <v>28</v>
      </c>
      <c r="B30">
        <v>0.48013967000000002</v>
      </c>
      <c r="C30">
        <v>0.49177577</v>
      </c>
      <c r="D30">
        <v>0.49177577</v>
      </c>
      <c r="H30">
        <v>28</v>
      </c>
      <c r="I30">
        <v>0.48013967000000002</v>
      </c>
      <c r="J30">
        <v>0.49177577</v>
      </c>
      <c r="K30">
        <v>0.49177577</v>
      </c>
    </row>
    <row r="31" spans="1:11" x14ac:dyDescent="0.25">
      <c r="A31">
        <v>29</v>
      </c>
      <c r="B31">
        <v>0.48361282</v>
      </c>
      <c r="C31">
        <v>0.49522121000000002</v>
      </c>
      <c r="D31">
        <v>0.49522121000000002</v>
      </c>
      <c r="H31">
        <v>29</v>
      </c>
      <c r="I31">
        <v>0.48361282</v>
      </c>
      <c r="J31">
        <v>0.49522121000000002</v>
      </c>
      <c r="K31">
        <v>0.49522121000000002</v>
      </c>
    </row>
    <row r="32" spans="1:11" x14ac:dyDescent="0.25">
      <c r="A32">
        <v>30</v>
      </c>
      <c r="B32">
        <v>0.48722404000000002</v>
      </c>
      <c r="C32">
        <v>0.49874699</v>
      </c>
      <c r="D32">
        <v>0.49874699</v>
      </c>
      <c r="H32">
        <v>30</v>
      </c>
      <c r="I32">
        <v>0.48722404000000002</v>
      </c>
      <c r="J32">
        <v>0.49874699</v>
      </c>
      <c r="K32">
        <v>0.49874699</v>
      </c>
    </row>
    <row r="33" spans="1:11" x14ac:dyDescent="0.25">
      <c r="A33">
        <v>31</v>
      </c>
      <c r="B33">
        <v>0.49096507</v>
      </c>
      <c r="C33">
        <v>0.50234259999999997</v>
      </c>
      <c r="D33">
        <v>0.50234259999999997</v>
      </c>
      <c r="H33">
        <v>31</v>
      </c>
      <c r="I33">
        <v>0.49096507</v>
      </c>
      <c r="J33">
        <v>0.50234259999999997</v>
      </c>
      <c r="K33">
        <v>0.50234259999999997</v>
      </c>
    </row>
    <row r="34" spans="1:11" x14ac:dyDescent="0.25">
      <c r="A34">
        <v>32</v>
      </c>
      <c r="B34">
        <v>0.49482760999999997</v>
      </c>
      <c r="C34">
        <v>0.50599751000000004</v>
      </c>
      <c r="D34">
        <v>0.50599751000000004</v>
      </c>
      <c r="H34">
        <v>32</v>
      </c>
      <c r="I34">
        <v>0.49482760999999997</v>
      </c>
      <c r="J34">
        <v>0.50599751000000004</v>
      </c>
      <c r="K34">
        <v>0.50599751000000004</v>
      </c>
    </row>
    <row r="35" spans="1:11" x14ac:dyDescent="0.25">
      <c r="A35">
        <v>33</v>
      </c>
      <c r="B35">
        <v>0.49880340000000001</v>
      </c>
      <c r="C35">
        <v>0.50970121999999995</v>
      </c>
      <c r="D35">
        <v>0.50970121999999995</v>
      </c>
      <c r="H35">
        <v>33</v>
      </c>
      <c r="I35">
        <v>0.49880340000000001</v>
      </c>
      <c r="J35">
        <v>0.50970121999999995</v>
      </c>
      <c r="K35">
        <v>0.50970121999999995</v>
      </c>
    </row>
    <row r="36" spans="1:11" x14ac:dyDescent="0.25">
      <c r="A36">
        <v>34</v>
      </c>
      <c r="B36">
        <v>0.50288416999999996</v>
      </c>
      <c r="C36">
        <v>0.51344321000000004</v>
      </c>
      <c r="D36">
        <v>0.51344321000000004</v>
      </c>
      <c r="H36">
        <v>34</v>
      </c>
      <c r="I36">
        <v>0.50288416999999996</v>
      </c>
      <c r="J36">
        <v>0.51344321000000004</v>
      </c>
      <c r="K36">
        <v>0.51344321000000004</v>
      </c>
    </row>
    <row r="37" spans="1:11" x14ac:dyDescent="0.25">
      <c r="A37">
        <v>35</v>
      </c>
      <c r="B37">
        <v>0.50706163000000004</v>
      </c>
      <c r="C37">
        <v>0.51721298000000004</v>
      </c>
      <c r="D37">
        <v>0.51721298000000004</v>
      </c>
      <c r="H37">
        <v>35</v>
      </c>
      <c r="I37">
        <v>0.50706163000000004</v>
      </c>
      <c r="J37">
        <v>0.51721298000000004</v>
      </c>
      <c r="K37">
        <v>0.51721298000000004</v>
      </c>
    </row>
    <row r="38" spans="1:11" x14ac:dyDescent="0.25">
      <c r="A38">
        <v>36</v>
      </c>
      <c r="B38">
        <v>0.51132750000000005</v>
      </c>
      <c r="C38">
        <v>0.52100000000000002</v>
      </c>
      <c r="D38">
        <v>0.52100000000000002</v>
      </c>
      <c r="H38">
        <v>36</v>
      </c>
      <c r="I38">
        <v>0.51132750000000005</v>
      </c>
      <c r="J38">
        <v>0.52100000000000002</v>
      </c>
      <c r="K38">
        <v>0.52100000000000002</v>
      </c>
    </row>
    <row r="39" spans="1:11" x14ac:dyDescent="0.25">
      <c r="A39">
        <v>37</v>
      </c>
      <c r="B39">
        <v>0.51567353000000005</v>
      </c>
      <c r="C39">
        <v>0.52484582999999996</v>
      </c>
      <c r="D39">
        <v>0.52484582999999996</v>
      </c>
      <c r="H39">
        <v>37</v>
      </c>
      <c r="I39">
        <v>0.51567353000000005</v>
      </c>
      <c r="J39">
        <v>0.52484582999999996</v>
      </c>
      <c r="K39">
        <v>0.52484582999999996</v>
      </c>
    </row>
    <row r="40" spans="1:11" x14ac:dyDescent="0.25">
      <c r="A40">
        <v>38</v>
      </c>
      <c r="B40">
        <v>0.52009143999999996</v>
      </c>
      <c r="C40">
        <v>0.52878831999999998</v>
      </c>
      <c r="D40">
        <v>0.52878831999999998</v>
      </c>
      <c r="H40">
        <v>38</v>
      </c>
      <c r="I40">
        <v>0.52009143999999996</v>
      </c>
      <c r="J40">
        <v>0.52878831999999998</v>
      </c>
      <c r="K40">
        <v>0.52878831999999998</v>
      </c>
    </row>
    <row r="41" spans="1:11" x14ac:dyDescent="0.25">
      <c r="A41">
        <v>39</v>
      </c>
      <c r="B41">
        <v>0.52457295000000004</v>
      </c>
      <c r="C41">
        <v>0.53281151000000004</v>
      </c>
      <c r="D41">
        <v>0.53281151000000004</v>
      </c>
      <c r="H41">
        <v>39</v>
      </c>
      <c r="I41">
        <v>0.52457295000000004</v>
      </c>
      <c r="J41">
        <v>0.53281151000000004</v>
      </c>
      <c r="K41">
        <v>0.53281151000000004</v>
      </c>
    </row>
    <row r="42" spans="1:11" x14ac:dyDescent="0.25">
      <c r="A42">
        <v>40</v>
      </c>
      <c r="B42">
        <v>0.52910979999999996</v>
      </c>
      <c r="C42">
        <v>0.53689942000000002</v>
      </c>
      <c r="D42">
        <v>0.53689942000000002</v>
      </c>
      <c r="H42">
        <v>40</v>
      </c>
      <c r="I42">
        <v>0.52910979999999996</v>
      </c>
      <c r="J42">
        <v>0.53689942000000002</v>
      </c>
      <c r="K42">
        <v>0.53689942000000002</v>
      </c>
    </row>
    <row r="43" spans="1:11" x14ac:dyDescent="0.25">
      <c r="A43">
        <v>41</v>
      </c>
      <c r="B43">
        <v>0.53369370999999999</v>
      </c>
      <c r="C43">
        <v>0.54103608000000003</v>
      </c>
      <c r="D43">
        <v>0.54103608000000003</v>
      </c>
      <c r="H43">
        <v>41</v>
      </c>
      <c r="I43">
        <v>0.53369370999999999</v>
      </c>
      <c r="J43">
        <v>0.54103608000000003</v>
      </c>
      <c r="K43">
        <v>0.54103608000000003</v>
      </c>
    </row>
    <row r="44" spans="1:11" x14ac:dyDescent="0.25">
      <c r="A44">
        <v>42</v>
      </c>
      <c r="B44">
        <v>0.53831642999999996</v>
      </c>
      <c r="C44">
        <v>0.54520552</v>
      </c>
      <c r="D44">
        <v>0.54520552</v>
      </c>
      <c r="H44">
        <v>42</v>
      </c>
      <c r="I44">
        <v>0.53831642999999996</v>
      </c>
      <c r="J44">
        <v>0.54520552</v>
      </c>
      <c r="K44">
        <v>0.54520552</v>
      </c>
    </row>
    <row r="45" spans="1:11" x14ac:dyDescent="0.25">
      <c r="A45">
        <v>43</v>
      </c>
      <c r="B45">
        <v>0.54296968999999995</v>
      </c>
      <c r="C45">
        <v>0.54939178</v>
      </c>
      <c r="D45">
        <v>0.54939178</v>
      </c>
      <c r="H45">
        <v>43</v>
      </c>
      <c r="I45">
        <v>0.54296968999999995</v>
      </c>
      <c r="J45">
        <v>0.54939178</v>
      </c>
      <c r="K45">
        <v>0.54939178</v>
      </c>
    </row>
    <row r="46" spans="1:11" x14ac:dyDescent="0.25">
      <c r="A46">
        <v>44</v>
      </c>
      <c r="B46">
        <v>0.54764522000000004</v>
      </c>
      <c r="C46">
        <v>0.55357889000000005</v>
      </c>
      <c r="D46">
        <v>0.55357889000000005</v>
      </c>
      <c r="H46">
        <v>44</v>
      </c>
      <c r="I46">
        <v>0.54764522000000004</v>
      </c>
      <c r="J46">
        <v>0.55357889000000005</v>
      </c>
      <c r="K46">
        <v>0.55357889000000005</v>
      </c>
    </row>
    <row r="47" spans="1:11" x14ac:dyDescent="0.25">
      <c r="A47">
        <v>45</v>
      </c>
      <c r="B47">
        <v>0.55233476000000004</v>
      </c>
      <c r="C47">
        <v>0.55775087999999995</v>
      </c>
      <c r="D47">
        <v>0.55775087999999995</v>
      </c>
      <c r="H47">
        <v>45</v>
      </c>
      <c r="I47">
        <v>0.55233476000000004</v>
      </c>
      <c r="J47">
        <v>0.55775087999999995</v>
      </c>
      <c r="K47">
        <v>0.55775087999999995</v>
      </c>
    </row>
    <row r="48" spans="1:11" x14ac:dyDescent="0.25">
      <c r="A48">
        <v>46</v>
      </c>
      <c r="B48">
        <v>0.55703005000000005</v>
      </c>
      <c r="C48">
        <v>0.56189180000000005</v>
      </c>
      <c r="D48">
        <v>0.56189180000000005</v>
      </c>
      <c r="H48">
        <v>46</v>
      </c>
      <c r="I48">
        <v>0.55703005000000005</v>
      </c>
      <c r="J48">
        <v>0.56189180000000005</v>
      </c>
      <c r="K48">
        <v>0.56189180000000005</v>
      </c>
    </row>
    <row r="49" spans="1:11" x14ac:dyDescent="0.25">
      <c r="A49">
        <v>47</v>
      </c>
      <c r="B49">
        <v>0.56172283000000001</v>
      </c>
      <c r="C49">
        <v>0.56598568999999999</v>
      </c>
      <c r="D49">
        <v>0.56598568999999999</v>
      </c>
      <c r="H49">
        <v>47</v>
      </c>
      <c r="I49">
        <v>0.56172283000000001</v>
      </c>
      <c r="J49">
        <v>0.56598568999999999</v>
      </c>
      <c r="K49">
        <v>0.56598568999999999</v>
      </c>
    </row>
    <row r="50" spans="1:11" x14ac:dyDescent="0.25">
      <c r="A50">
        <v>48</v>
      </c>
      <c r="B50">
        <v>0.56640484000000002</v>
      </c>
      <c r="C50">
        <v>0.57001659000000005</v>
      </c>
      <c r="D50">
        <v>0.57001659000000005</v>
      </c>
      <c r="H50">
        <v>48</v>
      </c>
      <c r="I50">
        <v>0.56640484000000002</v>
      </c>
      <c r="J50">
        <v>0.57001659000000005</v>
      </c>
      <c r="K50">
        <v>0.57001659000000005</v>
      </c>
    </row>
    <row r="51" spans="1:11" x14ac:dyDescent="0.25">
      <c r="A51">
        <v>49</v>
      </c>
      <c r="B51">
        <v>0.57106783000000005</v>
      </c>
      <c r="C51">
        <v>0.57401681999999998</v>
      </c>
      <c r="D51">
        <v>0.57401681999999998</v>
      </c>
      <c r="H51">
        <v>49</v>
      </c>
      <c r="I51">
        <v>0.57106783000000005</v>
      </c>
      <c r="J51">
        <v>0.57401681999999998</v>
      </c>
      <c r="K51">
        <v>0.57401681999999998</v>
      </c>
    </row>
    <row r="52" spans="1:11" x14ac:dyDescent="0.25">
      <c r="A52">
        <v>50</v>
      </c>
      <c r="B52">
        <v>0.57570354000000001</v>
      </c>
      <c r="C52">
        <v>0.57802909999999996</v>
      </c>
      <c r="D52">
        <v>0.57802909999999996</v>
      </c>
      <c r="H52">
        <v>50</v>
      </c>
      <c r="I52">
        <v>0.57570354000000001</v>
      </c>
      <c r="J52">
        <v>0.57802909999999996</v>
      </c>
      <c r="K52">
        <v>0.57802909999999996</v>
      </c>
    </row>
    <row r="53" spans="1:11" x14ac:dyDescent="0.25">
      <c r="A53">
        <v>51</v>
      </c>
      <c r="B53">
        <v>0.58030371000000003</v>
      </c>
      <c r="C53">
        <v>0.58205309999999999</v>
      </c>
      <c r="D53">
        <v>0.58205309999999999</v>
      </c>
      <c r="H53">
        <v>51</v>
      </c>
      <c r="I53">
        <v>0.58030371000000003</v>
      </c>
      <c r="J53">
        <v>0.58205309999999999</v>
      </c>
      <c r="K53">
        <v>0.58205309999999999</v>
      </c>
    </row>
    <row r="54" spans="1:11" x14ac:dyDescent="0.25">
      <c r="A54">
        <v>52</v>
      </c>
      <c r="B54">
        <v>0.58486009000000005</v>
      </c>
      <c r="C54">
        <v>0.58608853000000005</v>
      </c>
      <c r="D54">
        <v>0.58608853000000005</v>
      </c>
      <c r="H54">
        <v>52</v>
      </c>
      <c r="I54">
        <v>0.58486009000000005</v>
      </c>
      <c r="J54">
        <v>0.58608853000000005</v>
      </c>
      <c r="K54">
        <v>0.58608853000000005</v>
      </c>
    </row>
    <row r="55" spans="1:11" x14ac:dyDescent="0.25">
      <c r="A55">
        <v>53</v>
      </c>
      <c r="B55">
        <v>0.58936443999999999</v>
      </c>
      <c r="C55">
        <v>0.59013504999999999</v>
      </c>
      <c r="D55">
        <v>0.59013504999999999</v>
      </c>
      <c r="H55">
        <v>53</v>
      </c>
      <c r="I55">
        <v>0.58936443999999999</v>
      </c>
      <c r="J55">
        <v>0.59013504999999999</v>
      </c>
      <c r="K55">
        <v>0.59013504999999999</v>
      </c>
    </row>
    <row r="56" spans="1:11" x14ac:dyDescent="0.25">
      <c r="A56">
        <v>54</v>
      </c>
      <c r="B56">
        <v>0.59380849999999996</v>
      </c>
      <c r="C56">
        <v>0.59419235999999997</v>
      </c>
      <c r="D56">
        <v>0.59419235999999997</v>
      </c>
      <c r="H56">
        <v>54</v>
      </c>
      <c r="I56">
        <v>0.59380849999999996</v>
      </c>
      <c r="J56">
        <v>0.59419235999999997</v>
      </c>
      <c r="K56">
        <v>0.59419235999999997</v>
      </c>
    </row>
    <row r="57" spans="1:11" x14ac:dyDescent="0.25">
      <c r="A57">
        <v>55</v>
      </c>
      <c r="B57">
        <v>0.59818402000000004</v>
      </c>
      <c r="C57">
        <v>0.59826014000000005</v>
      </c>
      <c r="D57">
        <v>0.59826014000000005</v>
      </c>
      <c r="H57">
        <v>55</v>
      </c>
      <c r="I57">
        <v>0.59818402000000004</v>
      </c>
      <c r="J57">
        <v>0.59826014000000005</v>
      </c>
      <c r="K57">
        <v>0.59826014000000005</v>
      </c>
    </row>
    <row r="58" spans="1:11" x14ac:dyDescent="0.25">
      <c r="A58">
        <v>56</v>
      </c>
      <c r="B58">
        <v>0.60248276000000001</v>
      </c>
      <c r="C58">
        <v>0.60233806000000001</v>
      </c>
      <c r="D58">
        <v>0.60233806000000001</v>
      </c>
      <c r="H58">
        <v>56</v>
      </c>
      <c r="I58">
        <v>0.60248276000000001</v>
      </c>
      <c r="J58">
        <v>0.60233806000000001</v>
      </c>
      <c r="K58">
        <v>0.60233806000000001</v>
      </c>
    </row>
    <row r="59" spans="1:11" x14ac:dyDescent="0.25">
      <c r="A59">
        <v>57</v>
      </c>
      <c r="B59">
        <v>0.60669645999999999</v>
      </c>
      <c r="C59">
        <v>0.60642582</v>
      </c>
      <c r="D59">
        <v>0.60642582</v>
      </c>
      <c r="H59">
        <v>57</v>
      </c>
      <c r="I59">
        <v>0.60669645999999999</v>
      </c>
      <c r="J59">
        <v>0.60642582</v>
      </c>
      <c r="K59">
        <v>0.60642582</v>
      </c>
    </row>
    <row r="60" spans="1:11" x14ac:dyDescent="0.25">
      <c r="A60">
        <v>58</v>
      </c>
      <c r="B60">
        <v>0.61081688999999995</v>
      </c>
      <c r="C60">
        <v>0.61052309999999999</v>
      </c>
      <c r="D60">
        <v>0.61052309999999999</v>
      </c>
      <c r="H60">
        <v>58</v>
      </c>
      <c r="I60">
        <v>0.61081688999999995</v>
      </c>
      <c r="J60">
        <v>0.61052309999999999</v>
      </c>
      <c r="K60">
        <v>0.61052309999999999</v>
      </c>
    </row>
    <row r="61" spans="1:11" x14ac:dyDescent="0.25">
      <c r="A61">
        <v>59</v>
      </c>
      <c r="B61">
        <v>0.61483580000000004</v>
      </c>
      <c r="C61">
        <v>0.61462958000000001</v>
      </c>
      <c r="D61">
        <v>0.61462958000000001</v>
      </c>
      <c r="H61">
        <v>59</v>
      </c>
      <c r="I61">
        <v>0.61483580000000004</v>
      </c>
      <c r="J61">
        <v>0.61462958000000001</v>
      </c>
      <c r="K61">
        <v>0.61462958000000001</v>
      </c>
    </row>
    <row r="62" spans="1:11" x14ac:dyDescent="0.25">
      <c r="A62">
        <v>60</v>
      </c>
      <c r="B62">
        <v>0.61874494999999996</v>
      </c>
      <c r="C62">
        <v>0.61874494999999996</v>
      </c>
      <c r="D62">
        <v>0.61874494999999996</v>
      </c>
      <c r="H62">
        <v>60</v>
      </c>
      <c r="I62">
        <v>0.61874494999999996</v>
      </c>
      <c r="J62">
        <v>0.61874494999999996</v>
      </c>
      <c r="K62">
        <v>0.61874494999999996</v>
      </c>
    </row>
    <row r="63" spans="1:11" x14ac:dyDescent="0.25">
      <c r="A63">
        <v>61</v>
      </c>
      <c r="B63">
        <v>0.62261266999999998</v>
      </c>
      <c r="C63">
        <v>0.62286887999999996</v>
      </c>
      <c r="D63">
        <v>0.62286887999999996</v>
      </c>
      <c r="H63">
        <v>61</v>
      </c>
      <c r="I63">
        <v>0.62261266999999998</v>
      </c>
      <c r="J63">
        <v>0.62286887999999996</v>
      </c>
      <c r="K63">
        <v>0.62286887999999996</v>
      </c>
    </row>
    <row r="64" spans="1:11" x14ac:dyDescent="0.25">
      <c r="A64">
        <v>62</v>
      </c>
      <c r="B64">
        <v>0.62651208000000003</v>
      </c>
      <c r="C64">
        <v>0.62700107000000005</v>
      </c>
      <c r="D64">
        <v>0.62700107000000005</v>
      </c>
      <c r="H64">
        <v>62</v>
      </c>
      <c r="I64">
        <v>0.62651208000000003</v>
      </c>
      <c r="J64">
        <v>0.62700107000000005</v>
      </c>
      <c r="K64">
        <v>0.62700107000000005</v>
      </c>
    </row>
    <row r="65" spans="1:11" x14ac:dyDescent="0.25">
      <c r="A65">
        <v>63</v>
      </c>
      <c r="B65">
        <v>0.63044210000000001</v>
      </c>
      <c r="C65">
        <v>0.63114119999999996</v>
      </c>
      <c r="D65">
        <v>0.63114119999999996</v>
      </c>
      <c r="H65">
        <v>63</v>
      </c>
      <c r="I65">
        <v>0.63044210000000001</v>
      </c>
      <c r="J65">
        <v>0.63114119999999996</v>
      </c>
      <c r="K65">
        <v>0.63114119999999996</v>
      </c>
    </row>
    <row r="66" spans="1:11" x14ac:dyDescent="0.25">
      <c r="A66">
        <v>64</v>
      </c>
      <c r="B66">
        <v>0.63440165999999998</v>
      </c>
      <c r="C66">
        <v>0.63528894999999996</v>
      </c>
      <c r="D66">
        <v>0.63528894999999996</v>
      </c>
      <c r="H66">
        <v>64</v>
      </c>
      <c r="I66">
        <v>0.63440165999999998</v>
      </c>
      <c r="J66">
        <v>0.63528894999999996</v>
      </c>
      <c r="K66">
        <v>0.63528894999999996</v>
      </c>
    </row>
    <row r="67" spans="1:11" x14ac:dyDescent="0.25">
      <c r="A67">
        <v>65</v>
      </c>
      <c r="B67">
        <v>0.63838965999999997</v>
      </c>
      <c r="C67">
        <v>0.63944400000000001</v>
      </c>
      <c r="D67">
        <v>0.63944400000000001</v>
      </c>
      <c r="H67">
        <v>65</v>
      </c>
      <c r="I67">
        <v>0.63838965999999997</v>
      </c>
      <c r="J67">
        <v>0.63944400000000001</v>
      </c>
      <c r="K67">
        <v>0.63944400000000001</v>
      </c>
    </row>
    <row r="68" spans="1:11" x14ac:dyDescent="0.25">
      <c r="A68">
        <v>66</v>
      </c>
      <c r="B68">
        <v>0.64240503000000004</v>
      </c>
      <c r="C68">
        <v>0.64360603999999999</v>
      </c>
      <c r="D68">
        <v>0.64360603999999999</v>
      </c>
      <c r="H68">
        <v>66</v>
      </c>
      <c r="I68">
        <v>0.64240503000000004</v>
      </c>
      <c r="J68">
        <v>0.64360603999999999</v>
      </c>
      <c r="K68">
        <v>0.64360603999999999</v>
      </c>
    </row>
    <row r="69" spans="1:11" x14ac:dyDescent="0.25">
      <c r="A69">
        <v>67</v>
      </c>
      <c r="B69">
        <v>0.64644668000000005</v>
      </c>
      <c r="C69">
        <v>0.64777476000000001</v>
      </c>
      <c r="D69">
        <v>0.64777476000000001</v>
      </c>
      <c r="H69">
        <v>67</v>
      </c>
      <c r="I69">
        <v>0.64644668000000005</v>
      </c>
      <c r="J69">
        <v>0.64777476000000001</v>
      </c>
      <c r="K69">
        <v>0.64777476000000001</v>
      </c>
    </row>
    <row r="70" spans="1:11" x14ac:dyDescent="0.25">
      <c r="A70">
        <v>68</v>
      </c>
      <c r="B70">
        <v>0.65051355</v>
      </c>
      <c r="C70">
        <v>0.65194982999999995</v>
      </c>
      <c r="D70">
        <v>0.65194982999999995</v>
      </c>
      <c r="H70">
        <v>68</v>
      </c>
      <c r="I70">
        <v>0.65051355</v>
      </c>
      <c r="J70">
        <v>0.65194982999999995</v>
      </c>
      <c r="K70">
        <v>0.65194982999999995</v>
      </c>
    </row>
    <row r="71" spans="1:11" x14ac:dyDescent="0.25">
      <c r="A71">
        <v>69</v>
      </c>
      <c r="B71">
        <v>0.65460454999999995</v>
      </c>
      <c r="C71">
        <v>0.65613094999999999</v>
      </c>
      <c r="D71">
        <v>0.65613094999999999</v>
      </c>
      <c r="H71">
        <v>69</v>
      </c>
      <c r="I71">
        <v>0.65460454999999995</v>
      </c>
      <c r="J71">
        <v>0.65613094999999999</v>
      </c>
      <c r="K71">
        <v>0.65613094999999999</v>
      </c>
    </row>
    <row r="72" spans="1:11" x14ac:dyDescent="0.25">
      <c r="A72">
        <v>70</v>
      </c>
      <c r="B72">
        <v>0.65871860000000004</v>
      </c>
      <c r="C72">
        <v>0.66031779000000002</v>
      </c>
      <c r="D72">
        <v>0.66031779000000002</v>
      </c>
      <c r="H72">
        <v>70</v>
      </c>
      <c r="I72">
        <v>0.65871860000000004</v>
      </c>
      <c r="J72">
        <v>0.66031779000000002</v>
      </c>
      <c r="K72">
        <v>0.66031779000000002</v>
      </c>
    </row>
    <row r="73" spans="1:11" x14ac:dyDescent="0.25">
      <c r="A73">
        <v>71</v>
      </c>
      <c r="B73">
        <v>0.66285461000000001</v>
      </c>
      <c r="C73">
        <v>0.66451004000000002</v>
      </c>
      <c r="D73">
        <v>0.66451004000000002</v>
      </c>
      <c r="H73">
        <v>71</v>
      </c>
      <c r="I73">
        <v>0.66285461000000001</v>
      </c>
      <c r="J73">
        <v>0.66451004000000002</v>
      </c>
      <c r="K73">
        <v>0.66451004000000002</v>
      </c>
    </row>
    <row r="74" spans="1:11" x14ac:dyDescent="0.25">
      <c r="A74">
        <v>72</v>
      </c>
      <c r="B74">
        <v>0.66701151999999997</v>
      </c>
      <c r="C74">
        <v>0.66870739000000001</v>
      </c>
      <c r="D74">
        <v>0.66870739000000001</v>
      </c>
      <c r="H74">
        <v>72</v>
      </c>
      <c r="I74">
        <v>0.66701151999999997</v>
      </c>
      <c r="J74">
        <v>0.66870739000000001</v>
      </c>
      <c r="K74">
        <v>0.66870739000000001</v>
      </c>
    </row>
    <row r="75" spans="1:11" x14ac:dyDescent="0.25">
      <c r="A75">
        <v>73</v>
      </c>
      <c r="B75">
        <v>0.67118823999999999</v>
      </c>
      <c r="C75">
        <v>0.67290950999999999</v>
      </c>
      <c r="D75">
        <v>0.67290950999999999</v>
      </c>
      <c r="H75">
        <v>73</v>
      </c>
      <c r="I75">
        <v>0.67118823999999999</v>
      </c>
      <c r="J75">
        <v>0.67290950999999999</v>
      </c>
      <c r="K75">
        <v>0.67290950999999999</v>
      </c>
    </row>
    <row r="76" spans="1:11" x14ac:dyDescent="0.25">
      <c r="A76">
        <v>74</v>
      </c>
      <c r="B76">
        <v>0.67538368999999998</v>
      </c>
      <c r="C76">
        <v>0.6771161</v>
      </c>
      <c r="D76">
        <v>0.6771161</v>
      </c>
      <c r="H76">
        <v>74</v>
      </c>
      <c r="I76">
        <v>0.67538368999999998</v>
      </c>
      <c r="J76">
        <v>0.6771161</v>
      </c>
      <c r="K76">
        <v>0.6771161</v>
      </c>
    </row>
    <row r="77" spans="1:11" x14ac:dyDescent="0.25">
      <c r="A77">
        <v>75</v>
      </c>
      <c r="B77">
        <v>0.6795968</v>
      </c>
      <c r="C77">
        <v>0.68132683999999999</v>
      </c>
      <c r="D77">
        <v>0.68132683999999999</v>
      </c>
      <c r="H77">
        <v>75</v>
      </c>
      <c r="I77">
        <v>0.6795968</v>
      </c>
      <c r="J77">
        <v>0.68132683999999999</v>
      </c>
      <c r="K77">
        <v>0.68132683999999999</v>
      </c>
    </row>
    <row r="78" spans="1:11" x14ac:dyDescent="0.25">
      <c r="A78">
        <v>76</v>
      </c>
      <c r="B78">
        <v>0.68382648000000001</v>
      </c>
      <c r="C78">
        <v>0.68554141000000002</v>
      </c>
      <c r="D78">
        <v>0.68554141000000002</v>
      </c>
      <c r="H78">
        <v>76</v>
      </c>
      <c r="I78">
        <v>0.68382648000000001</v>
      </c>
      <c r="J78">
        <v>0.68554141000000002</v>
      </c>
      <c r="K78">
        <v>0.68554141000000002</v>
      </c>
    </row>
    <row r="79" spans="1:11" x14ac:dyDescent="0.25">
      <c r="A79">
        <v>77</v>
      </c>
      <c r="B79">
        <v>0.68807165999999997</v>
      </c>
      <c r="C79">
        <v>0.68975949999999997</v>
      </c>
      <c r="D79">
        <v>0.68975949999999997</v>
      </c>
      <c r="H79">
        <v>77</v>
      </c>
      <c r="I79">
        <v>0.68807165999999997</v>
      </c>
      <c r="J79">
        <v>0.68975949999999997</v>
      </c>
      <c r="K79">
        <v>0.68975949999999997</v>
      </c>
    </row>
    <row r="80" spans="1:11" x14ac:dyDescent="0.25">
      <c r="A80">
        <v>78</v>
      </c>
      <c r="B80">
        <v>0.69233124999999995</v>
      </c>
      <c r="C80">
        <v>0.69398079000000001</v>
      </c>
      <c r="D80">
        <v>0.69398079000000001</v>
      </c>
      <c r="H80">
        <v>78</v>
      </c>
      <c r="I80">
        <v>0.69233124999999995</v>
      </c>
      <c r="J80">
        <v>0.69398079000000001</v>
      </c>
      <c r="K80">
        <v>0.69398079000000001</v>
      </c>
    </row>
    <row r="81" spans="1:11" x14ac:dyDescent="0.25">
      <c r="A81">
        <v>79</v>
      </c>
      <c r="B81">
        <v>0.69660418999999996</v>
      </c>
      <c r="C81">
        <v>0.69820497000000004</v>
      </c>
      <c r="D81">
        <v>0.69820497000000004</v>
      </c>
      <c r="H81">
        <v>79</v>
      </c>
      <c r="I81">
        <v>0.69660418999999996</v>
      </c>
      <c r="J81">
        <v>0.69820497000000004</v>
      </c>
      <c r="K81">
        <v>0.69820497000000004</v>
      </c>
    </row>
    <row r="82" spans="1:11" x14ac:dyDescent="0.25">
      <c r="A82">
        <v>80</v>
      </c>
      <c r="B82">
        <v>0.70088938999999995</v>
      </c>
      <c r="C82">
        <v>0.70243171999999998</v>
      </c>
      <c r="D82">
        <v>0.70243171999999998</v>
      </c>
      <c r="H82">
        <v>80</v>
      </c>
      <c r="I82">
        <v>0.70088938999999995</v>
      </c>
      <c r="J82">
        <v>0.70243171999999998</v>
      </c>
      <c r="K82">
        <v>0.70243171999999998</v>
      </c>
    </row>
    <row r="83" spans="1:11" x14ac:dyDescent="0.25">
      <c r="A83">
        <v>81</v>
      </c>
      <c r="B83">
        <v>0.70518577000000005</v>
      </c>
      <c r="C83">
        <v>0.70666072999999996</v>
      </c>
      <c r="D83">
        <v>0.70666072999999996</v>
      </c>
      <c r="H83">
        <v>81</v>
      </c>
      <c r="I83">
        <v>0.70518577000000005</v>
      </c>
      <c r="J83">
        <v>0.70666072999999996</v>
      </c>
      <c r="K83">
        <v>0.70666072999999996</v>
      </c>
    </row>
    <row r="84" spans="1:11" x14ac:dyDescent="0.25">
      <c r="A84">
        <v>82</v>
      </c>
      <c r="B84">
        <v>0.70949225999999999</v>
      </c>
      <c r="C84">
        <v>0.71089166999999998</v>
      </c>
      <c r="D84">
        <v>0.71089166999999998</v>
      </c>
      <c r="H84">
        <v>82</v>
      </c>
      <c r="I84">
        <v>0.70949225999999999</v>
      </c>
      <c r="J84">
        <v>0.71089166999999998</v>
      </c>
      <c r="K84">
        <v>0.71089166999999998</v>
      </c>
    </row>
    <row r="85" spans="1:11" x14ac:dyDescent="0.25">
      <c r="A85">
        <v>83</v>
      </c>
      <c r="B85">
        <v>0.71380778</v>
      </c>
      <c r="C85">
        <v>0.71512425000000002</v>
      </c>
      <c r="D85">
        <v>0.71512425000000002</v>
      </c>
      <c r="H85">
        <v>83</v>
      </c>
      <c r="I85">
        <v>0.71380778</v>
      </c>
      <c r="J85">
        <v>0.71512425000000002</v>
      </c>
      <c r="K85">
        <v>0.71512425000000002</v>
      </c>
    </row>
    <row r="86" spans="1:11" x14ac:dyDescent="0.25">
      <c r="A86">
        <v>84</v>
      </c>
      <c r="B86">
        <v>0.71813125</v>
      </c>
      <c r="C86">
        <v>0.71935813000000004</v>
      </c>
      <c r="D86">
        <v>0.71935813000000004</v>
      </c>
      <c r="H86">
        <v>84</v>
      </c>
      <c r="I86">
        <v>0.71813125</v>
      </c>
      <c r="J86">
        <v>0.71935813000000004</v>
      </c>
      <c r="K86">
        <v>0.71935813000000004</v>
      </c>
    </row>
    <row r="87" spans="1:11" x14ac:dyDescent="0.25">
      <c r="A87">
        <v>85</v>
      </c>
      <c r="B87">
        <v>0.72246158999999999</v>
      </c>
      <c r="C87">
        <v>0.72359300999999998</v>
      </c>
      <c r="D87">
        <v>0.72359300999999998</v>
      </c>
      <c r="H87">
        <v>85</v>
      </c>
      <c r="I87">
        <v>0.72246158999999999</v>
      </c>
      <c r="J87">
        <v>0.72359300999999998</v>
      </c>
      <c r="K87">
        <v>0.72359300999999998</v>
      </c>
    </row>
    <row r="88" spans="1:11" x14ac:dyDescent="0.25">
      <c r="A88">
        <v>86</v>
      </c>
      <c r="B88">
        <v>0.72679773999999997</v>
      </c>
      <c r="C88">
        <v>0.72782857000000001</v>
      </c>
      <c r="D88">
        <v>0.72782857000000001</v>
      </c>
      <c r="H88">
        <v>86</v>
      </c>
      <c r="I88">
        <v>0.72679773999999997</v>
      </c>
      <c r="J88">
        <v>0.72782857000000001</v>
      </c>
      <c r="K88">
        <v>0.72782857000000001</v>
      </c>
    </row>
    <row r="89" spans="1:11" x14ac:dyDescent="0.25">
      <c r="A89">
        <v>87</v>
      </c>
      <c r="B89">
        <v>0.73113859999999997</v>
      </c>
      <c r="C89">
        <v>0.73206450000000001</v>
      </c>
      <c r="D89">
        <v>0.73206450000000001</v>
      </c>
      <c r="H89">
        <v>87</v>
      </c>
      <c r="I89">
        <v>0.73113859999999997</v>
      </c>
      <c r="J89">
        <v>0.73206450000000001</v>
      </c>
      <c r="K89">
        <v>0.73206450000000001</v>
      </c>
    </row>
    <row r="90" spans="1:11" x14ac:dyDescent="0.25">
      <c r="A90">
        <v>88</v>
      </c>
      <c r="B90">
        <v>0.73548311</v>
      </c>
      <c r="C90">
        <v>0.73630048000000003</v>
      </c>
      <c r="D90">
        <v>0.73630048000000003</v>
      </c>
      <c r="H90">
        <v>88</v>
      </c>
      <c r="I90">
        <v>0.73548311</v>
      </c>
      <c r="J90">
        <v>0.73630048000000003</v>
      </c>
      <c r="K90">
        <v>0.73630048000000003</v>
      </c>
    </row>
    <row r="91" spans="1:11" x14ac:dyDescent="0.25">
      <c r="A91">
        <v>89</v>
      </c>
      <c r="B91">
        <v>0.73983018</v>
      </c>
      <c r="C91">
        <v>0.74053619000000004</v>
      </c>
      <c r="D91">
        <v>0.74053619000000004</v>
      </c>
      <c r="H91">
        <v>89</v>
      </c>
      <c r="I91">
        <v>0.73983018</v>
      </c>
      <c r="J91">
        <v>0.74053619000000004</v>
      </c>
      <c r="K91">
        <v>0.74053619000000004</v>
      </c>
    </row>
    <row r="92" spans="1:11" x14ac:dyDescent="0.25">
      <c r="A92">
        <v>90</v>
      </c>
      <c r="B92">
        <v>0.74417873999999995</v>
      </c>
      <c r="C92">
        <v>0.74477132999999995</v>
      </c>
      <c r="D92">
        <v>0.74477132999999995</v>
      </c>
      <c r="H92">
        <v>90</v>
      </c>
      <c r="I92">
        <v>0.74417873999999995</v>
      </c>
      <c r="J92">
        <v>0.74477132999999995</v>
      </c>
      <c r="K92">
        <v>0.74477132999999995</v>
      </c>
    </row>
    <row r="93" spans="1:11" x14ac:dyDescent="0.25">
      <c r="A93">
        <v>91</v>
      </c>
      <c r="B93">
        <v>0.74852772000000001</v>
      </c>
      <c r="C93">
        <v>0.74900557000000001</v>
      </c>
      <c r="D93">
        <v>0.74900557000000001</v>
      </c>
      <c r="H93">
        <v>91</v>
      </c>
      <c r="I93">
        <v>0.74852772000000001</v>
      </c>
      <c r="J93">
        <v>0.74900557000000001</v>
      </c>
      <c r="K93">
        <v>0.74900557000000001</v>
      </c>
    </row>
    <row r="94" spans="1:11" x14ac:dyDescent="0.25">
      <c r="A94">
        <v>92</v>
      </c>
      <c r="B94">
        <v>0.75287603999999997</v>
      </c>
      <c r="C94">
        <v>0.75323861000000003</v>
      </c>
      <c r="D94">
        <v>0.75323861000000003</v>
      </c>
      <c r="H94">
        <v>92</v>
      </c>
      <c r="I94">
        <v>0.75287603999999997</v>
      </c>
      <c r="J94">
        <v>0.75323861000000003</v>
      </c>
      <c r="K94">
        <v>0.75323861000000003</v>
      </c>
    </row>
    <row r="95" spans="1:11" x14ac:dyDescent="0.25">
      <c r="A95">
        <v>93</v>
      </c>
      <c r="B95">
        <v>0.75722261999999996</v>
      </c>
      <c r="C95">
        <v>0.75747012000000002</v>
      </c>
      <c r="D95">
        <v>0.75747012000000002</v>
      </c>
      <c r="H95">
        <v>93</v>
      </c>
      <c r="I95">
        <v>0.75722261999999996</v>
      </c>
      <c r="J95">
        <v>0.75747012000000002</v>
      </c>
      <c r="K95">
        <v>0.75747012000000002</v>
      </c>
    </row>
    <row r="96" spans="1:11" x14ac:dyDescent="0.25">
      <c r="A96">
        <v>94</v>
      </c>
      <c r="B96">
        <v>0.76156639000000004</v>
      </c>
      <c r="C96">
        <v>0.76169980000000004</v>
      </c>
      <c r="D96">
        <v>0.76169980000000004</v>
      </c>
      <c r="H96">
        <v>94</v>
      </c>
      <c r="I96">
        <v>0.76156639000000004</v>
      </c>
      <c r="J96">
        <v>0.76169980000000004</v>
      </c>
      <c r="K96">
        <v>0.76169980000000004</v>
      </c>
    </row>
    <row r="97" spans="1:11" x14ac:dyDescent="0.25">
      <c r="A97">
        <v>95</v>
      </c>
      <c r="B97">
        <v>0.76590627</v>
      </c>
      <c r="C97">
        <v>0.76592733000000002</v>
      </c>
      <c r="D97">
        <v>0.76592733000000002</v>
      </c>
      <c r="H97">
        <v>95</v>
      </c>
      <c r="I97">
        <v>0.76590627</v>
      </c>
      <c r="J97">
        <v>0.76592733000000002</v>
      </c>
      <c r="K97">
        <v>0.76592733000000002</v>
      </c>
    </row>
    <row r="98" spans="1:11" x14ac:dyDescent="0.25">
      <c r="A98">
        <v>96</v>
      </c>
      <c r="B98">
        <v>0.77024119000000002</v>
      </c>
      <c r="C98">
        <v>0.77015239000000002</v>
      </c>
      <c r="D98">
        <v>0.77015239000000002</v>
      </c>
      <c r="H98">
        <v>96</v>
      </c>
      <c r="I98">
        <v>0.77024119000000002</v>
      </c>
      <c r="J98">
        <v>0.77015239000000002</v>
      </c>
      <c r="K98">
        <v>0.77015239000000002</v>
      </c>
    </row>
    <row r="99" spans="1:11" x14ac:dyDescent="0.25">
      <c r="A99">
        <v>97</v>
      </c>
      <c r="B99">
        <v>0.77457007</v>
      </c>
      <c r="C99">
        <v>0.77437467000000004</v>
      </c>
      <c r="D99">
        <v>0.77437467000000004</v>
      </c>
      <c r="H99">
        <v>97</v>
      </c>
      <c r="I99">
        <v>0.77457007</v>
      </c>
      <c r="J99">
        <v>0.77437467000000004</v>
      </c>
      <c r="K99">
        <v>0.77437467000000004</v>
      </c>
    </row>
    <row r="100" spans="1:11" x14ac:dyDescent="0.25">
      <c r="A100">
        <v>98</v>
      </c>
      <c r="B100">
        <v>0.77889184</v>
      </c>
      <c r="C100">
        <v>0.77859385000000003</v>
      </c>
      <c r="D100">
        <v>0.77859385000000003</v>
      </c>
      <c r="H100">
        <v>98</v>
      </c>
      <c r="I100">
        <v>0.77889184</v>
      </c>
      <c r="J100">
        <v>0.77859385000000003</v>
      </c>
      <c r="K100">
        <v>0.77859385000000003</v>
      </c>
    </row>
    <row r="101" spans="1:11" x14ac:dyDescent="0.25">
      <c r="A101">
        <v>99</v>
      </c>
      <c r="B101">
        <v>0.78320540999999999</v>
      </c>
      <c r="C101">
        <v>0.78280963000000003</v>
      </c>
      <c r="D101">
        <v>0.78280963000000003</v>
      </c>
      <c r="H101">
        <v>99</v>
      </c>
      <c r="I101">
        <v>0.78320540999999999</v>
      </c>
      <c r="J101">
        <v>0.78280963000000003</v>
      </c>
      <c r="K101">
        <v>0.78280963000000003</v>
      </c>
    </row>
    <row r="102" spans="1:11" x14ac:dyDescent="0.25">
      <c r="A102">
        <v>100</v>
      </c>
      <c r="B102">
        <v>0.78750973000000002</v>
      </c>
      <c r="C102">
        <v>0.78702167999999995</v>
      </c>
      <c r="D102">
        <v>0.78702167999999995</v>
      </c>
      <c r="H102">
        <v>100</v>
      </c>
      <c r="I102">
        <v>0.78750973000000002</v>
      </c>
      <c r="J102">
        <v>0.78702167999999995</v>
      </c>
      <c r="K102">
        <v>0.78702167999999995</v>
      </c>
    </row>
    <row r="103" spans="1:11" x14ac:dyDescent="0.25">
      <c r="A103">
        <v>101</v>
      </c>
      <c r="B103">
        <v>0.79180371000000005</v>
      </c>
      <c r="C103">
        <v>0.79122970000000004</v>
      </c>
      <c r="D103">
        <v>0.79122970000000004</v>
      </c>
      <c r="H103">
        <v>101</v>
      </c>
      <c r="I103">
        <v>0.79180371000000005</v>
      </c>
      <c r="J103">
        <v>0.79122970000000004</v>
      </c>
      <c r="K103">
        <v>0.79122970000000004</v>
      </c>
    </row>
    <row r="104" spans="1:11" x14ac:dyDescent="0.25">
      <c r="A104">
        <v>102</v>
      </c>
      <c r="B104">
        <v>0.79608626999999998</v>
      </c>
      <c r="C104">
        <v>0.79543335999999998</v>
      </c>
      <c r="D104">
        <v>0.79543335999999998</v>
      </c>
      <c r="H104">
        <v>102</v>
      </c>
      <c r="I104">
        <v>0.79608626999999998</v>
      </c>
      <c r="J104">
        <v>0.79543335999999998</v>
      </c>
      <c r="K104">
        <v>0.79543335999999998</v>
      </c>
    </row>
    <row r="105" spans="1:11" x14ac:dyDescent="0.25">
      <c r="A105">
        <v>103</v>
      </c>
      <c r="B105">
        <v>0.80035635000000005</v>
      </c>
      <c r="C105">
        <v>0.79963236000000004</v>
      </c>
      <c r="D105">
        <v>0.79963236000000004</v>
      </c>
      <c r="H105">
        <v>103</v>
      </c>
      <c r="I105">
        <v>0.80035635000000005</v>
      </c>
      <c r="J105">
        <v>0.79963236000000004</v>
      </c>
      <c r="K105">
        <v>0.79963236000000004</v>
      </c>
    </row>
    <row r="106" spans="1:11" x14ac:dyDescent="0.25">
      <c r="A106">
        <v>104</v>
      </c>
      <c r="B106">
        <v>0.80461287000000004</v>
      </c>
      <c r="C106">
        <v>0.80382637999999995</v>
      </c>
      <c r="D106">
        <v>0.80382637999999995</v>
      </c>
      <c r="H106">
        <v>104</v>
      </c>
      <c r="I106">
        <v>0.80461287000000004</v>
      </c>
      <c r="J106">
        <v>0.80382637999999995</v>
      </c>
      <c r="K106">
        <v>0.80382637999999995</v>
      </c>
    </row>
    <row r="107" spans="1:11" x14ac:dyDescent="0.25">
      <c r="A107">
        <v>105</v>
      </c>
      <c r="B107">
        <v>0.80885476000000001</v>
      </c>
      <c r="C107">
        <v>0.80801511000000004</v>
      </c>
      <c r="D107">
        <v>0.80801511000000004</v>
      </c>
      <c r="H107">
        <v>105</v>
      </c>
      <c r="I107">
        <v>0.80885476000000001</v>
      </c>
      <c r="J107">
        <v>0.80801511000000004</v>
      </c>
      <c r="K107">
        <v>0.80801511000000004</v>
      </c>
    </row>
    <row r="108" spans="1:11" x14ac:dyDescent="0.25">
      <c r="A108">
        <v>106</v>
      </c>
      <c r="B108">
        <v>0.81308093999999997</v>
      </c>
      <c r="C108">
        <v>0.81219823000000002</v>
      </c>
      <c r="D108">
        <v>0.81219823000000002</v>
      </c>
      <c r="H108">
        <v>106</v>
      </c>
      <c r="I108">
        <v>0.81308093999999997</v>
      </c>
      <c r="J108">
        <v>0.81219823000000002</v>
      </c>
      <c r="K108">
        <v>0.81219823000000002</v>
      </c>
    </row>
    <row r="109" spans="1:11" x14ac:dyDescent="0.25">
      <c r="A109">
        <v>107</v>
      </c>
      <c r="B109">
        <v>0.81729034</v>
      </c>
      <c r="C109">
        <v>0.81637543000000001</v>
      </c>
      <c r="D109">
        <v>0.81637543000000001</v>
      </c>
      <c r="H109">
        <v>107</v>
      </c>
      <c r="I109">
        <v>0.81729034</v>
      </c>
      <c r="J109">
        <v>0.81637543000000001</v>
      </c>
      <c r="K109">
        <v>0.81637543000000001</v>
      </c>
    </row>
    <row r="110" spans="1:11" x14ac:dyDescent="0.25">
      <c r="A110">
        <v>108</v>
      </c>
      <c r="B110">
        <v>0.82148188</v>
      </c>
      <c r="C110">
        <v>0.82054638999999996</v>
      </c>
      <c r="D110">
        <v>0.82054638999999996</v>
      </c>
      <c r="H110">
        <v>108</v>
      </c>
      <c r="I110">
        <v>0.82148188</v>
      </c>
      <c r="J110">
        <v>0.82054638999999996</v>
      </c>
      <c r="K110">
        <v>0.82054638999999996</v>
      </c>
    </row>
    <row r="111" spans="1:11" x14ac:dyDescent="0.25">
      <c r="A111">
        <v>109</v>
      </c>
      <c r="B111">
        <v>0.82565449999999996</v>
      </c>
      <c r="C111">
        <v>0.82471079999999997</v>
      </c>
      <c r="D111">
        <v>0.82471079999999997</v>
      </c>
      <c r="H111">
        <v>109</v>
      </c>
      <c r="I111">
        <v>0.82565449999999996</v>
      </c>
      <c r="J111">
        <v>0.82471079999999997</v>
      </c>
      <c r="K111">
        <v>0.82471079999999997</v>
      </c>
    </row>
    <row r="112" spans="1:11" x14ac:dyDescent="0.25">
      <c r="A112">
        <v>110</v>
      </c>
      <c r="B112">
        <v>0.82980712000000001</v>
      </c>
      <c r="C112">
        <v>0.82886835000000003</v>
      </c>
      <c r="D112">
        <v>0.82886835000000003</v>
      </c>
      <c r="H112">
        <v>110</v>
      </c>
      <c r="I112">
        <v>0.82980712000000001</v>
      </c>
      <c r="J112">
        <v>0.82886835000000003</v>
      </c>
      <c r="K112">
        <v>0.82886835000000003</v>
      </c>
    </row>
    <row r="113" spans="1:11" x14ac:dyDescent="0.25">
      <c r="A113">
        <v>111</v>
      </c>
      <c r="B113">
        <v>0.83393866999999999</v>
      </c>
      <c r="C113">
        <v>0.83301871999999999</v>
      </c>
      <c r="D113">
        <v>0.83301871999999999</v>
      </c>
      <c r="H113">
        <v>111</v>
      </c>
      <c r="I113">
        <v>0.83393866999999999</v>
      </c>
      <c r="J113">
        <v>0.83301871999999999</v>
      </c>
      <c r="K113">
        <v>0.83301871999999999</v>
      </c>
    </row>
    <row r="114" spans="1:11" x14ac:dyDescent="0.25">
      <c r="A114">
        <v>112</v>
      </c>
      <c r="B114">
        <v>0.83804807000000003</v>
      </c>
      <c r="C114">
        <v>0.83716159999999995</v>
      </c>
      <c r="D114">
        <v>0.83716159999999995</v>
      </c>
      <c r="H114">
        <v>112</v>
      </c>
      <c r="I114">
        <v>0.83804807000000003</v>
      </c>
      <c r="J114">
        <v>0.83716159999999995</v>
      </c>
      <c r="K114">
        <v>0.83716159999999995</v>
      </c>
    </row>
    <row r="115" spans="1:11" x14ac:dyDescent="0.25">
      <c r="A115">
        <v>113</v>
      </c>
      <c r="B115">
        <v>0.84213424999999997</v>
      </c>
      <c r="C115">
        <v>0.84129668000000002</v>
      </c>
      <c r="D115">
        <v>0.84129668000000002</v>
      </c>
      <c r="H115">
        <v>113</v>
      </c>
      <c r="I115">
        <v>0.84213424999999997</v>
      </c>
      <c r="J115">
        <v>0.84129668000000002</v>
      </c>
      <c r="K115">
        <v>0.84129668000000002</v>
      </c>
    </row>
    <row r="116" spans="1:11" x14ac:dyDescent="0.25">
      <c r="A116">
        <v>114</v>
      </c>
      <c r="B116">
        <v>0.84619613999999999</v>
      </c>
      <c r="C116">
        <v>0.84542364000000003</v>
      </c>
      <c r="D116">
        <v>0.84542364000000003</v>
      </c>
      <c r="H116">
        <v>114</v>
      </c>
      <c r="I116">
        <v>0.84619613999999999</v>
      </c>
      <c r="J116">
        <v>0.84542364000000003</v>
      </c>
      <c r="K116">
        <v>0.84542364000000003</v>
      </c>
    </row>
    <row r="117" spans="1:11" x14ac:dyDescent="0.25">
      <c r="A117">
        <v>115</v>
      </c>
      <c r="B117">
        <v>0.85023267000000002</v>
      </c>
      <c r="C117">
        <v>0.84954216999999999</v>
      </c>
      <c r="D117">
        <v>0.84954216999999999</v>
      </c>
      <c r="H117">
        <v>115</v>
      </c>
      <c r="I117">
        <v>0.85023267000000002</v>
      </c>
      <c r="J117">
        <v>0.84954216999999999</v>
      </c>
      <c r="K117">
        <v>0.84954216999999999</v>
      </c>
    </row>
    <row r="118" spans="1:11" x14ac:dyDescent="0.25">
      <c r="A118">
        <v>116</v>
      </c>
      <c r="B118">
        <v>0.85424277000000004</v>
      </c>
      <c r="C118">
        <v>0.85365195000000005</v>
      </c>
      <c r="D118">
        <v>0.85365195000000005</v>
      </c>
      <c r="H118">
        <v>116</v>
      </c>
      <c r="I118">
        <v>0.85424277000000004</v>
      </c>
      <c r="J118">
        <v>0.85365195000000005</v>
      </c>
      <c r="K118">
        <v>0.85365195000000005</v>
      </c>
    </row>
    <row r="119" spans="1:11" x14ac:dyDescent="0.25">
      <c r="A119">
        <v>117</v>
      </c>
      <c r="B119">
        <v>0.85822536000000005</v>
      </c>
      <c r="C119">
        <v>0.85775266999999999</v>
      </c>
      <c r="D119">
        <v>0.85775266999999999</v>
      </c>
      <c r="H119">
        <v>117</v>
      </c>
      <c r="I119">
        <v>0.85822536000000005</v>
      </c>
      <c r="J119">
        <v>0.85775266999999999</v>
      </c>
      <c r="K119">
        <v>0.85775266999999999</v>
      </c>
    </row>
    <row r="120" spans="1:11" x14ac:dyDescent="0.25">
      <c r="A120">
        <v>118</v>
      </c>
      <c r="B120">
        <v>0.86217937</v>
      </c>
      <c r="C120">
        <v>0.86184402999999998</v>
      </c>
      <c r="D120">
        <v>0.86184402999999998</v>
      </c>
      <c r="H120">
        <v>118</v>
      </c>
      <c r="I120">
        <v>0.86217937</v>
      </c>
      <c r="J120">
        <v>0.86184402999999998</v>
      </c>
      <c r="K120">
        <v>0.86184402999999998</v>
      </c>
    </row>
    <row r="121" spans="1:11" x14ac:dyDescent="0.25">
      <c r="A121">
        <v>119</v>
      </c>
      <c r="B121">
        <v>0.86610372999999996</v>
      </c>
      <c r="C121">
        <v>0.86592570000000002</v>
      </c>
      <c r="D121">
        <v>0.86592570000000002</v>
      </c>
      <c r="H121">
        <v>119</v>
      </c>
      <c r="I121">
        <v>0.86610372999999996</v>
      </c>
      <c r="J121">
        <v>0.86592570000000002</v>
      </c>
      <c r="K121">
        <v>0.86592570000000002</v>
      </c>
    </row>
    <row r="122" spans="1:11" x14ac:dyDescent="0.25">
      <c r="A122">
        <v>120</v>
      </c>
      <c r="B122">
        <v>0.86999736000000005</v>
      </c>
      <c r="C122">
        <v>0.86999736000000005</v>
      </c>
      <c r="D122">
        <v>0.86999736000000005</v>
      </c>
      <c r="H122">
        <v>120</v>
      </c>
      <c r="I122">
        <v>0.86999736000000005</v>
      </c>
      <c r="J122">
        <v>0.86999736000000005</v>
      </c>
      <c r="K122">
        <v>0.86999736000000005</v>
      </c>
    </row>
    <row r="123" spans="1:11" x14ac:dyDescent="0.25">
      <c r="A123">
        <v>121</v>
      </c>
      <c r="B123">
        <v>0.87386388999999998</v>
      </c>
      <c r="C123">
        <v>0.87405871999999996</v>
      </c>
      <c r="D123">
        <v>0.87405871999999996</v>
      </c>
      <c r="H123">
        <v>121</v>
      </c>
      <c r="I123">
        <v>0.87386388999999998</v>
      </c>
      <c r="J123">
        <v>0.87405871999999996</v>
      </c>
      <c r="K123">
        <v>0.87405871999999996</v>
      </c>
    </row>
    <row r="124" spans="1:11" x14ac:dyDescent="0.25">
      <c r="A124">
        <v>122</v>
      </c>
      <c r="B124">
        <v>0.87770806000000001</v>
      </c>
      <c r="C124">
        <v>0.87810946000000001</v>
      </c>
      <c r="D124">
        <v>0.87810946000000001</v>
      </c>
      <c r="H124">
        <v>122</v>
      </c>
      <c r="I124">
        <v>0.87770806000000001</v>
      </c>
      <c r="J124">
        <v>0.87810946000000001</v>
      </c>
      <c r="K124">
        <v>0.87810946000000001</v>
      </c>
    </row>
    <row r="125" spans="1:11" x14ac:dyDescent="0.25">
      <c r="A125">
        <v>123</v>
      </c>
      <c r="B125">
        <v>0.88153049999999999</v>
      </c>
      <c r="C125">
        <v>0.88214925</v>
      </c>
      <c r="D125">
        <v>0.88214925</v>
      </c>
      <c r="H125">
        <v>123</v>
      </c>
      <c r="I125">
        <v>0.88153049999999999</v>
      </c>
      <c r="J125">
        <v>0.88214925</v>
      </c>
      <c r="K125">
        <v>0.88214925</v>
      </c>
    </row>
    <row r="126" spans="1:11" x14ac:dyDescent="0.25">
      <c r="A126">
        <v>124</v>
      </c>
      <c r="B126">
        <v>0.88533185000000003</v>
      </c>
      <c r="C126">
        <v>0.88617778999999997</v>
      </c>
      <c r="D126">
        <v>0.88617778999999997</v>
      </c>
      <c r="H126">
        <v>124</v>
      </c>
      <c r="I126">
        <v>0.88533185000000003</v>
      </c>
      <c r="J126">
        <v>0.88617778999999997</v>
      </c>
      <c r="K126">
        <v>0.88617778999999997</v>
      </c>
    </row>
    <row r="127" spans="1:11" x14ac:dyDescent="0.25">
      <c r="A127">
        <v>125</v>
      </c>
      <c r="B127">
        <v>0.88911275999999995</v>
      </c>
      <c r="C127">
        <v>0.89019477000000002</v>
      </c>
      <c r="D127">
        <v>0.89019477000000002</v>
      </c>
      <c r="H127">
        <v>125</v>
      </c>
      <c r="I127">
        <v>0.88911275999999995</v>
      </c>
      <c r="J127">
        <v>0.89019477000000002</v>
      </c>
      <c r="K127">
        <v>0.89019477000000002</v>
      </c>
    </row>
    <row r="128" spans="1:11" x14ac:dyDescent="0.25">
      <c r="A128">
        <v>126</v>
      </c>
      <c r="B128">
        <v>0.89287384999999997</v>
      </c>
      <c r="C128">
        <v>0.89419987999999995</v>
      </c>
      <c r="D128">
        <v>0.89419987999999995</v>
      </c>
      <c r="H128">
        <v>126</v>
      </c>
      <c r="I128">
        <v>0.89287384999999997</v>
      </c>
      <c r="J128">
        <v>0.89419987999999995</v>
      </c>
      <c r="K128">
        <v>0.89419987999999995</v>
      </c>
    </row>
    <row r="129" spans="1:11" x14ac:dyDescent="0.25">
      <c r="A129">
        <v>127</v>
      </c>
      <c r="B129">
        <v>0.89661575999999998</v>
      </c>
      <c r="C129">
        <v>0.89819278999999996</v>
      </c>
      <c r="D129">
        <v>0.89819278999999996</v>
      </c>
      <c r="H129">
        <v>127</v>
      </c>
      <c r="I129">
        <v>0.89661575999999998</v>
      </c>
      <c r="J129">
        <v>0.89819278999999996</v>
      </c>
      <c r="K129">
        <v>0.89819278999999996</v>
      </c>
    </row>
    <row r="130" spans="1:11" x14ac:dyDescent="0.25">
      <c r="A130">
        <v>128</v>
      </c>
      <c r="B130">
        <v>0.90033914000000004</v>
      </c>
      <c r="C130">
        <v>0.90217320000000001</v>
      </c>
      <c r="D130">
        <v>0.90217320000000001</v>
      </c>
      <c r="H130">
        <v>128</v>
      </c>
      <c r="I130">
        <v>0.90033914000000004</v>
      </c>
      <c r="J130">
        <v>0.90217320000000001</v>
      </c>
      <c r="K130">
        <v>0.90217320000000001</v>
      </c>
    </row>
    <row r="131" spans="1:11" x14ac:dyDescent="0.25">
      <c r="A131">
        <v>129</v>
      </c>
      <c r="B131">
        <v>0.90404461000000003</v>
      </c>
      <c r="C131">
        <v>0.90614079000000003</v>
      </c>
      <c r="D131">
        <v>0.90614079000000003</v>
      </c>
      <c r="H131">
        <v>129</v>
      </c>
      <c r="I131">
        <v>0.90404461000000003</v>
      </c>
      <c r="J131">
        <v>0.90614079000000003</v>
      </c>
      <c r="K131">
        <v>0.90614079000000003</v>
      </c>
    </row>
    <row r="132" spans="1:11" x14ac:dyDescent="0.25">
      <c r="A132">
        <v>130</v>
      </c>
      <c r="B132">
        <v>0.90773282</v>
      </c>
      <c r="C132">
        <v>0.91009525000000002</v>
      </c>
      <c r="D132">
        <v>0.91009525000000002</v>
      </c>
      <c r="H132">
        <v>130</v>
      </c>
      <c r="I132">
        <v>0.90773282</v>
      </c>
      <c r="J132">
        <v>0.91009525000000002</v>
      </c>
      <c r="K132">
        <v>0.91009525000000002</v>
      </c>
    </row>
    <row r="133" spans="1:11" x14ac:dyDescent="0.25">
      <c r="A133">
        <v>131</v>
      </c>
      <c r="B133">
        <v>0.9114044</v>
      </c>
      <c r="C133">
        <v>0.91403626999999998</v>
      </c>
      <c r="D133">
        <v>0.91403626999999998</v>
      </c>
      <c r="H133">
        <v>131</v>
      </c>
      <c r="I133">
        <v>0.9114044</v>
      </c>
      <c r="J133">
        <v>0.91403626999999998</v>
      </c>
      <c r="K133">
        <v>0.91403626999999998</v>
      </c>
    </row>
    <row r="134" spans="1:11" x14ac:dyDescent="0.25">
      <c r="A134">
        <v>132</v>
      </c>
      <c r="B134">
        <v>0.91505999000000005</v>
      </c>
      <c r="C134">
        <v>0.91796354000000002</v>
      </c>
      <c r="D134">
        <v>0.91796354000000002</v>
      </c>
      <c r="H134">
        <v>132</v>
      </c>
      <c r="I134">
        <v>0.91505999000000005</v>
      </c>
      <c r="J134">
        <v>0.91796354000000002</v>
      </c>
      <c r="K134">
        <v>0.91796354000000002</v>
      </c>
    </row>
    <row r="135" spans="1:11" x14ac:dyDescent="0.25">
      <c r="A135">
        <v>133</v>
      </c>
      <c r="B135">
        <v>0.91870021999999996</v>
      </c>
      <c r="C135">
        <v>0.92187673000000003</v>
      </c>
      <c r="D135">
        <v>0.92187673000000003</v>
      </c>
      <c r="H135">
        <v>133</v>
      </c>
      <c r="I135">
        <v>0.91870021999999996</v>
      </c>
      <c r="J135">
        <v>0.92187673000000003</v>
      </c>
      <c r="K135">
        <v>0.92187673000000003</v>
      </c>
    </row>
    <row r="136" spans="1:11" x14ac:dyDescent="0.25">
      <c r="A136">
        <v>134</v>
      </c>
      <c r="B136">
        <v>0.92232572999999995</v>
      </c>
      <c r="C136">
        <v>0.92577555</v>
      </c>
      <c r="D136">
        <v>0.92577555</v>
      </c>
      <c r="H136">
        <v>134</v>
      </c>
      <c r="I136">
        <v>0.92232572999999995</v>
      </c>
      <c r="J136">
        <v>0.92577555</v>
      </c>
      <c r="K136">
        <v>0.92577555</v>
      </c>
    </row>
    <row r="137" spans="1:11" x14ac:dyDescent="0.25">
      <c r="A137">
        <v>135</v>
      </c>
      <c r="B137">
        <v>0.92593716000000004</v>
      </c>
      <c r="C137">
        <v>0.92965967000000005</v>
      </c>
      <c r="D137">
        <v>0.92965967000000005</v>
      </c>
      <c r="H137">
        <v>135</v>
      </c>
      <c r="I137">
        <v>0.92593716000000004</v>
      </c>
      <c r="J137">
        <v>0.92965967000000005</v>
      </c>
      <c r="K137">
        <v>0.92965967000000005</v>
      </c>
    </row>
    <row r="138" spans="1:11" x14ac:dyDescent="0.25">
      <c r="A138">
        <v>136</v>
      </c>
      <c r="B138">
        <v>0.92953514000000004</v>
      </c>
      <c r="C138">
        <v>0.93352879</v>
      </c>
      <c r="D138">
        <v>0.93352879</v>
      </c>
      <c r="H138">
        <v>136</v>
      </c>
      <c r="I138">
        <v>0.92953514000000004</v>
      </c>
      <c r="J138">
        <v>0.93352879</v>
      </c>
      <c r="K138">
        <v>0.93352879</v>
      </c>
    </row>
    <row r="139" spans="1:11" x14ac:dyDescent="0.25">
      <c r="A139">
        <v>137</v>
      </c>
      <c r="B139">
        <v>0.93312030999999995</v>
      </c>
      <c r="C139">
        <v>0.93738259000000002</v>
      </c>
      <c r="D139">
        <v>0.93738259000000002</v>
      </c>
      <c r="H139">
        <v>137</v>
      </c>
      <c r="I139">
        <v>0.93312030999999995</v>
      </c>
      <c r="J139">
        <v>0.93738259000000002</v>
      </c>
      <c r="K139">
        <v>0.93738259000000002</v>
      </c>
    </row>
    <row r="140" spans="1:11" x14ac:dyDescent="0.25">
      <c r="A140">
        <v>138</v>
      </c>
      <c r="B140">
        <v>0.93669329999999995</v>
      </c>
      <c r="C140">
        <v>0.94122075999999999</v>
      </c>
      <c r="D140">
        <v>0.94122075999999999</v>
      </c>
      <c r="H140">
        <v>138</v>
      </c>
      <c r="I140">
        <v>0.93669329999999995</v>
      </c>
      <c r="J140">
        <v>0.94122075999999999</v>
      </c>
      <c r="K140">
        <v>0.94122075999999999</v>
      </c>
    </row>
    <row r="141" spans="1:11" x14ac:dyDescent="0.25">
      <c r="A141">
        <v>139</v>
      </c>
      <c r="B141">
        <v>0.94025475000000003</v>
      </c>
      <c r="C141">
        <v>0.94504299000000003</v>
      </c>
      <c r="D141">
        <v>0.94504299000000003</v>
      </c>
      <c r="H141">
        <v>139</v>
      </c>
      <c r="I141">
        <v>0.94025475000000003</v>
      </c>
      <c r="J141">
        <v>0.94504299000000003</v>
      </c>
      <c r="K141">
        <v>0.94504299000000003</v>
      </c>
    </row>
    <row r="142" spans="1:11" x14ac:dyDescent="0.25">
      <c r="A142">
        <v>140</v>
      </c>
      <c r="B142">
        <v>0.94380529999999996</v>
      </c>
      <c r="C142">
        <v>0.94884895999999996</v>
      </c>
      <c r="D142">
        <v>0.94884895999999996</v>
      </c>
      <c r="H142">
        <v>140</v>
      </c>
      <c r="I142">
        <v>0.94380529999999996</v>
      </c>
      <c r="J142">
        <v>0.94884895999999996</v>
      </c>
      <c r="K142">
        <v>0.94884895999999996</v>
      </c>
    </row>
    <row r="143" spans="1:11" x14ac:dyDescent="0.25">
      <c r="A143">
        <v>141</v>
      </c>
      <c r="B143">
        <v>0.94734558999999996</v>
      </c>
      <c r="C143">
        <v>0.95263836000000002</v>
      </c>
      <c r="D143">
        <v>0.95263836000000002</v>
      </c>
      <c r="H143">
        <v>141</v>
      </c>
      <c r="I143">
        <v>0.94734558999999996</v>
      </c>
      <c r="J143">
        <v>0.95263836000000002</v>
      </c>
      <c r="K143">
        <v>0.95263836000000002</v>
      </c>
    </row>
    <row r="144" spans="1:11" x14ac:dyDescent="0.25">
      <c r="A144">
        <v>142</v>
      </c>
      <c r="B144">
        <v>0.95087622999999999</v>
      </c>
      <c r="C144">
        <v>0.95641087999999996</v>
      </c>
      <c r="D144">
        <v>0.95641087999999996</v>
      </c>
      <c r="H144">
        <v>142</v>
      </c>
      <c r="I144">
        <v>0.95087622999999999</v>
      </c>
      <c r="J144">
        <v>0.95641087999999996</v>
      </c>
      <c r="K144">
        <v>0.95641087999999996</v>
      </c>
    </row>
    <row r="145" spans="1:11" x14ac:dyDescent="0.25">
      <c r="A145">
        <v>143</v>
      </c>
      <c r="B145">
        <v>0.95439788999999997</v>
      </c>
      <c r="C145">
        <v>0.96016619999999997</v>
      </c>
      <c r="D145">
        <v>0.96016619999999997</v>
      </c>
      <c r="H145">
        <v>143</v>
      </c>
      <c r="I145">
        <v>0.95439788999999997</v>
      </c>
      <c r="J145">
        <v>0.96016619999999997</v>
      </c>
      <c r="K145">
        <v>0.96016619999999997</v>
      </c>
    </row>
    <row r="146" spans="1:11" x14ac:dyDescent="0.25">
      <c r="A146">
        <v>144</v>
      </c>
      <c r="B146">
        <v>0.95791117999999997</v>
      </c>
      <c r="C146">
        <v>0.96390403000000002</v>
      </c>
      <c r="D146">
        <v>0.96390403000000002</v>
      </c>
      <c r="H146">
        <v>144</v>
      </c>
      <c r="I146">
        <v>0.95791117999999997</v>
      </c>
      <c r="J146">
        <v>0.96390403000000002</v>
      </c>
      <c r="K146">
        <v>0.96390403000000002</v>
      </c>
    </row>
    <row r="147" spans="1:11" x14ac:dyDescent="0.25">
      <c r="A147">
        <v>145</v>
      </c>
      <c r="B147">
        <v>0.96141673999999999</v>
      </c>
      <c r="C147">
        <v>0.96762402999999997</v>
      </c>
      <c r="D147">
        <v>0.96762402999999997</v>
      </c>
      <c r="H147">
        <v>145</v>
      </c>
      <c r="I147">
        <v>0.96141673999999999</v>
      </c>
      <c r="J147">
        <v>0.96762402999999997</v>
      </c>
      <c r="K147">
        <v>0.96762402999999997</v>
      </c>
    </row>
    <row r="148" spans="1:11" x14ac:dyDescent="0.25">
      <c r="A148">
        <v>146</v>
      </c>
      <c r="B148">
        <v>0.96491521000000002</v>
      </c>
      <c r="C148">
        <v>0.97132589999999996</v>
      </c>
      <c r="D148">
        <v>0.97132589999999996</v>
      </c>
      <c r="H148">
        <v>146</v>
      </c>
      <c r="I148">
        <v>0.96491521000000002</v>
      </c>
      <c r="J148">
        <v>0.97132589999999996</v>
      </c>
      <c r="K148">
        <v>0.97132589999999996</v>
      </c>
    </row>
    <row r="149" spans="1:11" x14ac:dyDescent="0.25">
      <c r="A149">
        <v>147</v>
      </c>
      <c r="B149">
        <v>0.96840722999999995</v>
      </c>
      <c r="C149">
        <v>0.97500933000000001</v>
      </c>
      <c r="D149">
        <v>0.97500933000000001</v>
      </c>
      <c r="H149">
        <v>147</v>
      </c>
      <c r="I149">
        <v>0.96840722999999995</v>
      </c>
      <c r="J149">
        <v>0.97500933000000001</v>
      </c>
      <c r="K149">
        <v>0.97500933000000001</v>
      </c>
    </row>
    <row r="150" spans="1:11" x14ac:dyDescent="0.25">
      <c r="A150">
        <v>148</v>
      </c>
      <c r="B150">
        <v>0.97189342999999995</v>
      </c>
      <c r="C150">
        <v>0.97867400999999998</v>
      </c>
      <c r="D150">
        <v>0.97867400999999998</v>
      </c>
      <c r="H150">
        <v>148</v>
      </c>
      <c r="I150">
        <v>0.97189342999999995</v>
      </c>
      <c r="J150">
        <v>0.97867400999999998</v>
      </c>
      <c r="K150">
        <v>0.97867400999999998</v>
      </c>
    </row>
    <row r="151" spans="1:11" x14ac:dyDescent="0.25">
      <c r="A151">
        <v>149</v>
      </c>
      <c r="B151">
        <v>0.97537443999999995</v>
      </c>
      <c r="C151">
        <v>0.98231961999999995</v>
      </c>
      <c r="D151">
        <v>0.98231961999999995</v>
      </c>
      <c r="H151">
        <v>149</v>
      </c>
      <c r="I151">
        <v>0.97537443999999995</v>
      </c>
      <c r="J151">
        <v>0.98231961999999995</v>
      </c>
      <c r="K151">
        <v>0.98231961999999995</v>
      </c>
    </row>
    <row r="152" spans="1:11" x14ac:dyDescent="0.25">
      <c r="A152">
        <v>150</v>
      </c>
      <c r="B152">
        <v>0.97885089999999997</v>
      </c>
      <c r="C152">
        <v>0.98594585000000001</v>
      </c>
      <c r="D152">
        <v>0.98594585000000001</v>
      </c>
      <c r="H152">
        <v>150</v>
      </c>
      <c r="I152">
        <v>0.97885089999999997</v>
      </c>
      <c r="J152">
        <v>0.98594585000000001</v>
      </c>
      <c r="K152">
        <v>0.98594585000000001</v>
      </c>
    </row>
    <row r="153" spans="1:11" x14ac:dyDescent="0.25">
      <c r="A153">
        <v>151</v>
      </c>
      <c r="B153">
        <v>0.98232344000000005</v>
      </c>
      <c r="C153">
        <v>0.98955238999999995</v>
      </c>
      <c r="D153">
        <v>0.98955238999999995</v>
      </c>
      <c r="H153">
        <v>151</v>
      </c>
      <c r="I153">
        <v>0.98232344000000005</v>
      </c>
      <c r="J153">
        <v>0.98955238999999995</v>
      </c>
      <c r="K153">
        <v>0.98955238999999995</v>
      </c>
    </row>
    <row r="154" spans="1:11" x14ac:dyDescent="0.25">
      <c r="A154">
        <v>152</v>
      </c>
      <c r="B154">
        <v>0.98579269999999997</v>
      </c>
      <c r="C154">
        <v>0.99313892000000004</v>
      </c>
      <c r="D154">
        <v>0.99313892000000004</v>
      </c>
      <c r="H154">
        <v>152</v>
      </c>
      <c r="I154">
        <v>0.98579269999999997</v>
      </c>
      <c r="J154">
        <v>0.99313892000000004</v>
      </c>
      <c r="K154">
        <v>0.99313892000000004</v>
      </c>
    </row>
    <row r="155" spans="1:11" x14ac:dyDescent="0.25">
      <c r="A155">
        <v>153</v>
      </c>
      <c r="B155">
        <v>0.98925932000000005</v>
      </c>
      <c r="C155">
        <v>0.99670513999999999</v>
      </c>
      <c r="D155">
        <v>0.99670513999999999</v>
      </c>
      <c r="H155">
        <v>153</v>
      </c>
      <c r="I155">
        <v>0.98925932000000005</v>
      </c>
      <c r="J155">
        <v>0.99670513999999999</v>
      </c>
      <c r="K155">
        <v>0.99670513999999999</v>
      </c>
    </row>
    <row r="156" spans="1:11" x14ac:dyDescent="0.25">
      <c r="A156">
        <v>154</v>
      </c>
      <c r="B156">
        <v>0.99272391999999998</v>
      </c>
      <c r="C156">
        <v>1.00025074</v>
      </c>
      <c r="D156">
        <v>1.00025074</v>
      </c>
      <c r="H156">
        <v>154</v>
      </c>
      <c r="I156">
        <v>0.99272391999999998</v>
      </c>
      <c r="J156">
        <v>1.00025074</v>
      </c>
      <c r="K156">
        <v>1.00025074</v>
      </c>
    </row>
    <row r="157" spans="1:11" x14ac:dyDescent="0.25">
      <c r="A157">
        <v>155</v>
      </c>
      <c r="B157">
        <v>0.99618715000000002</v>
      </c>
      <c r="C157">
        <v>1.0037753899999999</v>
      </c>
      <c r="D157">
        <v>1.0037753899999999</v>
      </c>
      <c r="H157">
        <v>155</v>
      </c>
      <c r="I157">
        <v>0.99618715000000002</v>
      </c>
      <c r="J157">
        <v>1.0037753899999999</v>
      </c>
      <c r="K157">
        <v>1.0037753899999999</v>
      </c>
    </row>
    <row r="158" spans="1:11" x14ac:dyDescent="0.25">
      <c r="A158">
        <v>156</v>
      </c>
      <c r="B158">
        <v>0.99964962999999996</v>
      </c>
      <c r="C158">
        <v>1.00727879</v>
      </c>
      <c r="D158">
        <v>1.00727879</v>
      </c>
      <c r="H158">
        <v>156</v>
      </c>
      <c r="I158">
        <v>0.99964962999999996</v>
      </c>
      <c r="J158">
        <v>1.00727879</v>
      </c>
      <c r="K158">
        <v>1.00727879</v>
      </c>
    </row>
    <row r="159" spans="1:11" x14ac:dyDescent="0.25">
      <c r="A159">
        <v>157</v>
      </c>
      <c r="B159">
        <v>1.0031120099999999</v>
      </c>
      <c r="C159">
        <v>1.01076063</v>
      </c>
      <c r="D159">
        <v>1.01076063</v>
      </c>
      <c r="H159">
        <v>157</v>
      </c>
      <c r="I159">
        <v>1.0031120099999999</v>
      </c>
      <c r="J159">
        <v>1.01076063</v>
      </c>
      <c r="K159">
        <v>1.01076063</v>
      </c>
    </row>
    <row r="160" spans="1:11" x14ac:dyDescent="0.25">
      <c r="A160">
        <v>158</v>
      </c>
      <c r="B160">
        <v>1.0065749100000001</v>
      </c>
      <c r="C160">
        <v>1.0142205900000001</v>
      </c>
      <c r="D160">
        <v>1.0142205900000001</v>
      </c>
      <c r="H160">
        <v>158</v>
      </c>
      <c r="I160">
        <v>1.0065749100000001</v>
      </c>
      <c r="J160">
        <v>1.0142205900000001</v>
      </c>
      <c r="K160">
        <v>1.0142205900000001</v>
      </c>
    </row>
    <row r="161" spans="1:11" x14ac:dyDescent="0.25">
      <c r="A161">
        <v>159</v>
      </c>
      <c r="B161">
        <v>1.0100389700000001</v>
      </c>
      <c r="C161">
        <v>1.0176583699999999</v>
      </c>
      <c r="D161">
        <v>1.0176583699999999</v>
      </c>
      <c r="H161">
        <v>159</v>
      </c>
      <c r="I161">
        <v>1.0100389700000001</v>
      </c>
      <c r="J161">
        <v>1.0176583699999999</v>
      </c>
      <c r="K161">
        <v>1.0176583699999999</v>
      </c>
    </row>
    <row r="162" spans="1:11" x14ac:dyDescent="0.25">
      <c r="A162">
        <v>160</v>
      </c>
      <c r="B162">
        <v>1.0135048200000001</v>
      </c>
      <c r="C162">
        <v>1.0210736499999999</v>
      </c>
      <c r="D162">
        <v>1.0210736499999999</v>
      </c>
      <c r="H162">
        <v>160</v>
      </c>
      <c r="I162">
        <v>1.0135048200000001</v>
      </c>
      <c r="J162">
        <v>1.0210736499999999</v>
      </c>
      <c r="K162">
        <v>1.0210736499999999</v>
      </c>
    </row>
    <row r="163" spans="1:11" x14ac:dyDescent="0.25">
      <c r="A163">
        <v>161</v>
      </c>
      <c r="B163">
        <v>1.0169731</v>
      </c>
      <c r="C163">
        <v>1.02446612</v>
      </c>
      <c r="D163">
        <v>1.02446612</v>
      </c>
      <c r="H163">
        <v>161</v>
      </c>
      <c r="I163">
        <v>1.0169731</v>
      </c>
      <c r="J163">
        <v>1.02446612</v>
      </c>
      <c r="K163">
        <v>1.02446612</v>
      </c>
    </row>
    <row r="164" spans="1:11" x14ac:dyDescent="0.25">
      <c r="A164">
        <v>162</v>
      </c>
      <c r="B164">
        <v>1.0204444500000001</v>
      </c>
      <c r="C164">
        <v>1.0278354599999999</v>
      </c>
      <c r="D164">
        <v>1.0278354599999999</v>
      </c>
      <c r="H164">
        <v>162</v>
      </c>
      <c r="I164">
        <v>1.0204444500000001</v>
      </c>
      <c r="J164">
        <v>1.0278354599999999</v>
      </c>
      <c r="K164">
        <v>1.0278354599999999</v>
      </c>
    </row>
    <row r="165" spans="1:11" x14ac:dyDescent="0.25">
      <c r="A165">
        <v>163</v>
      </c>
      <c r="B165">
        <v>1.0239194899999999</v>
      </c>
      <c r="C165">
        <v>1.0311813700000001</v>
      </c>
      <c r="D165">
        <v>1.0311813700000001</v>
      </c>
      <c r="H165">
        <v>163</v>
      </c>
      <c r="I165">
        <v>1.0239194899999999</v>
      </c>
      <c r="J165">
        <v>1.0311813700000001</v>
      </c>
      <c r="K165">
        <v>1.0311813700000001</v>
      </c>
    </row>
    <row r="166" spans="1:11" x14ac:dyDescent="0.25">
      <c r="A166">
        <v>164</v>
      </c>
      <c r="B166">
        <v>1.02739885</v>
      </c>
      <c r="C166">
        <v>1.03450354</v>
      </c>
      <c r="D166">
        <v>1.03450354</v>
      </c>
      <c r="H166">
        <v>164</v>
      </c>
      <c r="I166">
        <v>1.02739885</v>
      </c>
      <c r="J166">
        <v>1.03450354</v>
      </c>
      <c r="K166">
        <v>1.03450354</v>
      </c>
    </row>
    <row r="167" spans="1:11" x14ac:dyDescent="0.25">
      <c r="A167">
        <v>165</v>
      </c>
      <c r="B167">
        <v>1.0308831899999999</v>
      </c>
      <c r="C167">
        <v>1.0378016400000001</v>
      </c>
      <c r="D167">
        <v>1.0378016400000001</v>
      </c>
      <c r="H167">
        <v>165</v>
      </c>
      <c r="I167">
        <v>1.0308831899999999</v>
      </c>
      <c r="J167">
        <v>1.0378016400000001</v>
      </c>
      <c r="K167">
        <v>1.0378016400000001</v>
      </c>
    </row>
    <row r="168" spans="1:11" x14ac:dyDescent="0.25">
      <c r="A168">
        <v>166</v>
      </c>
      <c r="B168">
        <v>1.03437311</v>
      </c>
      <c r="C168">
        <v>1.0410753800000001</v>
      </c>
      <c r="D168">
        <v>1.0410753800000001</v>
      </c>
      <c r="H168">
        <v>166</v>
      </c>
      <c r="I168">
        <v>1.03437311</v>
      </c>
      <c r="J168">
        <v>1.0410753800000001</v>
      </c>
      <c r="K168">
        <v>1.0410753800000001</v>
      </c>
    </row>
    <row r="169" spans="1:11" x14ac:dyDescent="0.25">
      <c r="A169">
        <v>167</v>
      </c>
      <c r="B169">
        <v>1.0378692700000001</v>
      </c>
      <c r="C169">
        <v>1.04432444</v>
      </c>
      <c r="D169">
        <v>1.04432444</v>
      </c>
      <c r="H169">
        <v>167</v>
      </c>
      <c r="I169">
        <v>1.0378692700000001</v>
      </c>
      <c r="J169">
        <v>1.04432444</v>
      </c>
      <c r="K169">
        <v>1.04432444</v>
      </c>
    </row>
    <row r="170" spans="1:11" x14ac:dyDescent="0.25">
      <c r="A170">
        <v>168</v>
      </c>
      <c r="B170">
        <v>1.04137229</v>
      </c>
      <c r="C170">
        <v>1.0475485</v>
      </c>
      <c r="D170">
        <v>1.0475485</v>
      </c>
      <c r="H170">
        <v>168</v>
      </c>
      <c r="I170">
        <v>1.04137229</v>
      </c>
      <c r="J170">
        <v>1.0475485</v>
      </c>
      <c r="K170">
        <v>1.0475485</v>
      </c>
    </row>
    <row r="171" spans="1:11" x14ac:dyDescent="0.25">
      <c r="A171">
        <v>169</v>
      </c>
      <c r="B171">
        <v>1.0448828100000001</v>
      </c>
      <c r="C171">
        <v>1.0507472600000001</v>
      </c>
      <c r="D171">
        <v>1.0507472600000001</v>
      </c>
      <c r="H171">
        <v>169</v>
      </c>
      <c r="I171">
        <v>1.0448828100000001</v>
      </c>
      <c r="J171">
        <v>1.0507472600000001</v>
      </c>
      <c r="K171">
        <v>1.0507472600000001</v>
      </c>
    </row>
    <row r="172" spans="1:11" x14ac:dyDescent="0.25">
      <c r="A172">
        <v>170</v>
      </c>
      <c r="B172">
        <v>1.04840146</v>
      </c>
      <c r="C172">
        <v>1.0539204</v>
      </c>
      <c r="D172">
        <v>1.0539204</v>
      </c>
      <c r="H172">
        <v>170</v>
      </c>
      <c r="I172">
        <v>1.04840146</v>
      </c>
      <c r="J172">
        <v>1.0539204</v>
      </c>
      <c r="K172">
        <v>1.0539204</v>
      </c>
    </row>
    <row r="173" spans="1:11" x14ac:dyDescent="0.25">
      <c r="A173">
        <v>171</v>
      </c>
      <c r="B173">
        <v>1.05192888</v>
      </c>
      <c r="C173">
        <v>1.05706762</v>
      </c>
      <c r="D173">
        <v>1.05706762</v>
      </c>
      <c r="H173">
        <v>171</v>
      </c>
      <c r="I173">
        <v>1.05192888</v>
      </c>
      <c r="J173">
        <v>1.05706762</v>
      </c>
      <c r="K173">
        <v>1.05706762</v>
      </c>
    </row>
    <row r="174" spans="1:11" x14ac:dyDescent="0.25">
      <c r="A174">
        <v>172</v>
      </c>
      <c r="B174">
        <v>1.0554656899999999</v>
      </c>
      <c r="C174">
        <v>1.0601885900000001</v>
      </c>
      <c r="D174">
        <v>1.0601885900000001</v>
      </c>
      <c r="H174">
        <v>172</v>
      </c>
      <c r="I174">
        <v>1.0554656899999999</v>
      </c>
      <c r="J174">
        <v>1.0601885900000001</v>
      </c>
      <c r="K174">
        <v>1.0601885900000001</v>
      </c>
    </row>
    <row r="175" spans="1:11" x14ac:dyDescent="0.25">
      <c r="A175">
        <v>173</v>
      </c>
      <c r="B175">
        <v>1.05901253</v>
      </c>
      <c r="C175">
        <v>1.0632830099999999</v>
      </c>
      <c r="D175">
        <v>1.0632830099999999</v>
      </c>
      <c r="H175">
        <v>173</v>
      </c>
      <c r="I175">
        <v>1.05901253</v>
      </c>
      <c r="J175">
        <v>1.0632830099999999</v>
      </c>
      <c r="K175">
        <v>1.0632830099999999</v>
      </c>
    </row>
    <row r="176" spans="1:11" x14ac:dyDescent="0.25">
      <c r="A176">
        <v>174</v>
      </c>
      <c r="B176">
        <v>1.0625700300000001</v>
      </c>
      <c r="C176">
        <v>1.0663505799999999</v>
      </c>
      <c r="D176">
        <v>1.0663505799999999</v>
      </c>
      <c r="H176">
        <v>174</v>
      </c>
      <c r="I176">
        <v>1.0625700300000001</v>
      </c>
      <c r="J176">
        <v>1.0663505799999999</v>
      </c>
      <c r="K176">
        <v>1.0663505799999999</v>
      </c>
    </row>
    <row r="177" spans="1:11" x14ac:dyDescent="0.25">
      <c r="A177">
        <v>175</v>
      </c>
      <c r="B177">
        <v>1.0661388300000001</v>
      </c>
      <c r="C177">
        <v>1.06939096</v>
      </c>
      <c r="D177">
        <v>1.06939096</v>
      </c>
      <c r="H177">
        <v>175</v>
      </c>
      <c r="I177">
        <v>1.0661388300000001</v>
      </c>
      <c r="J177">
        <v>1.06939096</v>
      </c>
      <c r="K177">
        <v>1.06939096</v>
      </c>
    </row>
    <row r="178" spans="1:11" x14ac:dyDescent="0.25">
      <c r="A178">
        <v>176</v>
      </c>
      <c r="B178">
        <v>1.0697195500000001</v>
      </c>
      <c r="C178">
        <v>1.07240387</v>
      </c>
      <c r="D178">
        <v>1.07240387</v>
      </c>
      <c r="H178">
        <v>176</v>
      </c>
      <c r="I178">
        <v>1.0697195500000001</v>
      </c>
      <c r="J178">
        <v>1.07240387</v>
      </c>
      <c r="K178">
        <v>1.07240387</v>
      </c>
    </row>
    <row r="179" spans="1:11" x14ac:dyDescent="0.25">
      <c r="A179">
        <v>177</v>
      </c>
      <c r="B179">
        <v>1.07331284</v>
      </c>
      <c r="C179">
        <v>1.0753889700000001</v>
      </c>
      <c r="D179">
        <v>1.0753889700000001</v>
      </c>
      <c r="H179">
        <v>177</v>
      </c>
      <c r="I179">
        <v>1.07331284</v>
      </c>
      <c r="J179">
        <v>1.0753889700000001</v>
      </c>
      <c r="K179">
        <v>1.0753889700000001</v>
      </c>
    </row>
    <row r="180" spans="1:11" x14ac:dyDescent="0.25">
      <c r="A180">
        <v>178</v>
      </c>
      <c r="B180">
        <v>1.07691932</v>
      </c>
      <c r="C180">
        <v>1.07834597</v>
      </c>
      <c r="D180">
        <v>1.07834597</v>
      </c>
      <c r="H180">
        <v>178</v>
      </c>
      <c r="I180">
        <v>1.07691932</v>
      </c>
      <c r="J180">
        <v>1.07834597</v>
      </c>
      <c r="K180">
        <v>1.07834597</v>
      </c>
    </row>
    <row r="181" spans="1:11" x14ac:dyDescent="0.25">
      <c r="A181">
        <v>179</v>
      </c>
      <c r="B181">
        <v>1.0805396199999999</v>
      </c>
      <c r="C181">
        <v>1.0812745399999999</v>
      </c>
      <c r="D181">
        <v>1.0812745399999999</v>
      </c>
      <c r="H181">
        <v>179</v>
      </c>
      <c r="I181">
        <v>1.0805396199999999</v>
      </c>
      <c r="J181">
        <v>1.0812745399999999</v>
      </c>
      <c r="K181">
        <v>1.0812745399999999</v>
      </c>
    </row>
    <row r="182" spans="1:11" x14ac:dyDescent="0.25">
      <c r="A182">
        <v>180</v>
      </c>
      <c r="B182">
        <v>1.08417439</v>
      </c>
      <c r="C182">
        <v>1.08417439</v>
      </c>
      <c r="D182">
        <v>1.08417439</v>
      </c>
      <c r="H182">
        <v>180</v>
      </c>
      <c r="I182">
        <v>1.08417439</v>
      </c>
      <c r="J182">
        <v>1.08417439</v>
      </c>
      <c r="K182">
        <v>1.08417439</v>
      </c>
    </row>
    <row r="183" spans="1:11" x14ac:dyDescent="0.25">
      <c r="A183">
        <v>181</v>
      </c>
      <c r="B183">
        <v>1.0878028</v>
      </c>
      <c r="C183">
        <v>1.0869430200000001</v>
      </c>
      <c r="D183">
        <v>1.0869430200000001</v>
      </c>
      <c r="H183">
        <v>181</v>
      </c>
      <c r="I183">
        <v>1.0877940500000001</v>
      </c>
      <c r="J183">
        <v>1.0869430200000001</v>
      </c>
      <c r="K183">
        <v>1.0869430200000001</v>
      </c>
    </row>
    <row r="184" spans="1:11" x14ac:dyDescent="0.25">
      <c r="A184">
        <v>182</v>
      </c>
      <c r="B184">
        <v>1.09140466</v>
      </c>
      <c r="C184">
        <v>1.0894883500000001</v>
      </c>
      <c r="D184">
        <v>1.0894883500000001</v>
      </c>
      <c r="H184">
        <v>182</v>
      </c>
      <c r="I184">
        <v>1.0913702199999999</v>
      </c>
      <c r="J184">
        <v>1.0894883500000001</v>
      </c>
      <c r="K184">
        <v>1.0894883500000001</v>
      </c>
    </row>
    <row r="185" spans="1:11" x14ac:dyDescent="0.25">
      <c r="A185">
        <v>183</v>
      </c>
      <c r="B185">
        <v>1.09498148</v>
      </c>
      <c r="C185">
        <v>1.0918256200000001</v>
      </c>
      <c r="D185">
        <v>1.0918256200000001</v>
      </c>
      <c r="H185">
        <v>183</v>
      </c>
      <c r="I185">
        <v>1.0949053399999999</v>
      </c>
      <c r="J185">
        <v>1.0918256200000001</v>
      </c>
      <c r="K185">
        <v>1.0918256200000001</v>
      </c>
    </row>
    <row r="186" spans="1:11" x14ac:dyDescent="0.25">
      <c r="A186">
        <v>184</v>
      </c>
      <c r="B186">
        <v>1.0985347999999999</v>
      </c>
      <c r="C186">
        <v>1.09397009</v>
      </c>
      <c r="D186">
        <v>1.09397009</v>
      </c>
      <c r="H186">
        <v>184</v>
      </c>
      <c r="I186">
        <v>1.0984018200000001</v>
      </c>
      <c r="J186">
        <v>1.09397009</v>
      </c>
      <c r="K186">
        <v>1.09397009</v>
      </c>
    </row>
    <row r="187" spans="1:11" x14ac:dyDescent="0.25">
      <c r="A187">
        <v>185</v>
      </c>
      <c r="B187">
        <v>1.10206614</v>
      </c>
      <c r="C187">
        <v>1.09593702</v>
      </c>
      <c r="D187">
        <v>1.09593702</v>
      </c>
      <c r="H187">
        <v>185</v>
      </c>
      <c r="I187">
        <v>1.1018620699999999</v>
      </c>
      <c r="J187">
        <v>1.09593702</v>
      </c>
      <c r="K187">
        <v>1.09593702</v>
      </c>
    </row>
    <row r="188" spans="1:11" x14ac:dyDescent="0.25">
      <c r="A188">
        <v>186</v>
      </c>
      <c r="B188">
        <v>1.1055770300000001</v>
      </c>
      <c r="C188">
        <v>1.0977416600000001</v>
      </c>
      <c r="D188">
        <v>1.0977416600000001</v>
      </c>
      <c r="H188">
        <v>186</v>
      </c>
      <c r="I188">
        <v>1.10528852</v>
      </c>
      <c r="J188">
        <v>1.0977416600000001</v>
      </c>
      <c r="K188">
        <v>1.0977416600000001</v>
      </c>
    </row>
    <row r="189" spans="1:11" x14ac:dyDescent="0.25">
      <c r="A189">
        <v>187</v>
      </c>
      <c r="B189">
        <v>1.1090690000000001</v>
      </c>
      <c r="C189">
        <v>1.0993992400000001</v>
      </c>
      <c r="D189">
        <v>1.0993992400000001</v>
      </c>
      <c r="H189">
        <v>187</v>
      </c>
      <c r="I189">
        <v>1.1086835799999999</v>
      </c>
      <c r="J189">
        <v>1.0993992400000001</v>
      </c>
      <c r="K189">
        <v>1.0993992400000001</v>
      </c>
    </row>
    <row r="190" spans="1:11" x14ac:dyDescent="0.25">
      <c r="A190">
        <v>188</v>
      </c>
      <c r="B190">
        <v>1.1125435699999999</v>
      </c>
      <c r="C190">
        <v>1.10092503</v>
      </c>
      <c r="D190">
        <v>1.10092503</v>
      </c>
      <c r="H190">
        <v>188</v>
      </c>
      <c r="I190">
        <v>1.1120496799999999</v>
      </c>
      <c r="J190">
        <v>1.10092503</v>
      </c>
      <c r="K190">
        <v>1.10092503</v>
      </c>
    </row>
    <row r="191" spans="1:11" x14ac:dyDescent="0.25">
      <c r="A191">
        <v>189</v>
      </c>
      <c r="B191">
        <v>1.1160022599999999</v>
      </c>
      <c r="C191">
        <v>1.1023342599999999</v>
      </c>
      <c r="D191">
        <v>1.1023342599999999</v>
      </c>
      <c r="H191">
        <v>189</v>
      </c>
      <c r="I191">
        <v>1.1153892299999999</v>
      </c>
      <c r="J191">
        <v>1.1023342599999999</v>
      </c>
      <c r="K191">
        <v>1.1023342599999999</v>
      </c>
    </row>
    <row r="192" spans="1:11" x14ac:dyDescent="0.25">
      <c r="A192">
        <v>190</v>
      </c>
      <c r="B192">
        <v>1.1194466199999999</v>
      </c>
      <c r="C192">
        <v>1.10364218</v>
      </c>
      <c r="D192">
        <v>1.10364218</v>
      </c>
      <c r="H192">
        <v>190</v>
      </c>
      <c r="I192">
        <v>1.11870465</v>
      </c>
      <c r="J192">
        <v>1.10364218</v>
      </c>
      <c r="K192">
        <v>1.10364218</v>
      </c>
    </row>
    <row r="193" spans="1:11" x14ac:dyDescent="0.25">
      <c r="A193">
        <v>191</v>
      </c>
      <c r="B193">
        <v>1.12287815</v>
      </c>
      <c r="C193">
        <v>1.1048640300000001</v>
      </c>
      <c r="D193">
        <v>1.1048640300000001</v>
      </c>
      <c r="H193">
        <v>191</v>
      </c>
      <c r="I193">
        <v>1.1219983499999999</v>
      </c>
      <c r="J193">
        <v>1.1048640300000001</v>
      </c>
      <c r="K193">
        <v>1.1048640300000001</v>
      </c>
    </row>
    <row r="194" spans="1:11" x14ac:dyDescent="0.25">
      <c r="A194">
        <v>192</v>
      </c>
      <c r="B194">
        <v>1.1262983900000001</v>
      </c>
      <c r="C194">
        <v>1.10601506</v>
      </c>
      <c r="D194">
        <v>1.10601506</v>
      </c>
      <c r="H194">
        <v>192</v>
      </c>
      <c r="I194">
        <v>1.1252727499999999</v>
      </c>
      <c r="J194">
        <v>1.10601506</v>
      </c>
      <c r="K194">
        <v>1.10601506</v>
      </c>
    </row>
    <row r="195" spans="1:11" x14ac:dyDescent="0.25">
      <c r="A195">
        <v>193</v>
      </c>
      <c r="B195">
        <v>1.12970886</v>
      </c>
      <c r="C195">
        <v>1.1071105000000001</v>
      </c>
      <c r="D195">
        <v>1.1071105000000001</v>
      </c>
      <c r="H195">
        <v>193</v>
      </c>
      <c r="I195">
        <v>1.1285302800000001</v>
      </c>
      <c r="J195">
        <v>1.1071105000000001</v>
      </c>
      <c r="K195">
        <v>1.1071105000000001</v>
      </c>
    </row>
    <row r="196" spans="1:11" x14ac:dyDescent="0.25">
      <c r="A196">
        <v>194</v>
      </c>
      <c r="B196">
        <v>1.1331110900000001</v>
      </c>
      <c r="C196">
        <v>1.1081656</v>
      </c>
      <c r="D196">
        <v>1.1081656</v>
      </c>
      <c r="H196">
        <v>194</v>
      </c>
      <c r="I196">
        <v>1.1317733400000001</v>
      </c>
      <c r="J196">
        <v>1.1081656</v>
      </c>
      <c r="K196">
        <v>1.1081656</v>
      </c>
    </row>
    <row r="197" spans="1:11" x14ac:dyDescent="0.25">
      <c r="A197">
        <v>195</v>
      </c>
      <c r="B197">
        <v>1.1365065999999999</v>
      </c>
      <c r="C197">
        <v>1.1091955899999999</v>
      </c>
      <c r="D197">
        <v>1.1091955899999999</v>
      </c>
      <c r="H197">
        <v>195</v>
      </c>
      <c r="I197">
        <v>1.13500435</v>
      </c>
      <c r="J197">
        <v>1.1091955899999999</v>
      </c>
      <c r="K197">
        <v>1.1091955899999999</v>
      </c>
    </row>
    <row r="198" spans="1:11" x14ac:dyDescent="0.25">
      <c r="A198">
        <v>196</v>
      </c>
      <c r="B198">
        <v>1.13989692</v>
      </c>
      <c r="C198">
        <v>1.11021572</v>
      </c>
      <c r="D198">
        <v>1.11021572</v>
      </c>
      <c r="H198">
        <v>196</v>
      </c>
      <c r="I198">
        <v>1.13822573</v>
      </c>
      <c r="J198">
        <v>1.11021572</v>
      </c>
      <c r="K198">
        <v>1.11021572</v>
      </c>
    </row>
    <row r="199" spans="1:11" x14ac:dyDescent="0.25">
      <c r="A199">
        <v>197</v>
      </c>
      <c r="B199">
        <v>1.1432835800000001</v>
      </c>
      <c r="C199">
        <v>1.1112412199999999</v>
      </c>
      <c r="D199">
        <v>1.1112412199999999</v>
      </c>
      <c r="H199">
        <v>197</v>
      </c>
      <c r="I199">
        <v>1.1414398800000001</v>
      </c>
      <c r="J199">
        <v>1.1112412199999999</v>
      </c>
      <c r="K199">
        <v>1.1112412199999999</v>
      </c>
    </row>
    <row r="200" spans="1:11" x14ac:dyDescent="0.25">
      <c r="A200">
        <v>198</v>
      </c>
      <c r="B200">
        <v>1.1466680899999999</v>
      </c>
      <c r="C200">
        <v>1.11228734</v>
      </c>
      <c r="D200">
        <v>1.11228734</v>
      </c>
      <c r="H200">
        <v>198</v>
      </c>
      <c r="I200">
        <v>1.1446492399999999</v>
      </c>
      <c r="J200">
        <v>1.11228734</v>
      </c>
      <c r="K200">
        <v>1.11228734</v>
      </c>
    </row>
    <row r="201" spans="1:11" x14ac:dyDescent="0.25">
      <c r="A201">
        <v>199</v>
      </c>
      <c r="B201">
        <v>1.15005198</v>
      </c>
      <c r="C201">
        <v>1.1133693099999999</v>
      </c>
      <c r="D201">
        <v>1.1133693099999999</v>
      </c>
      <c r="H201">
        <v>199</v>
      </c>
      <c r="I201">
        <v>1.14785621</v>
      </c>
      <c r="J201">
        <v>1.1133693099999999</v>
      </c>
      <c r="K201">
        <v>1.1133693099999999</v>
      </c>
    </row>
    <row r="202" spans="1:11" x14ac:dyDescent="0.25">
      <c r="A202">
        <v>200</v>
      </c>
      <c r="B202">
        <v>1.1534367699999999</v>
      </c>
      <c r="C202">
        <v>1.1145023599999999</v>
      </c>
      <c r="D202">
        <v>1.1145023599999999</v>
      </c>
      <c r="H202">
        <v>200</v>
      </c>
      <c r="I202">
        <v>1.1510632000000001</v>
      </c>
      <c r="J202">
        <v>1.1145023599999999</v>
      </c>
      <c r="K202">
        <v>1.1145023599999999</v>
      </c>
    </row>
    <row r="203" spans="1:11" x14ac:dyDescent="0.25">
      <c r="A203">
        <v>201</v>
      </c>
      <c r="B203">
        <v>1.1568240000000001</v>
      </c>
      <c r="C203">
        <v>1.11570174</v>
      </c>
      <c r="D203">
        <v>1.11570174</v>
      </c>
      <c r="H203">
        <v>201</v>
      </c>
      <c r="I203">
        <v>1.1542726400000001</v>
      </c>
      <c r="J203">
        <v>1.11570174</v>
      </c>
      <c r="K203">
        <v>1.11570174</v>
      </c>
    </row>
    <row r="204" spans="1:11" x14ac:dyDescent="0.25">
      <c r="A204">
        <v>202</v>
      </c>
      <c r="B204">
        <v>1.16021518</v>
      </c>
      <c r="C204">
        <v>1.11698268</v>
      </c>
      <c r="D204">
        <v>1.11698268</v>
      </c>
      <c r="H204">
        <v>202</v>
      </c>
      <c r="I204">
        <v>1.1574869299999999</v>
      </c>
      <c r="J204">
        <v>1.11698268</v>
      </c>
      <c r="K204">
        <v>1.11698268</v>
      </c>
    </row>
    <row r="205" spans="1:11" x14ac:dyDescent="0.25">
      <c r="A205">
        <v>203</v>
      </c>
      <c r="B205">
        <v>1.16361184</v>
      </c>
      <c r="C205">
        <v>1.11836041</v>
      </c>
      <c r="D205">
        <v>1.11836041</v>
      </c>
      <c r="H205">
        <v>203</v>
      </c>
      <c r="I205">
        <v>1.16070848</v>
      </c>
      <c r="J205">
        <v>1.11836041</v>
      </c>
      <c r="K205">
        <v>1.11836041</v>
      </c>
    </row>
    <row r="206" spans="1:11" x14ac:dyDescent="0.25">
      <c r="A206">
        <v>204</v>
      </c>
      <c r="B206">
        <v>1.16701549</v>
      </c>
      <c r="C206">
        <v>1.1198501599999999</v>
      </c>
      <c r="D206">
        <v>1.1198501599999999</v>
      </c>
      <c r="H206">
        <v>204</v>
      </c>
      <c r="I206">
        <v>1.1639397199999999</v>
      </c>
      <c r="J206">
        <v>1.1198501599999999</v>
      </c>
      <c r="K206">
        <v>1.1198501599999999</v>
      </c>
    </row>
    <row r="207" spans="1:11" x14ac:dyDescent="0.25">
      <c r="A207">
        <v>205</v>
      </c>
      <c r="B207">
        <v>1.17042767</v>
      </c>
      <c r="C207">
        <v>1.12146718</v>
      </c>
      <c r="D207">
        <v>1.12146718</v>
      </c>
      <c r="H207">
        <v>205</v>
      </c>
      <c r="I207">
        <v>1.16718305</v>
      </c>
      <c r="J207">
        <v>1.12146718</v>
      </c>
      <c r="K207">
        <v>1.12146718</v>
      </c>
    </row>
    <row r="208" spans="1:11" x14ac:dyDescent="0.25">
      <c r="A208">
        <v>206</v>
      </c>
      <c r="B208">
        <v>1.1738499</v>
      </c>
      <c r="C208">
        <v>1.1232266900000001</v>
      </c>
      <c r="D208">
        <v>1.1232266900000001</v>
      </c>
      <c r="H208">
        <v>206</v>
      </c>
      <c r="I208">
        <v>1.1704408900000001</v>
      </c>
      <c r="J208">
        <v>1.1232266900000001</v>
      </c>
      <c r="K208">
        <v>1.1232266900000001</v>
      </c>
    </row>
    <row r="209" spans="1:11" x14ac:dyDescent="0.25">
      <c r="A209">
        <v>207</v>
      </c>
      <c r="B209">
        <v>1.1772837</v>
      </c>
      <c r="C209">
        <v>1.12514391</v>
      </c>
      <c r="D209">
        <v>1.12514391</v>
      </c>
      <c r="H209">
        <v>207</v>
      </c>
      <c r="I209">
        <v>1.1737156500000001</v>
      </c>
      <c r="J209">
        <v>1.12514391</v>
      </c>
      <c r="K209">
        <v>1.12514391</v>
      </c>
    </row>
    <row r="210" spans="1:11" x14ac:dyDescent="0.25">
      <c r="A210">
        <v>208</v>
      </c>
      <c r="B210">
        <v>1.1807305800000001</v>
      </c>
      <c r="C210">
        <v>1.12723409</v>
      </c>
      <c r="D210">
        <v>1.12723409</v>
      </c>
      <c r="H210">
        <v>208</v>
      </c>
      <c r="I210">
        <v>1.1770097399999999</v>
      </c>
      <c r="J210">
        <v>1.12723409</v>
      </c>
      <c r="K210">
        <v>1.12723409</v>
      </c>
    </row>
    <row r="211" spans="1:11" x14ac:dyDescent="0.25">
      <c r="A211">
        <v>209</v>
      </c>
      <c r="B211">
        <v>1.18419209</v>
      </c>
      <c r="C211">
        <v>1.1295124400000001</v>
      </c>
      <c r="D211">
        <v>1.1295124400000001</v>
      </c>
      <c r="H211">
        <v>209</v>
      </c>
      <c r="I211">
        <v>1.1803255800000001</v>
      </c>
      <c r="J211">
        <v>1.1295124400000001</v>
      </c>
      <c r="K211">
        <v>1.1295124400000001</v>
      </c>
    </row>
    <row r="212" spans="1:11" x14ac:dyDescent="0.25">
      <c r="A212">
        <v>210</v>
      </c>
      <c r="B212">
        <v>1.1876697300000001</v>
      </c>
      <c r="C212">
        <v>1.13199418</v>
      </c>
      <c r="D212">
        <v>1.13199418</v>
      </c>
      <c r="H212">
        <v>210</v>
      </c>
      <c r="I212">
        <v>1.1836655700000001</v>
      </c>
      <c r="J212">
        <v>1.13199418</v>
      </c>
      <c r="K212">
        <v>1.13199418</v>
      </c>
    </row>
    <row r="213" spans="1:11" x14ac:dyDescent="0.25">
      <c r="A213">
        <v>211</v>
      </c>
      <c r="B213">
        <v>1.1911650300000001</v>
      </c>
      <c r="C213">
        <v>1.1346945500000001</v>
      </c>
      <c r="D213">
        <v>1.1346945500000001</v>
      </c>
      <c r="H213">
        <v>211</v>
      </c>
      <c r="I213">
        <v>1.18703212</v>
      </c>
      <c r="J213">
        <v>1.1346945500000001</v>
      </c>
      <c r="K213">
        <v>1.1346945500000001</v>
      </c>
    </row>
    <row r="214" spans="1:11" x14ac:dyDescent="0.25">
      <c r="A214">
        <v>212</v>
      </c>
      <c r="B214">
        <v>1.1946795100000001</v>
      </c>
      <c r="C214">
        <v>1.13762875</v>
      </c>
      <c r="D214">
        <v>1.13762875</v>
      </c>
      <c r="H214">
        <v>212</v>
      </c>
      <c r="I214">
        <v>1.1904276600000001</v>
      </c>
      <c r="J214">
        <v>1.13762875</v>
      </c>
      <c r="K214">
        <v>1.13762875</v>
      </c>
    </row>
    <row r="215" spans="1:11" x14ac:dyDescent="0.25">
      <c r="A215">
        <v>213</v>
      </c>
      <c r="B215">
        <v>1.1982146899999999</v>
      </c>
      <c r="C215">
        <v>1.1408119999999999</v>
      </c>
      <c r="D215">
        <v>1.1408119999999999</v>
      </c>
      <c r="H215">
        <v>213</v>
      </c>
      <c r="I215">
        <v>1.19385458</v>
      </c>
      <c r="J215">
        <v>1.1408119999999999</v>
      </c>
      <c r="K215">
        <v>1.1408119999999999</v>
      </c>
    </row>
    <row r="216" spans="1:11" x14ac:dyDescent="0.25">
      <c r="A216">
        <v>214</v>
      </c>
      <c r="B216">
        <v>1.20177209</v>
      </c>
      <c r="C216">
        <v>1.1442595200000001</v>
      </c>
      <c r="D216">
        <v>1.1442595200000001</v>
      </c>
      <c r="H216">
        <v>214</v>
      </c>
      <c r="I216">
        <v>1.1973152899999999</v>
      </c>
      <c r="J216">
        <v>1.1442595200000001</v>
      </c>
      <c r="K216">
        <v>1.1442595200000001</v>
      </c>
    </row>
    <row r="217" spans="1:11" x14ac:dyDescent="0.25">
      <c r="A217">
        <v>215</v>
      </c>
      <c r="B217">
        <v>1.20535324</v>
      </c>
      <c r="C217">
        <v>1.14798651</v>
      </c>
      <c r="D217">
        <v>1.14798651</v>
      </c>
      <c r="H217">
        <v>215</v>
      </c>
      <c r="I217">
        <v>1.20081222</v>
      </c>
      <c r="J217">
        <v>1.14798651</v>
      </c>
      <c r="K217">
        <v>1.14798651</v>
      </c>
    </row>
    <row r="218" spans="1:11" x14ac:dyDescent="0.25">
      <c r="A218">
        <v>216</v>
      </c>
      <c r="B218">
        <v>1.2089596600000001</v>
      </c>
      <c r="C218">
        <v>1.1520081799999999</v>
      </c>
      <c r="D218">
        <v>1.1520081799999999</v>
      </c>
      <c r="H218">
        <v>216</v>
      </c>
      <c r="I218">
        <v>1.2043477600000001</v>
      </c>
      <c r="J218">
        <v>1.1520081799999999</v>
      </c>
      <c r="K218">
        <v>1.1520081799999999</v>
      </c>
    </row>
    <row r="219" spans="1:11" x14ac:dyDescent="0.25">
      <c r="A219">
        <v>217</v>
      </c>
      <c r="B219">
        <v>1.21259286</v>
      </c>
      <c r="C219">
        <v>1.1563721600000001</v>
      </c>
      <c r="D219">
        <v>1.1563721600000001</v>
      </c>
      <c r="H219">
        <v>217</v>
      </c>
      <c r="I219">
        <v>1.20792433</v>
      </c>
      <c r="J219">
        <v>1.1563721600000001</v>
      </c>
      <c r="K219">
        <v>1.1563721600000001</v>
      </c>
    </row>
    <row r="220" spans="1:11" x14ac:dyDescent="0.25">
      <c r="A220">
        <v>218</v>
      </c>
      <c r="B220">
        <v>1.2162543699999999</v>
      </c>
      <c r="C220">
        <v>1.1610994800000001</v>
      </c>
      <c r="D220">
        <v>1.1610994800000001</v>
      </c>
      <c r="H220">
        <v>218</v>
      </c>
      <c r="I220">
        <v>1.2115443400000001</v>
      </c>
      <c r="J220">
        <v>1.1610994800000001</v>
      </c>
      <c r="K220">
        <v>1.1610994800000001</v>
      </c>
    </row>
    <row r="221" spans="1:11" x14ac:dyDescent="0.25">
      <c r="A221">
        <v>219</v>
      </c>
      <c r="B221">
        <v>1.21994571</v>
      </c>
      <c r="C221">
        <v>1.1661654299999999</v>
      </c>
      <c r="D221">
        <v>1.1661654299999999</v>
      </c>
      <c r="H221">
        <v>219</v>
      </c>
      <c r="I221">
        <v>1.2152101900000001</v>
      </c>
      <c r="J221">
        <v>1.1661654299999999</v>
      </c>
      <c r="K221">
        <v>1.1661654299999999</v>
      </c>
    </row>
    <row r="222" spans="1:11" x14ac:dyDescent="0.25">
      <c r="A222">
        <v>220</v>
      </c>
      <c r="B222">
        <v>1.2236683900000001</v>
      </c>
      <c r="C222">
        <v>1.1715453</v>
      </c>
      <c r="D222">
        <v>1.1715453</v>
      </c>
      <c r="H222">
        <v>220</v>
      </c>
      <c r="I222">
        <v>1.2189242899999999</v>
      </c>
      <c r="J222">
        <v>1.1715453</v>
      </c>
      <c r="K222">
        <v>1.1715453</v>
      </c>
    </row>
    <row r="223" spans="1:11" x14ac:dyDescent="0.25">
      <c r="A223">
        <v>221</v>
      </c>
      <c r="B223">
        <v>1.2274239499999999</v>
      </c>
      <c r="C223">
        <v>1.17721437</v>
      </c>
      <c r="D223">
        <v>1.17721437</v>
      </c>
      <c r="H223">
        <v>221</v>
      </c>
      <c r="I223">
        <v>1.2226890500000001</v>
      </c>
      <c r="J223">
        <v>1.17721437</v>
      </c>
      <c r="K223">
        <v>1.17721437</v>
      </c>
    </row>
    <row r="224" spans="1:11" x14ac:dyDescent="0.25">
      <c r="A224">
        <v>222</v>
      </c>
      <c r="B224">
        <v>1.2312138800000001</v>
      </c>
      <c r="C224">
        <v>1.18314794</v>
      </c>
      <c r="D224">
        <v>1.18314794</v>
      </c>
      <c r="H224">
        <v>222</v>
      </c>
      <c r="I224">
        <v>1.2265068800000001</v>
      </c>
      <c r="J224">
        <v>1.18314794</v>
      </c>
      <c r="K224">
        <v>1.18314794</v>
      </c>
    </row>
    <row r="225" spans="1:11" x14ac:dyDescent="0.25">
      <c r="A225">
        <v>223</v>
      </c>
      <c r="B225">
        <v>1.23503973</v>
      </c>
      <c r="C225">
        <v>1.1893213</v>
      </c>
      <c r="D225">
        <v>1.1893213</v>
      </c>
      <c r="H225">
        <v>223</v>
      </c>
      <c r="I225">
        <v>1.23038018</v>
      </c>
      <c r="J225">
        <v>1.1893213</v>
      </c>
      <c r="K225">
        <v>1.1893213</v>
      </c>
    </row>
    <row r="226" spans="1:11" x14ac:dyDescent="0.25">
      <c r="A226">
        <v>224</v>
      </c>
      <c r="B226">
        <v>1.2389030000000001</v>
      </c>
      <c r="C226">
        <v>1.19570976</v>
      </c>
      <c r="D226">
        <v>1.19570976</v>
      </c>
      <c r="H226">
        <v>224</v>
      </c>
      <c r="I226">
        <v>1.23431136</v>
      </c>
      <c r="J226">
        <v>1.19570976</v>
      </c>
      <c r="K226">
        <v>1.19570976</v>
      </c>
    </row>
    <row r="227" spans="1:11" x14ac:dyDescent="0.25">
      <c r="A227">
        <v>225</v>
      </c>
      <c r="B227">
        <v>1.2428052199999999</v>
      </c>
      <c r="C227">
        <v>1.20228862</v>
      </c>
      <c r="D227">
        <v>1.20228862</v>
      </c>
      <c r="H227">
        <v>225</v>
      </c>
      <c r="I227">
        <v>1.2383028300000001</v>
      </c>
      <c r="J227">
        <v>1.20228862</v>
      </c>
      <c r="K227">
        <v>1.20228862</v>
      </c>
    </row>
    <row r="228" spans="1:11" x14ac:dyDescent="0.25">
      <c r="A228">
        <v>226</v>
      </c>
      <c r="B228">
        <v>1.24674789</v>
      </c>
      <c r="C228">
        <v>1.20903318</v>
      </c>
      <c r="D228">
        <v>1.20903318</v>
      </c>
      <c r="H228">
        <v>226</v>
      </c>
      <c r="I228">
        <v>1.24235699</v>
      </c>
      <c r="J228">
        <v>1.20903318</v>
      </c>
      <c r="K228">
        <v>1.20903318</v>
      </c>
    </row>
    <row r="229" spans="1:11" x14ac:dyDescent="0.25">
      <c r="A229">
        <v>227</v>
      </c>
      <c r="B229">
        <v>1.2507325499999999</v>
      </c>
      <c r="C229">
        <v>1.21591877</v>
      </c>
      <c r="D229">
        <v>1.21591877</v>
      </c>
      <c r="H229">
        <v>227</v>
      </c>
      <c r="I229">
        <v>1.24647624</v>
      </c>
      <c r="J229">
        <v>1.21591877</v>
      </c>
      <c r="K229">
        <v>1.21591877</v>
      </c>
    </row>
    <row r="230" spans="1:11" x14ac:dyDescent="0.25">
      <c r="A230">
        <v>228</v>
      </c>
      <c r="B230">
        <v>1.25476071</v>
      </c>
      <c r="C230">
        <v>1.2229207</v>
      </c>
      <c r="D230">
        <v>1.2229207</v>
      </c>
      <c r="H230">
        <v>228</v>
      </c>
      <c r="I230">
        <v>1.2506630000000001</v>
      </c>
      <c r="J230">
        <v>1.2229207</v>
      </c>
      <c r="K230">
        <v>1.2229207</v>
      </c>
    </row>
    <row r="231" spans="1:11" x14ac:dyDescent="0.25">
      <c r="A231">
        <v>229</v>
      </c>
      <c r="B231">
        <v>1.2588338800000001</v>
      </c>
      <c r="C231">
        <v>1.2300142999999999</v>
      </c>
      <c r="D231">
        <v>1.2300142999999999</v>
      </c>
      <c r="H231">
        <v>229</v>
      </c>
      <c r="I231">
        <v>1.2549196600000001</v>
      </c>
      <c r="J231">
        <v>1.2300142999999999</v>
      </c>
      <c r="K231">
        <v>1.2300142999999999</v>
      </c>
    </row>
    <row r="232" spans="1:11" x14ac:dyDescent="0.25">
      <c r="A232">
        <v>230</v>
      </c>
      <c r="B232">
        <v>1.26295359</v>
      </c>
      <c r="C232">
        <v>1.2371748899999999</v>
      </c>
      <c r="D232">
        <v>1.2371748899999999</v>
      </c>
      <c r="H232">
        <v>230</v>
      </c>
      <c r="I232">
        <v>1.2592486300000001</v>
      </c>
      <c r="J232">
        <v>1.2371748899999999</v>
      </c>
      <c r="K232">
        <v>1.2371748899999999</v>
      </c>
    </row>
    <row r="233" spans="1:11" x14ac:dyDescent="0.25">
      <c r="A233">
        <v>231</v>
      </c>
      <c r="B233">
        <v>1.26712135</v>
      </c>
      <c r="C233">
        <v>1.2443778299999999</v>
      </c>
      <c r="D233">
        <v>1.2443778299999999</v>
      </c>
      <c r="H233">
        <v>231</v>
      </c>
      <c r="I233">
        <v>1.2636523099999999</v>
      </c>
      <c r="J233">
        <v>1.2443778299999999</v>
      </c>
      <c r="K233">
        <v>1.2443778299999999</v>
      </c>
    </row>
    <row r="234" spans="1:11" x14ac:dyDescent="0.25">
      <c r="A234">
        <v>232</v>
      </c>
      <c r="B234">
        <v>1.2713386799999999</v>
      </c>
      <c r="C234">
        <v>1.2515984600000001</v>
      </c>
      <c r="D234">
        <v>1.2515984600000001</v>
      </c>
      <c r="H234">
        <v>232</v>
      </c>
      <c r="I234">
        <v>1.26813311</v>
      </c>
      <c r="J234">
        <v>1.2515984600000001</v>
      </c>
      <c r="K234">
        <v>1.2515984600000001</v>
      </c>
    </row>
    <row r="235" spans="1:11" x14ac:dyDescent="0.25">
      <c r="A235">
        <v>233</v>
      </c>
      <c r="B235">
        <v>1.2756071</v>
      </c>
      <c r="C235">
        <v>1.25881212</v>
      </c>
      <c r="D235">
        <v>1.25881212</v>
      </c>
      <c r="H235">
        <v>233</v>
      </c>
      <c r="I235">
        <v>1.27269342</v>
      </c>
      <c r="J235">
        <v>1.25881212</v>
      </c>
      <c r="K235">
        <v>1.25881212</v>
      </c>
    </row>
    <row r="236" spans="1:11" x14ac:dyDescent="0.25">
      <c r="A236">
        <v>234</v>
      </c>
      <c r="B236">
        <v>1.27992811</v>
      </c>
      <c r="C236">
        <v>1.2659941699999999</v>
      </c>
      <c r="D236">
        <v>1.2659941699999999</v>
      </c>
      <c r="H236">
        <v>234</v>
      </c>
      <c r="I236">
        <v>1.2773356499999999</v>
      </c>
      <c r="J236">
        <v>1.2659941699999999</v>
      </c>
      <c r="K236">
        <v>1.2659941699999999</v>
      </c>
    </row>
    <row r="237" spans="1:11" x14ac:dyDescent="0.25">
      <c r="A237">
        <v>235</v>
      </c>
      <c r="B237">
        <v>1.2843032400000001</v>
      </c>
      <c r="C237">
        <v>1.2731199900000001</v>
      </c>
      <c r="D237">
        <v>1.2731199900000001</v>
      </c>
      <c r="H237">
        <v>235</v>
      </c>
      <c r="I237">
        <v>1.2820621999999999</v>
      </c>
      <c r="J237">
        <v>1.2731199900000001</v>
      </c>
      <c r="K237">
        <v>1.2731199900000001</v>
      </c>
    </row>
    <row r="238" spans="1:11" x14ac:dyDescent="0.25">
      <c r="A238">
        <v>236</v>
      </c>
      <c r="B238">
        <v>1.28873401</v>
      </c>
      <c r="C238">
        <v>1.2801649399999999</v>
      </c>
      <c r="D238">
        <v>1.2801649399999999</v>
      </c>
      <c r="H238">
        <v>236</v>
      </c>
      <c r="I238">
        <v>1.28687547</v>
      </c>
      <c r="J238">
        <v>1.2801649399999999</v>
      </c>
      <c r="K238">
        <v>1.2801649399999999</v>
      </c>
    </row>
    <row r="239" spans="1:11" x14ac:dyDescent="0.25">
      <c r="A239">
        <v>237</v>
      </c>
      <c r="B239">
        <v>1.2932219199999999</v>
      </c>
      <c r="C239">
        <v>1.2871044</v>
      </c>
      <c r="D239">
        <v>1.2871044</v>
      </c>
      <c r="H239">
        <v>237</v>
      </c>
      <c r="I239">
        <v>1.2917778499999999</v>
      </c>
      <c r="J239">
        <v>1.2871044</v>
      </c>
      <c r="K239">
        <v>1.2871044</v>
      </c>
    </row>
    <row r="240" spans="1:11" x14ac:dyDescent="0.25">
      <c r="A240">
        <v>238</v>
      </c>
      <c r="B240">
        <v>1.2977685000000001</v>
      </c>
      <c r="C240">
        <v>1.29391375</v>
      </c>
      <c r="D240">
        <v>1.29391375</v>
      </c>
      <c r="H240">
        <v>238</v>
      </c>
      <c r="I240">
        <v>1.29677175</v>
      </c>
      <c r="J240">
        <v>1.29391375</v>
      </c>
      <c r="K240">
        <v>1.29391375</v>
      </c>
    </row>
    <row r="241" spans="1:11" x14ac:dyDescent="0.25">
      <c r="A241">
        <v>239</v>
      </c>
      <c r="B241">
        <v>1.3023752500000001</v>
      </c>
      <c r="C241">
        <v>1.3005683800000001</v>
      </c>
      <c r="D241">
        <v>1.3005683800000001</v>
      </c>
      <c r="H241">
        <v>239</v>
      </c>
      <c r="I241">
        <v>1.30185957</v>
      </c>
      <c r="J241">
        <v>1.3005683800000001</v>
      </c>
      <c r="K241">
        <v>1.3005683800000001</v>
      </c>
    </row>
    <row r="242" spans="1:11" x14ac:dyDescent="0.25">
      <c r="A242">
        <v>240</v>
      </c>
      <c r="B242">
        <v>1.3070436999999999</v>
      </c>
      <c r="C242">
        <v>1.3070436999999999</v>
      </c>
      <c r="D242">
        <v>1.3070436999999999</v>
      </c>
      <c r="H242">
        <v>240</v>
      </c>
      <c r="I242">
        <v>1.3070436999999999</v>
      </c>
      <c r="J242">
        <v>1.3070436999999999</v>
      </c>
      <c r="K242">
        <v>1.3070436999999999</v>
      </c>
    </row>
    <row r="243" spans="1:11" x14ac:dyDescent="0.25">
      <c r="A243">
        <v>241</v>
      </c>
      <c r="B243">
        <v>1.31159626</v>
      </c>
      <c r="C243">
        <v>1.3129854400000001</v>
      </c>
      <c r="D243">
        <v>1.3129854400000001</v>
      </c>
      <c r="H243">
        <v>241</v>
      </c>
      <c r="I243">
        <v>1.3121128099999999</v>
      </c>
      <c r="J243">
        <v>1.3129854400000001</v>
      </c>
      <c r="K243">
        <v>1.3129854400000001</v>
      </c>
    </row>
    <row r="244" spans="1:11" x14ac:dyDescent="0.25">
      <c r="A244">
        <v>242</v>
      </c>
      <c r="B244">
        <v>1.3158770500000001</v>
      </c>
      <c r="C244">
        <v>1.3181310500000001</v>
      </c>
      <c r="D244">
        <v>1.3181310500000001</v>
      </c>
      <c r="H244">
        <v>242</v>
      </c>
      <c r="I244">
        <v>1.3168772099999999</v>
      </c>
      <c r="J244">
        <v>1.3181310500000001</v>
      </c>
      <c r="K244">
        <v>1.3181310500000001</v>
      </c>
    </row>
    <row r="245" spans="1:11" x14ac:dyDescent="0.25">
      <c r="A245">
        <v>243</v>
      </c>
      <c r="B245">
        <v>1.3199200600000001</v>
      </c>
      <c r="C245">
        <v>1.3225933999999999</v>
      </c>
      <c r="D245">
        <v>1.3225933999999999</v>
      </c>
      <c r="H245">
        <v>243</v>
      </c>
      <c r="I245">
        <v>1.3213717</v>
      </c>
      <c r="J245">
        <v>1.3225933999999999</v>
      </c>
      <c r="K245">
        <v>1.3225933999999999</v>
      </c>
    </row>
    <row r="246" spans="1:11" x14ac:dyDescent="0.25">
      <c r="A246">
        <v>244</v>
      </c>
      <c r="B246">
        <v>1.3237593000000001</v>
      </c>
      <c r="C246">
        <v>1.32648531</v>
      </c>
      <c r="D246">
        <v>1.32648531</v>
      </c>
      <c r="H246">
        <v>244</v>
      </c>
      <c r="I246">
        <v>1.32563108</v>
      </c>
      <c r="J246">
        <v>1.32648531</v>
      </c>
      <c r="K246">
        <v>1.32648531</v>
      </c>
    </row>
    <row r="247" spans="1:11" x14ac:dyDescent="0.25">
      <c r="A247">
        <v>245</v>
      </c>
      <c r="B247">
        <v>1.32742877</v>
      </c>
      <c r="C247">
        <v>1.3299196099999999</v>
      </c>
      <c r="D247">
        <v>1.3299196099999999</v>
      </c>
      <c r="H247">
        <v>245</v>
      </c>
      <c r="I247">
        <v>1.32969016</v>
      </c>
      <c r="J247">
        <v>1.3299196099999999</v>
      </c>
      <c r="K247">
        <v>1.3299196099999999</v>
      </c>
    </row>
    <row r="248" spans="1:11" x14ac:dyDescent="0.25">
      <c r="A248">
        <v>246</v>
      </c>
      <c r="B248">
        <v>1.3309624600000001</v>
      </c>
      <c r="C248">
        <v>1.33300909</v>
      </c>
      <c r="D248">
        <v>1.33300909</v>
      </c>
      <c r="H248">
        <v>246</v>
      </c>
      <c r="I248">
        <v>1.33358373</v>
      </c>
      <c r="J248">
        <v>1.33300909</v>
      </c>
      <c r="K248">
        <v>1.33300909</v>
      </c>
    </row>
    <row r="249" spans="1:11" x14ac:dyDescent="0.25">
      <c r="A249">
        <v>247</v>
      </c>
      <c r="B249">
        <v>1.3343943599999999</v>
      </c>
      <c r="C249">
        <v>1.33586651</v>
      </c>
      <c r="D249">
        <v>1.33586651</v>
      </c>
      <c r="H249">
        <v>247</v>
      </c>
      <c r="I249">
        <v>1.33734657</v>
      </c>
      <c r="J249">
        <v>1.33586651</v>
      </c>
      <c r="K249">
        <v>1.33586651</v>
      </c>
    </row>
    <row r="250" spans="1:11" x14ac:dyDescent="0.25">
      <c r="A250">
        <v>248</v>
      </c>
      <c r="B250">
        <v>1.33775844</v>
      </c>
      <c r="C250">
        <v>1.33860464</v>
      </c>
      <c r="D250">
        <v>1.33860464</v>
      </c>
      <c r="H250">
        <v>248</v>
      </c>
      <c r="I250">
        <v>1.34101347</v>
      </c>
      <c r="J250">
        <v>1.33860464</v>
      </c>
      <c r="K250">
        <v>1.33860464</v>
      </c>
    </row>
    <row r="251" spans="1:11" x14ac:dyDescent="0.25">
      <c r="A251">
        <v>249</v>
      </c>
      <c r="B251">
        <v>1.3410886799999999</v>
      </c>
      <c r="C251">
        <v>1.34133623</v>
      </c>
      <c r="D251">
        <v>1.34133623</v>
      </c>
      <c r="H251">
        <v>249</v>
      </c>
      <c r="I251">
        <v>1.34461919</v>
      </c>
      <c r="J251">
        <v>1.34133623</v>
      </c>
      <c r="K251">
        <v>1.34133623</v>
      </c>
    </row>
    <row r="252" spans="1:11" x14ac:dyDescent="0.25">
      <c r="A252">
        <v>250</v>
      </c>
      <c r="B252">
        <v>1.3444190600000001</v>
      </c>
      <c r="C252">
        <v>1.3441740099999999</v>
      </c>
      <c r="D252">
        <v>1.3441740099999999</v>
      </c>
      <c r="H252">
        <v>250</v>
      </c>
      <c r="I252">
        <v>1.3481985000000001</v>
      </c>
      <c r="J252">
        <v>1.3441740099999999</v>
      </c>
      <c r="K252">
        <v>1.3441740099999999</v>
      </c>
    </row>
    <row r="253" spans="1:11" x14ac:dyDescent="0.25">
      <c r="A253">
        <v>251</v>
      </c>
      <c r="B253">
        <v>1.3477835499999999</v>
      </c>
      <c r="C253">
        <v>1.3472307100000001</v>
      </c>
      <c r="D253">
        <v>1.3472307100000001</v>
      </c>
      <c r="H253">
        <v>251</v>
      </c>
      <c r="I253">
        <v>1.3517861799999999</v>
      </c>
      <c r="J253">
        <v>1.3472307100000001</v>
      </c>
      <c r="K253">
        <v>1.3472307100000001</v>
      </c>
    </row>
    <row r="254" spans="1:11" x14ac:dyDescent="0.25">
      <c r="A254">
        <v>252</v>
      </c>
      <c r="B254">
        <v>1.3512161</v>
      </c>
      <c r="C254">
        <v>1.3506190300000001</v>
      </c>
      <c r="D254">
        <v>1.3506190300000001</v>
      </c>
      <c r="H254">
        <v>252</v>
      </c>
      <c r="I254">
        <v>1.3554169899999999</v>
      </c>
      <c r="J254">
        <v>1.3506190300000001</v>
      </c>
      <c r="K254">
        <v>1.3506190300000001</v>
      </c>
    </row>
    <row r="255" spans="1:11" x14ac:dyDescent="0.25">
      <c r="A255">
        <v>253</v>
      </c>
      <c r="B255">
        <v>1.3547506899999999</v>
      </c>
      <c r="C255">
        <v>1.35445167</v>
      </c>
      <c r="D255">
        <v>1.35445167</v>
      </c>
      <c r="H255">
        <v>253</v>
      </c>
      <c r="I255">
        <v>1.3591256700000001</v>
      </c>
      <c r="J255">
        <v>1.35445167</v>
      </c>
      <c r="K255">
        <v>1.35445167</v>
      </c>
    </row>
    <row r="256" spans="1:11" x14ac:dyDescent="0.25">
      <c r="A256">
        <v>254</v>
      </c>
      <c r="B256">
        <v>1.3584212499999999</v>
      </c>
      <c r="C256">
        <v>1.3588412999999999</v>
      </c>
      <c r="D256">
        <v>1.3588412999999999</v>
      </c>
      <c r="H256">
        <v>254</v>
      </c>
      <c r="I256">
        <v>1.36294699</v>
      </c>
      <c r="J256">
        <v>1.3588412999999999</v>
      </c>
      <c r="K256">
        <v>1.3588412999999999</v>
      </c>
    </row>
    <row r="257" spans="1:11" x14ac:dyDescent="0.25">
      <c r="A257">
        <v>255</v>
      </c>
      <c r="B257">
        <v>1.36226175</v>
      </c>
      <c r="C257">
        <v>1.36390057</v>
      </c>
      <c r="D257">
        <v>1.36390057</v>
      </c>
      <c r="H257">
        <v>255</v>
      </c>
      <c r="I257">
        <v>1.36691568</v>
      </c>
      <c r="J257">
        <v>1.36390057</v>
      </c>
      <c r="K257">
        <v>1.36390057</v>
      </c>
    </row>
    <row r="258" spans="1:11" x14ac:dyDescent="0.25">
      <c r="A258">
        <v>256</v>
      </c>
      <c r="B258">
        <v>1.3663061299999999</v>
      </c>
      <c r="C258">
        <v>1.3697421000000001</v>
      </c>
      <c r="D258">
        <v>1.3697421000000001</v>
      </c>
      <c r="H258">
        <v>256</v>
      </c>
      <c r="I258">
        <v>1.37106649</v>
      </c>
      <c r="J258">
        <v>1.3697421000000001</v>
      </c>
      <c r="K258">
        <v>1.3697421000000001</v>
      </c>
    </row>
    <row r="259" spans="1:11" x14ac:dyDescent="0.25">
      <c r="A259">
        <v>257</v>
      </c>
      <c r="B259">
        <v>1.3705883299999999</v>
      </c>
      <c r="C259">
        <v>1.37647845</v>
      </c>
      <c r="D259">
        <v>1.37647845</v>
      </c>
      <c r="H259">
        <v>257</v>
      </c>
      <c r="I259">
        <v>1.37543415</v>
      </c>
      <c r="J259">
        <v>1.37647845</v>
      </c>
      <c r="K259">
        <v>1.37647845</v>
      </c>
    </row>
    <row r="260" spans="1:11" x14ac:dyDescent="0.25">
      <c r="A260">
        <v>258</v>
      </c>
      <c r="B260">
        <v>1.37514227</v>
      </c>
      <c r="C260">
        <v>1.38422215</v>
      </c>
      <c r="D260">
        <v>1.38422215</v>
      </c>
      <c r="H260">
        <v>258</v>
      </c>
      <c r="I260">
        <v>1.38005339</v>
      </c>
      <c r="J260">
        <v>1.38422215</v>
      </c>
      <c r="K260">
        <v>1.38422215</v>
      </c>
    </row>
    <row r="261" spans="1:11" x14ac:dyDescent="0.25">
      <c r="A261">
        <v>259</v>
      </c>
      <c r="B261">
        <v>1.38000189</v>
      </c>
      <c r="C261">
        <v>1.3930856700000001</v>
      </c>
      <c r="D261">
        <v>1.3930856700000001</v>
      </c>
      <c r="H261">
        <v>259</v>
      </c>
      <c r="I261">
        <v>1.38495893</v>
      </c>
      <c r="J261">
        <v>1.3930856700000001</v>
      </c>
      <c r="K261">
        <v>1.3930856700000001</v>
      </c>
    </row>
    <row r="262" spans="1:11" x14ac:dyDescent="0.25">
      <c r="A262">
        <v>260</v>
      </c>
      <c r="B262">
        <v>1.38520109</v>
      </c>
      <c r="C262">
        <v>1.40318141</v>
      </c>
      <c r="D262">
        <v>1.40318141</v>
      </c>
      <c r="H262">
        <v>260</v>
      </c>
      <c r="I262">
        <v>1.39018548</v>
      </c>
      <c r="J262">
        <v>1.40318141</v>
      </c>
      <c r="K262">
        <v>1.40318141</v>
      </c>
    </row>
    <row r="263" spans="1:11" x14ac:dyDescent="0.25">
      <c r="A263">
        <v>261</v>
      </c>
      <c r="B263">
        <v>1.39077378</v>
      </c>
      <c r="C263">
        <v>1.4146216700000001</v>
      </c>
      <c r="D263">
        <v>1.4146216700000001</v>
      </c>
      <c r="H263">
        <v>261</v>
      </c>
      <c r="I263">
        <v>1.3957677399999999</v>
      </c>
      <c r="J263">
        <v>1.4146216700000001</v>
      </c>
      <c r="K263">
        <v>1.4146216700000001</v>
      </c>
    </row>
    <row r="264" spans="1:11" x14ac:dyDescent="0.25">
      <c r="A264">
        <v>262</v>
      </c>
      <c r="B264">
        <v>1.39675387</v>
      </c>
      <c r="C264">
        <v>1.4275186900000001</v>
      </c>
      <c r="D264">
        <v>1.4275186900000001</v>
      </c>
      <c r="H264">
        <v>262</v>
      </c>
      <c r="I264">
        <v>1.4017404</v>
      </c>
      <c r="J264">
        <v>1.4275186900000001</v>
      </c>
      <c r="K264">
        <v>1.4275186900000001</v>
      </c>
    </row>
    <row r="265" spans="1:11" x14ac:dyDescent="0.25">
      <c r="A265">
        <v>263</v>
      </c>
      <c r="B265">
        <v>1.4031752200000001</v>
      </c>
      <c r="C265">
        <v>1.4419845600000001</v>
      </c>
      <c r="D265">
        <v>1.4419845600000001</v>
      </c>
      <c r="H265">
        <v>263</v>
      </c>
      <c r="I265">
        <v>1.4081381500000001</v>
      </c>
      <c r="J265">
        <v>1.4419845600000001</v>
      </c>
      <c r="K265">
        <v>1.4419845600000001</v>
      </c>
    </row>
    <row r="266" spans="1:11" x14ac:dyDescent="0.25">
      <c r="A266">
        <v>264</v>
      </c>
      <c r="B266">
        <v>1.4100717199999999</v>
      </c>
      <c r="C266">
        <v>1.45813127</v>
      </c>
      <c r="D266">
        <v>1.45813127</v>
      </c>
      <c r="H266">
        <v>264</v>
      </c>
      <c r="I266">
        <v>1.4149956400000001</v>
      </c>
      <c r="J266">
        <v>1.45813127</v>
      </c>
      <c r="K266">
        <v>1.45813127</v>
      </c>
    </row>
    <row r="267" spans="1:11" x14ac:dyDescent="0.25">
      <c r="A267">
        <v>265</v>
      </c>
      <c r="B267">
        <v>1.4174772099999999</v>
      </c>
      <c r="C267">
        <v>1.4752985999999999</v>
      </c>
      <c r="D267">
        <v>1.4752985999999999</v>
      </c>
      <c r="H267">
        <v>265</v>
      </c>
      <c r="I267">
        <v>1.4223475400000001</v>
      </c>
      <c r="J267">
        <v>1.4752985999999999</v>
      </c>
      <c r="K267">
        <v>1.4752985999999999</v>
      </c>
    </row>
    <row r="268" spans="1:11" x14ac:dyDescent="0.25">
      <c r="A268">
        <v>266</v>
      </c>
      <c r="B268">
        <v>1.42542554</v>
      </c>
      <c r="C268">
        <v>1.4927519199999999</v>
      </c>
      <c r="D268">
        <v>1.4927519199999999</v>
      </c>
      <c r="H268">
        <v>266</v>
      </c>
      <c r="I268">
        <v>1.4302284700000001</v>
      </c>
      <c r="J268">
        <v>1.4927519199999999</v>
      </c>
      <c r="K268">
        <v>1.4927519199999999</v>
      </c>
    </row>
    <row r="269" spans="1:11" x14ac:dyDescent="0.25">
      <c r="A269">
        <v>267</v>
      </c>
      <c r="B269">
        <v>1.43395052</v>
      </c>
      <c r="C269">
        <v>1.5104914899999999</v>
      </c>
      <c r="D269">
        <v>1.5104914899999999</v>
      </c>
      <c r="H269">
        <v>267</v>
      </c>
      <c r="I269">
        <v>1.43867305</v>
      </c>
      <c r="J269">
        <v>1.5104914899999999</v>
      </c>
      <c r="K269">
        <v>1.5104914899999999</v>
      </c>
    </row>
    <row r="270" spans="1:11" x14ac:dyDescent="0.25">
      <c r="A270">
        <v>268</v>
      </c>
      <c r="B270">
        <v>1.4430859599999999</v>
      </c>
      <c r="C270">
        <v>1.5285175799999999</v>
      </c>
      <c r="D270">
        <v>1.5285175799999999</v>
      </c>
      <c r="H270">
        <v>268</v>
      </c>
      <c r="I270">
        <v>1.44771589</v>
      </c>
      <c r="J270">
        <v>1.5285175799999999</v>
      </c>
      <c r="K270">
        <v>1.5285175799999999</v>
      </c>
    </row>
    <row r="271" spans="1:11" x14ac:dyDescent="0.25">
      <c r="A271">
        <v>269</v>
      </c>
      <c r="B271">
        <v>1.45286564</v>
      </c>
      <c r="C271">
        <v>1.5468304399999999</v>
      </c>
      <c r="D271">
        <v>1.5468304399999999</v>
      </c>
      <c r="H271">
        <v>269</v>
      </c>
      <c r="I271">
        <v>1.45739157</v>
      </c>
      <c r="J271">
        <v>1.5468304399999999</v>
      </c>
      <c r="K271">
        <v>1.5468304399999999</v>
      </c>
    </row>
    <row r="272" spans="1:11" x14ac:dyDescent="0.25">
      <c r="A272">
        <v>270</v>
      </c>
      <c r="B272">
        <v>1.46332331</v>
      </c>
      <c r="C272">
        <v>1.5654303300000001</v>
      </c>
      <c r="D272">
        <v>1.5654303300000001</v>
      </c>
      <c r="H272">
        <v>270</v>
      </c>
      <c r="I272">
        <v>1.46773463</v>
      </c>
      <c r="J272">
        <v>1.5654303300000001</v>
      </c>
      <c r="K272">
        <v>1.5654303300000001</v>
      </c>
    </row>
    <row r="273" spans="1:11" x14ac:dyDescent="0.25">
      <c r="A273">
        <v>271</v>
      </c>
      <c r="B273">
        <v>1.47449271</v>
      </c>
      <c r="C273">
        <v>1.5843175199999999</v>
      </c>
      <c r="D273">
        <v>1.5843175199999999</v>
      </c>
      <c r="H273">
        <v>271</v>
      </c>
      <c r="I273">
        <v>1.4787796</v>
      </c>
      <c r="J273">
        <v>1.5843175199999999</v>
      </c>
      <c r="K273">
        <v>1.5843175199999999</v>
      </c>
    </row>
    <row r="274" spans="1:11" x14ac:dyDescent="0.25">
      <c r="A274">
        <v>272</v>
      </c>
      <c r="B274">
        <v>1.4864075299999999</v>
      </c>
      <c r="C274">
        <v>1.60349224</v>
      </c>
      <c r="D274">
        <v>1.60349224</v>
      </c>
      <c r="H274">
        <v>272</v>
      </c>
      <c r="I274">
        <v>1.4905609900000001</v>
      </c>
      <c r="J274">
        <v>1.60349224</v>
      </c>
      <c r="K274">
        <v>1.60349224</v>
      </c>
    </row>
    <row r="275" spans="1:11" x14ac:dyDescent="0.25">
      <c r="A275">
        <v>273</v>
      </c>
      <c r="B275">
        <v>1.49910144</v>
      </c>
      <c r="C275">
        <v>1.6229547600000001</v>
      </c>
      <c r="D275">
        <v>1.6229547600000001</v>
      </c>
      <c r="H275">
        <v>273</v>
      </c>
      <c r="I275">
        <v>1.5031132700000001</v>
      </c>
      <c r="J275">
        <v>1.6229547600000001</v>
      </c>
      <c r="K275">
        <v>1.6229547600000001</v>
      </c>
    </row>
    <row r="276" spans="1:11" x14ac:dyDescent="0.25">
      <c r="A276">
        <v>274</v>
      </c>
      <c r="B276">
        <v>1.5126081</v>
      </c>
      <c r="C276">
        <v>1.64270531</v>
      </c>
      <c r="D276">
        <v>1.64270531</v>
      </c>
      <c r="H276">
        <v>274</v>
      </c>
      <c r="I276">
        <v>1.51647088</v>
      </c>
      <c r="J276">
        <v>1.64270531</v>
      </c>
      <c r="K276">
        <v>1.64270531</v>
      </c>
    </row>
    <row r="277" spans="1:11" x14ac:dyDescent="0.25">
      <c r="A277">
        <v>275</v>
      </c>
      <c r="B277">
        <v>1.5269611000000001</v>
      </c>
      <c r="C277">
        <v>1.66274415</v>
      </c>
      <c r="D277">
        <v>1.66274415</v>
      </c>
      <c r="H277">
        <v>275</v>
      </c>
      <c r="I277">
        <v>1.53066821</v>
      </c>
      <c r="J277">
        <v>1.66274415</v>
      </c>
      <c r="K277">
        <v>1.66274415</v>
      </c>
    </row>
    <row r="278" spans="1:11" x14ac:dyDescent="0.25">
      <c r="A278">
        <v>276</v>
      </c>
      <c r="B278">
        <v>1.54219401</v>
      </c>
      <c r="C278">
        <v>1.68307151</v>
      </c>
      <c r="D278">
        <v>1.68307151</v>
      </c>
      <c r="H278">
        <v>276</v>
      </c>
      <c r="I278">
        <v>1.54573965</v>
      </c>
      <c r="J278">
        <v>1.68307151</v>
      </c>
      <c r="K278">
        <v>1.68307151</v>
      </c>
    </row>
    <row r="279" spans="1:11" x14ac:dyDescent="0.25">
      <c r="A279">
        <v>277</v>
      </c>
      <c r="B279">
        <v>1.5583403600000001</v>
      </c>
      <c r="C279">
        <v>1.7036876299999999</v>
      </c>
      <c r="D279">
        <v>1.7036876299999999</v>
      </c>
      <c r="H279">
        <v>277</v>
      </c>
      <c r="I279">
        <v>1.5617195100000001</v>
      </c>
      <c r="J279">
        <v>1.7036876299999999</v>
      </c>
      <c r="K279">
        <v>1.7036876299999999</v>
      </c>
    </row>
    <row r="280" spans="1:11" x14ac:dyDescent="0.25">
      <c r="A280">
        <v>278</v>
      </c>
      <c r="B280">
        <v>1.57543364</v>
      </c>
      <c r="C280">
        <v>1.72459275</v>
      </c>
      <c r="D280">
        <v>1.72459275</v>
      </c>
      <c r="H280">
        <v>278</v>
      </c>
      <c r="I280">
        <v>1.5786420800000001</v>
      </c>
      <c r="J280">
        <v>1.72459275</v>
      </c>
      <c r="K280">
        <v>1.72459275</v>
      </c>
    </row>
    <row r="281" spans="1:11" x14ac:dyDescent="0.25">
      <c r="A281">
        <v>279</v>
      </c>
      <c r="B281">
        <v>1.5935072699999999</v>
      </c>
      <c r="C281">
        <v>1.74578711</v>
      </c>
      <c r="D281">
        <v>1.74578711</v>
      </c>
      <c r="H281">
        <v>279</v>
      </c>
      <c r="I281">
        <v>1.5965415999999999</v>
      </c>
      <c r="J281">
        <v>1.74578711</v>
      </c>
      <c r="K281">
        <v>1.74578711</v>
      </c>
    </row>
    <row r="282" spans="1:11" x14ac:dyDescent="0.25">
      <c r="A282">
        <v>280</v>
      </c>
      <c r="B282">
        <v>1.6125946499999999</v>
      </c>
      <c r="C282">
        <v>1.76727094</v>
      </c>
      <c r="D282">
        <v>1.76727094</v>
      </c>
      <c r="H282">
        <v>280</v>
      </c>
      <c r="I282">
        <v>1.6154522499999999</v>
      </c>
      <c r="J282">
        <v>1.76727094</v>
      </c>
      <c r="K282">
        <v>1.76727094</v>
      </c>
    </row>
    <row r="283" spans="1:11" x14ac:dyDescent="0.25">
      <c r="A283">
        <v>281</v>
      </c>
      <c r="B283">
        <v>1.63272912</v>
      </c>
      <c r="C283">
        <v>1.78904445</v>
      </c>
      <c r="D283">
        <v>1.78904445</v>
      </c>
      <c r="H283">
        <v>281</v>
      </c>
      <c r="I283">
        <v>1.63540817</v>
      </c>
      <c r="J283">
        <v>1.78904445</v>
      </c>
      <c r="K283">
        <v>1.78904445</v>
      </c>
    </row>
    <row r="284" spans="1:11" x14ac:dyDescent="0.25">
      <c r="A284">
        <v>282</v>
      </c>
      <c r="B284">
        <v>1.6539439600000001</v>
      </c>
      <c r="C284">
        <v>1.8111078899999999</v>
      </c>
      <c r="D284">
        <v>1.8111078899999999</v>
      </c>
      <c r="H284">
        <v>282</v>
      </c>
      <c r="I284">
        <v>1.6564434400000001</v>
      </c>
      <c r="J284">
        <v>1.8111078899999999</v>
      </c>
      <c r="K284">
        <v>1.8111078899999999</v>
      </c>
    </row>
    <row r="285" spans="1:11" x14ac:dyDescent="0.25">
      <c r="A285">
        <v>283</v>
      </c>
      <c r="B285">
        <v>1.6762723900000001</v>
      </c>
      <c r="C285">
        <v>1.83346147</v>
      </c>
      <c r="D285">
        <v>1.83346147</v>
      </c>
      <c r="H285">
        <v>283</v>
      </c>
      <c r="I285">
        <v>1.67859208</v>
      </c>
      <c r="J285">
        <v>1.83346147</v>
      </c>
      <c r="K285">
        <v>1.83346147</v>
      </c>
    </row>
    <row r="286" spans="1:11" x14ac:dyDescent="0.25">
      <c r="A286">
        <v>284</v>
      </c>
      <c r="B286">
        <v>1.69974756</v>
      </c>
      <c r="C286">
        <v>1.85610542</v>
      </c>
      <c r="D286">
        <v>1.85610542</v>
      </c>
      <c r="H286">
        <v>284</v>
      </c>
      <c r="I286">
        <v>1.70188805</v>
      </c>
      <c r="J286">
        <v>1.85610542</v>
      </c>
      <c r="K286">
        <v>1.85610542</v>
      </c>
    </row>
    <row r="287" spans="1:11" x14ac:dyDescent="0.25">
      <c r="A287">
        <v>285</v>
      </c>
      <c r="B287">
        <v>1.72440259</v>
      </c>
      <c r="C287">
        <v>1.87903994</v>
      </c>
      <c r="D287">
        <v>1.87903994</v>
      </c>
      <c r="H287">
        <v>285</v>
      </c>
      <c r="I287">
        <v>1.7263652300000001</v>
      </c>
      <c r="J287">
        <v>1.87903994</v>
      </c>
      <c r="K287">
        <v>1.87903994</v>
      </c>
    </row>
    <row r="288" spans="1:11" x14ac:dyDescent="0.25">
      <c r="A288">
        <v>286</v>
      </c>
      <c r="B288">
        <v>1.75027048</v>
      </c>
      <c r="C288">
        <v>1.90226527</v>
      </c>
      <c r="D288">
        <v>1.90226527</v>
      </c>
      <c r="H288">
        <v>286</v>
      </c>
      <c r="I288">
        <v>1.75205747</v>
      </c>
      <c r="J288">
        <v>1.90226527</v>
      </c>
      <c r="K288">
        <v>1.90226527</v>
      </c>
    </row>
    <row r="289" spans="1:11" x14ac:dyDescent="0.25">
      <c r="A289">
        <v>287</v>
      </c>
      <c r="B289">
        <v>1.77738419</v>
      </c>
      <c r="C289">
        <v>1.9257816000000001</v>
      </c>
      <c r="D289">
        <v>1.9257816000000001</v>
      </c>
      <c r="H289">
        <v>287</v>
      </c>
      <c r="I289">
        <v>1.77899849</v>
      </c>
      <c r="J289">
        <v>1.9257816000000001</v>
      </c>
      <c r="K289">
        <v>1.9257816000000001</v>
      </c>
    </row>
    <row r="290" spans="1:11" x14ac:dyDescent="0.25">
      <c r="A290">
        <v>288</v>
      </c>
      <c r="B290">
        <v>1.8057766</v>
      </c>
      <c r="C290">
        <v>1.94958915</v>
      </c>
      <c r="D290">
        <v>1.94958915</v>
      </c>
      <c r="H290">
        <v>288</v>
      </c>
      <c r="I290">
        <v>1.80722198</v>
      </c>
      <c r="J290">
        <v>1.94958915</v>
      </c>
      <c r="K290">
        <v>1.94958915</v>
      </c>
    </row>
    <row r="291" spans="1:11" x14ac:dyDescent="0.25">
      <c r="A291">
        <v>289</v>
      </c>
      <c r="B291">
        <v>1.8354805000000001</v>
      </c>
      <c r="C291">
        <v>1.97368813</v>
      </c>
      <c r="D291">
        <v>1.97368813</v>
      </c>
      <c r="H291">
        <v>289</v>
      </c>
      <c r="I291">
        <v>1.8367615100000001</v>
      </c>
      <c r="J291">
        <v>1.97368813</v>
      </c>
      <c r="K291">
        <v>1.97368813</v>
      </c>
    </row>
    <row r="292" spans="1:11" x14ac:dyDescent="0.25">
      <c r="A292">
        <v>290</v>
      </c>
      <c r="B292">
        <v>1.8665286000000001</v>
      </c>
      <c r="C292">
        <v>1.99807874</v>
      </c>
      <c r="D292">
        <v>1.99807874</v>
      </c>
      <c r="H292">
        <v>290</v>
      </c>
      <c r="I292">
        <v>1.8676505999999999</v>
      </c>
      <c r="J292">
        <v>1.99807874</v>
      </c>
      <c r="K292">
        <v>1.99807874</v>
      </c>
    </row>
    <row r="293" spans="1:11" x14ac:dyDescent="0.25">
      <c r="A293">
        <v>291</v>
      </c>
      <c r="B293">
        <v>1.89895353</v>
      </c>
      <c r="C293">
        <v>2.0227611799999998</v>
      </c>
      <c r="D293">
        <v>2.0227611799999998</v>
      </c>
      <c r="H293">
        <v>291</v>
      </c>
      <c r="I293">
        <v>1.8999226600000001</v>
      </c>
      <c r="J293">
        <v>2.0227611799999998</v>
      </c>
      <c r="K293">
        <v>2.0227611799999998</v>
      </c>
    </row>
    <row r="294" spans="1:11" x14ac:dyDescent="0.25">
      <c r="A294">
        <v>292</v>
      </c>
      <c r="B294">
        <v>1.9327878000000001</v>
      </c>
      <c r="C294">
        <v>2.0477356499999999</v>
      </c>
      <c r="D294">
        <v>2.0477356499999999</v>
      </c>
      <c r="H294">
        <v>292</v>
      </c>
      <c r="I294">
        <v>1.933611</v>
      </c>
      <c r="J294">
        <v>2.0477356499999999</v>
      </c>
      <c r="K294">
        <v>2.0477356499999999</v>
      </c>
    </row>
    <row r="295" spans="1:11" x14ac:dyDescent="0.25">
      <c r="A295">
        <v>293</v>
      </c>
      <c r="B295">
        <v>1.9680638500000001</v>
      </c>
      <c r="C295">
        <v>2.0730023399999999</v>
      </c>
      <c r="D295">
        <v>2.0730023399999999</v>
      </c>
      <c r="H295">
        <v>293</v>
      </c>
      <c r="I295">
        <v>1.9687488500000001</v>
      </c>
      <c r="J295">
        <v>2.0730023399999999</v>
      </c>
      <c r="K295">
        <v>2.0730023399999999</v>
      </c>
    </row>
    <row r="296" spans="1:11" x14ac:dyDescent="0.25">
      <c r="A296">
        <v>294</v>
      </c>
      <c r="B296">
        <v>2.0048140000000001</v>
      </c>
      <c r="C296">
        <v>2.09856146</v>
      </c>
      <c r="D296">
        <v>2.09856146</v>
      </c>
      <c r="H296">
        <v>294</v>
      </c>
      <c r="I296">
        <v>2.0053693199999998</v>
      </c>
      <c r="J296">
        <v>2.09856146</v>
      </c>
      <c r="K296">
        <v>2.09856146</v>
      </c>
    </row>
    <row r="297" spans="1:11" x14ac:dyDescent="0.25">
      <c r="A297">
        <v>295</v>
      </c>
      <c r="B297">
        <v>2.04307047</v>
      </c>
      <c r="C297">
        <v>2.1244131799999999</v>
      </c>
      <c r="D297">
        <v>2.1244131799999999</v>
      </c>
      <c r="H297">
        <v>295</v>
      </c>
      <c r="I297">
        <v>2.0435054099999999</v>
      </c>
      <c r="J297">
        <v>2.1244131799999999</v>
      </c>
      <c r="K297">
        <v>2.1244131799999999</v>
      </c>
    </row>
    <row r="298" spans="1:11" x14ac:dyDescent="0.25">
      <c r="A298">
        <v>296</v>
      </c>
      <c r="B298">
        <v>2.0828653899999998</v>
      </c>
      <c r="C298">
        <v>2.1505577100000002</v>
      </c>
      <c r="D298">
        <v>2.1505577100000002</v>
      </c>
      <c r="H298">
        <v>296</v>
      </c>
      <c r="I298">
        <v>2.0831900299999999</v>
      </c>
      <c r="J298">
        <v>2.1505577100000002</v>
      </c>
      <c r="K298">
        <v>2.1505577100000002</v>
      </c>
    </row>
    <row r="299" spans="1:11" x14ac:dyDescent="0.25">
      <c r="A299">
        <v>297</v>
      </c>
      <c r="B299">
        <v>2.1242307299999998</v>
      </c>
      <c r="C299">
        <v>2.1769952099999998</v>
      </c>
      <c r="D299">
        <v>2.1769952099999998</v>
      </c>
      <c r="H299">
        <v>297</v>
      </c>
      <c r="I299">
        <v>2.1244559500000002</v>
      </c>
      <c r="J299">
        <v>2.1769952099999998</v>
      </c>
      <c r="K299">
        <v>2.1769952099999998</v>
      </c>
    </row>
    <row r="300" spans="1:11" x14ac:dyDescent="0.25">
      <c r="A300">
        <v>298</v>
      </c>
      <c r="B300">
        <v>2.1671983699999999</v>
      </c>
      <c r="C300">
        <v>2.2037258799999999</v>
      </c>
      <c r="D300">
        <v>2.2037258799999999</v>
      </c>
      <c r="H300">
        <v>298</v>
      </c>
      <c r="I300">
        <v>2.1673358299999999</v>
      </c>
      <c r="J300">
        <v>2.2037258799999999</v>
      </c>
      <c r="K300">
        <v>2.2037258799999999</v>
      </c>
    </row>
    <row r="301" spans="1:11" x14ac:dyDescent="0.25">
      <c r="A301">
        <v>299</v>
      </c>
      <c r="B301">
        <v>2.2118000599999998</v>
      </c>
      <c r="C301">
        <v>2.2307498899999998</v>
      </c>
      <c r="D301">
        <v>2.2307498899999998</v>
      </c>
      <c r="H301">
        <v>299</v>
      </c>
      <c r="I301">
        <v>2.2118621799999998</v>
      </c>
      <c r="J301">
        <v>2.2307498899999998</v>
      </c>
      <c r="K301">
        <v>2.2307498899999998</v>
      </c>
    </row>
    <row r="302" spans="1:11" x14ac:dyDescent="0.25">
      <c r="A302">
        <v>300</v>
      </c>
      <c r="B302">
        <v>2.2580674100000002</v>
      </c>
      <c r="C302">
        <v>2.2580674100000002</v>
      </c>
      <c r="D302">
        <v>2.2580674100000002</v>
      </c>
      <c r="H302">
        <v>300</v>
      </c>
      <c r="I302">
        <v>2.2580674100000002</v>
      </c>
      <c r="J302">
        <v>2.2580674100000002</v>
      </c>
      <c r="K302">
        <v>2.2580674100000002</v>
      </c>
    </row>
    <row r="303" spans="1:11" x14ac:dyDescent="0.25">
      <c r="A303">
        <v>301</v>
      </c>
      <c r="B303">
        <v>2.3092098399999998</v>
      </c>
      <c r="C303">
        <v>2.28567864</v>
      </c>
      <c r="D303">
        <v>2.28567864</v>
      </c>
      <c r="H303">
        <v>301</v>
      </c>
      <c r="I303">
        <v>2.30384871</v>
      </c>
      <c r="J303">
        <v>2.28567864</v>
      </c>
      <c r="K303">
        <v>2.28567864</v>
      </c>
    </row>
    <row r="304" spans="1:11" x14ac:dyDescent="0.25">
      <c r="A304">
        <v>302</v>
      </c>
      <c r="B304">
        <v>2.3683705900000001</v>
      </c>
      <c r="C304">
        <v>2.31358372</v>
      </c>
      <c r="D304">
        <v>2.31358372</v>
      </c>
      <c r="H304">
        <v>302</v>
      </c>
      <c r="I304">
        <v>2.3475888600000001</v>
      </c>
      <c r="J304">
        <v>2.31358372</v>
      </c>
      <c r="K304">
        <v>2.31358372</v>
      </c>
    </row>
    <row r="305" spans="1:11" x14ac:dyDescent="0.25">
      <c r="A305">
        <v>303</v>
      </c>
      <c r="B305">
        <v>2.4354807100000002</v>
      </c>
      <c r="C305">
        <v>2.3417828300000001</v>
      </c>
      <c r="D305">
        <v>2.3417828300000001</v>
      </c>
      <c r="H305">
        <v>303</v>
      </c>
      <c r="I305">
        <v>2.3900475399999999</v>
      </c>
      <c r="J305">
        <v>2.3417828300000001</v>
      </c>
      <c r="K305">
        <v>2.3417828300000001</v>
      </c>
    </row>
    <row r="306" spans="1:11" x14ac:dyDescent="0.25">
      <c r="A306">
        <v>304</v>
      </c>
      <c r="B306">
        <v>2.5104696099999999</v>
      </c>
      <c r="C306">
        <v>2.3702761400000001</v>
      </c>
      <c r="D306">
        <v>2.3702761400000001</v>
      </c>
      <c r="H306">
        <v>304</v>
      </c>
      <c r="I306">
        <v>2.4319831500000002</v>
      </c>
      <c r="J306">
        <v>2.3702761400000001</v>
      </c>
      <c r="K306">
        <v>2.3702761400000001</v>
      </c>
    </row>
    <row r="307" spans="1:11" x14ac:dyDescent="0.25">
      <c r="A307">
        <v>305</v>
      </c>
      <c r="B307">
        <v>2.5932650599999998</v>
      </c>
      <c r="C307">
        <v>2.3990638099999999</v>
      </c>
      <c r="D307">
        <v>2.3990638099999999</v>
      </c>
      <c r="H307">
        <v>305</v>
      </c>
      <c r="I307">
        <v>2.4741528800000001</v>
      </c>
      <c r="J307">
        <v>2.3990638099999999</v>
      </c>
      <c r="K307">
        <v>2.3990638099999999</v>
      </c>
    </row>
    <row r="308" spans="1:11" x14ac:dyDescent="0.25">
      <c r="A308">
        <v>306</v>
      </c>
      <c r="B308">
        <v>2.6837933299999999</v>
      </c>
      <c r="C308">
        <v>2.42814599</v>
      </c>
      <c r="D308">
        <v>2.42814599</v>
      </c>
      <c r="H308">
        <v>306</v>
      </c>
      <c r="I308">
        <v>2.5173127100000001</v>
      </c>
      <c r="J308">
        <v>2.42814599</v>
      </c>
      <c r="K308">
        <v>2.42814599</v>
      </c>
    </row>
    <row r="309" spans="1:11" x14ac:dyDescent="0.25">
      <c r="A309">
        <v>307</v>
      </c>
      <c r="B309">
        <v>2.7819791199999999</v>
      </c>
      <c r="C309">
        <v>2.4575228500000001</v>
      </c>
      <c r="D309">
        <v>2.4575228500000001</v>
      </c>
      <c r="H309">
        <v>307</v>
      </c>
      <c r="I309">
        <v>2.56221736</v>
      </c>
      <c r="J309">
        <v>2.4575228500000001</v>
      </c>
      <c r="K309">
        <v>2.4575228500000001</v>
      </c>
    </row>
    <row r="310" spans="1:11" x14ac:dyDescent="0.25">
      <c r="A310">
        <v>308</v>
      </c>
      <c r="B310">
        <v>2.8877457</v>
      </c>
      <c r="C310">
        <v>2.48719453</v>
      </c>
      <c r="D310">
        <v>2.48719453</v>
      </c>
      <c r="H310">
        <v>308</v>
      </c>
      <c r="I310">
        <v>2.6096202399999999</v>
      </c>
      <c r="J310">
        <v>2.48719453</v>
      </c>
      <c r="K310">
        <v>2.48719453</v>
      </c>
    </row>
    <row r="311" spans="1:11" x14ac:dyDescent="0.25">
      <c r="A311">
        <v>309</v>
      </c>
      <c r="B311">
        <v>3.0010149199999998</v>
      </c>
      <c r="C311">
        <v>2.51716118</v>
      </c>
      <c r="D311">
        <v>2.51716118</v>
      </c>
      <c r="H311">
        <v>309</v>
      </c>
      <c r="I311">
        <v>2.6602732499999999</v>
      </c>
      <c r="J311">
        <v>2.51716118</v>
      </c>
      <c r="K311">
        <v>2.51716118</v>
      </c>
    </row>
    <row r="312" spans="1:11" x14ac:dyDescent="0.25">
      <c r="A312">
        <v>310</v>
      </c>
      <c r="B312">
        <v>3.12170726</v>
      </c>
      <c r="C312">
        <v>2.54742296</v>
      </c>
      <c r="D312">
        <v>2.54742296</v>
      </c>
      <c r="H312">
        <v>310</v>
      </c>
      <c r="I312">
        <v>2.7149265699999998</v>
      </c>
      <c r="J312">
        <v>2.54742296</v>
      </c>
      <c r="K312">
        <v>2.54742296</v>
      </c>
    </row>
    <row r="313" spans="1:11" x14ac:dyDescent="0.25">
      <c r="A313">
        <v>311</v>
      </c>
      <c r="B313">
        <v>3.2497418800000002</v>
      </c>
      <c r="C313">
        <v>2.5779800100000001</v>
      </c>
      <c r="D313">
        <v>2.5779800100000001</v>
      </c>
      <c r="H313">
        <v>311</v>
      </c>
      <c r="I313">
        <v>2.7743284500000001</v>
      </c>
      <c r="J313">
        <v>2.5779800100000001</v>
      </c>
      <c r="K313">
        <v>2.5779800100000001</v>
      </c>
    </row>
    <row r="314" spans="1:11" x14ac:dyDescent="0.25">
      <c r="A314">
        <v>312</v>
      </c>
      <c r="B314">
        <v>3.38503664</v>
      </c>
      <c r="C314">
        <v>2.6088324599999999</v>
      </c>
      <c r="D314">
        <v>2.6088324599999999</v>
      </c>
      <c r="H314">
        <v>312</v>
      </c>
      <c r="I314">
        <v>2.8392248699999998</v>
      </c>
      <c r="J314">
        <v>2.6088324599999999</v>
      </c>
      <c r="K314">
        <v>2.6088324599999999</v>
      </c>
    </row>
    <row r="315" spans="1:11" x14ac:dyDescent="0.25">
      <c r="A315">
        <v>313</v>
      </c>
      <c r="B315">
        <v>3.5275082200000001</v>
      </c>
      <c r="C315">
        <v>2.6399804699999998</v>
      </c>
      <c r="D315">
        <v>2.6399804699999998</v>
      </c>
      <c r="H315">
        <v>313</v>
      </c>
      <c r="I315">
        <v>2.9103591799999999</v>
      </c>
      <c r="J315">
        <v>2.6399804699999998</v>
      </c>
      <c r="K315">
        <v>2.6399804699999998</v>
      </c>
    </row>
    <row r="316" spans="1:11" x14ac:dyDescent="0.25">
      <c r="A316">
        <v>314</v>
      </c>
      <c r="B316">
        <v>3.6770720699999999</v>
      </c>
      <c r="C316">
        <v>2.6714241599999999</v>
      </c>
      <c r="D316">
        <v>2.6714241599999999</v>
      </c>
      <c r="H316">
        <v>314</v>
      </c>
      <c r="I316">
        <v>2.98847167</v>
      </c>
      <c r="J316">
        <v>2.6714241599999999</v>
      </c>
      <c r="K316">
        <v>2.6714241599999999</v>
      </c>
    </row>
    <row r="317" spans="1:11" x14ac:dyDescent="0.25">
      <c r="A317">
        <v>315</v>
      </c>
      <c r="B317">
        <v>3.8336425300000001</v>
      </c>
      <c r="C317">
        <v>2.70316366</v>
      </c>
      <c r="D317">
        <v>2.70316366</v>
      </c>
      <c r="H317">
        <v>315</v>
      </c>
      <c r="I317">
        <v>3.0742991499999999</v>
      </c>
      <c r="J317">
        <v>2.70316366</v>
      </c>
      <c r="K317">
        <v>2.70316366</v>
      </c>
    </row>
    <row r="318" spans="1:11" x14ac:dyDescent="0.25">
      <c r="A318">
        <v>316</v>
      </c>
      <c r="B318">
        <v>3.9971328399999999</v>
      </c>
      <c r="C318">
        <v>2.7351991099999999</v>
      </c>
      <c r="D318">
        <v>2.7351991099999999</v>
      </c>
      <c r="H318">
        <v>316</v>
      </c>
      <c r="I318">
        <v>3.1685743799999999</v>
      </c>
      <c r="J318">
        <v>2.7351991099999999</v>
      </c>
      <c r="K318">
        <v>2.7351991099999999</v>
      </c>
    </row>
    <row r="319" spans="1:11" x14ac:dyDescent="0.25">
      <c r="A319">
        <v>317</v>
      </c>
      <c r="B319">
        <v>4.16745521</v>
      </c>
      <c r="C319">
        <v>2.76753063</v>
      </c>
      <c r="D319">
        <v>2.76753063</v>
      </c>
      <c r="H319">
        <v>317</v>
      </c>
      <c r="I319">
        <v>3.2720255300000001</v>
      </c>
      <c r="J319">
        <v>2.76753063</v>
      </c>
      <c r="K319">
        <v>2.76753063</v>
      </c>
    </row>
    <row r="320" spans="1:11" x14ac:dyDescent="0.25">
      <c r="A320">
        <v>318</v>
      </c>
      <c r="B320">
        <v>4.3445208500000003</v>
      </c>
      <c r="C320">
        <v>2.8001583499999998</v>
      </c>
      <c r="D320">
        <v>2.8001583499999998</v>
      </c>
      <c r="H320">
        <v>318</v>
      </c>
      <c r="I320">
        <v>3.3853755699999999</v>
      </c>
      <c r="J320">
        <v>2.8001583499999998</v>
      </c>
      <c r="K320">
        <v>2.8001583499999998</v>
      </c>
    </row>
    <row r="321" spans="1:11" x14ac:dyDescent="0.25">
      <c r="A321">
        <v>319</v>
      </c>
      <c r="B321">
        <v>4.5282400000000003</v>
      </c>
      <c r="C321">
        <v>2.83308239</v>
      </c>
      <c r="D321">
        <v>2.83308239</v>
      </c>
      <c r="H321">
        <v>319</v>
      </c>
      <c r="I321">
        <v>3.5093415600000002</v>
      </c>
      <c r="J321">
        <v>2.83308239</v>
      </c>
      <c r="K321">
        <v>2.83308239</v>
      </c>
    </row>
    <row r="322" spans="1:11" x14ac:dyDescent="0.25">
      <c r="A322">
        <v>320</v>
      </c>
      <c r="B322">
        <v>4.71852202</v>
      </c>
      <c r="C322">
        <v>2.8663028599999998</v>
      </c>
      <c r="D322">
        <v>2.8663028599999998</v>
      </c>
      <c r="H322">
        <v>320</v>
      </c>
      <c r="I322">
        <v>3.64463399</v>
      </c>
      <c r="J322">
        <v>2.8663028599999998</v>
      </c>
      <c r="K322">
        <v>2.8663028599999998</v>
      </c>
    </row>
    <row r="323" spans="1:11" x14ac:dyDescent="0.25">
      <c r="A323">
        <v>321</v>
      </c>
      <c r="B323">
        <v>4.9152753999999996</v>
      </c>
      <c r="C323">
        <v>2.8998198899999998</v>
      </c>
      <c r="D323">
        <v>2.8998198899999998</v>
      </c>
      <c r="H323">
        <v>321</v>
      </c>
      <c r="I323">
        <v>3.7919559700000001</v>
      </c>
      <c r="J323">
        <v>2.8998198899999998</v>
      </c>
      <c r="K323">
        <v>2.8998198899999998</v>
      </c>
    </row>
    <row r="324" spans="1:11" x14ac:dyDescent="0.25">
      <c r="A324">
        <v>322</v>
      </c>
      <c r="B324">
        <v>5.1184078199999998</v>
      </c>
      <c r="C324">
        <v>2.93363357</v>
      </c>
      <c r="D324">
        <v>2.93363357</v>
      </c>
      <c r="H324">
        <v>322</v>
      </c>
      <c r="I324">
        <v>3.9520024500000002</v>
      </c>
      <c r="J324">
        <v>2.93363357</v>
      </c>
      <c r="K324">
        <v>2.93363357</v>
      </c>
    </row>
    <row r="325" spans="1:11" x14ac:dyDescent="0.25">
      <c r="A325">
        <v>323</v>
      </c>
      <c r="B325">
        <v>5.3278261899999997</v>
      </c>
      <c r="C325">
        <v>2.96774403</v>
      </c>
      <c r="D325">
        <v>2.96774403</v>
      </c>
      <c r="H325">
        <v>323</v>
      </c>
      <c r="I325">
        <v>4.1254593499999999</v>
      </c>
      <c r="J325">
        <v>2.96774403</v>
      </c>
      <c r="K325">
        <v>2.96774403</v>
      </c>
    </row>
    <row r="326" spans="1:11" x14ac:dyDescent="0.25">
      <c r="A326">
        <v>324</v>
      </c>
      <c r="B326">
        <v>5.5434366900000001</v>
      </c>
      <c r="C326">
        <v>3.00215136</v>
      </c>
      <c r="D326">
        <v>3.00215136</v>
      </c>
      <c r="H326">
        <v>324</v>
      </c>
      <c r="I326">
        <v>4.3130026900000002</v>
      </c>
      <c r="J326">
        <v>3.00215136</v>
      </c>
      <c r="K326">
        <v>3.00215136</v>
      </c>
    </row>
    <row r="327" spans="1:11" x14ac:dyDescent="0.25">
      <c r="A327">
        <v>325</v>
      </c>
      <c r="B327">
        <v>5.7651448299999997</v>
      </c>
      <c r="C327">
        <v>3.1098616099999998</v>
      </c>
      <c r="D327">
        <v>3.03685567</v>
      </c>
      <c r="H327">
        <v>325</v>
      </c>
      <c r="I327">
        <v>4.5152976000000002</v>
      </c>
      <c r="J327">
        <v>3.0853733299999999</v>
      </c>
      <c r="K327">
        <v>3.03685567</v>
      </c>
    </row>
    <row r="328" spans="1:11" x14ac:dyDescent="0.25">
      <c r="A328">
        <v>326</v>
      </c>
      <c r="B328">
        <v>5.9928554800000002</v>
      </c>
      <c r="C328">
        <v>3.3503251299999999</v>
      </c>
      <c r="D328">
        <v>3.0718570600000001</v>
      </c>
      <c r="H328">
        <v>326</v>
      </c>
      <c r="I328">
        <v>4.7329974000000004</v>
      </c>
      <c r="J328">
        <v>3.2596276999999998</v>
      </c>
      <c r="K328">
        <v>3.0718570600000001</v>
      </c>
    </row>
    <row r="329" spans="1:11" x14ac:dyDescent="0.25">
      <c r="A329">
        <v>327</v>
      </c>
      <c r="B329">
        <v>6.2264729000000001</v>
      </c>
      <c r="C329">
        <v>3.7029667700000002</v>
      </c>
      <c r="D329">
        <v>3.1071556199999999</v>
      </c>
      <c r="H329">
        <v>327</v>
      </c>
      <c r="I329">
        <v>4.9667425300000003</v>
      </c>
      <c r="J329">
        <v>3.5153332499999999</v>
      </c>
      <c r="K329">
        <v>3.1071556199999999</v>
      </c>
    </row>
    <row r="330" spans="1:11" x14ac:dyDescent="0.25">
      <c r="A330">
        <v>328</v>
      </c>
      <c r="B330">
        <v>6.4659008399999998</v>
      </c>
      <c r="C330">
        <v>4.1470710400000002</v>
      </c>
      <c r="D330">
        <v>3.1427514599999999</v>
      </c>
      <c r="H330">
        <v>328</v>
      </c>
      <c r="I330">
        <v>5.2171595599999998</v>
      </c>
      <c r="J330">
        <v>3.8427937299999999</v>
      </c>
      <c r="K330">
        <v>3.1427514599999999</v>
      </c>
    </row>
    <row r="331" spans="1:11" x14ac:dyDescent="0.25">
      <c r="A331">
        <v>329</v>
      </c>
      <c r="B331">
        <v>6.7110425100000004</v>
      </c>
      <c r="C331">
        <v>4.6619772499999996</v>
      </c>
      <c r="D331">
        <v>3.1786446499999998</v>
      </c>
      <c r="H331">
        <v>329</v>
      </c>
      <c r="I331">
        <v>5.48486004</v>
      </c>
      <c r="J331">
        <v>4.2322661799999999</v>
      </c>
      <c r="K331">
        <v>3.1786446499999998</v>
      </c>
    </row>
    <row r="332" spans="1:11" x14ac:dyDescent="0.25">
      <c r="A332">
        <v>330</v>
      </c>
      <c r="B332">
        <v>6.9618006699999997</v>
      </c>
      <c r="C332">
        <v>5.2272354700000001</v>
      </c>
      <c r="D332">
        <v>3.2148352999999998</v>
      </c>
      <c r="H332">
        <v>330</v>
      </c>
      <c r="I332">
        <v>5.7704394199999998</v>
      </c>
      <c r="J332">
        <v>4.6740208699999997</v>
      </c>
      <c r="K332">
        <v>3.2148352999999998</v>
      </c>
    </row>
    <row r="333" spans="1:11" x14ac:dyDescent="0.25">
      <c r="A333">
        <v>331</v>
      </c>
      <c r="B333">
        <v>7.2180776399999997</v>
      </c>
      <c r="C333">
        <v>5.82272298</v>
      </c>
      <c r="D333">
        <v>3.25132347</v>
      </c>
      <c r="H333">
        <v>331</v>
      </c>
      <c r="I333">
        <v>6.0744758799999996</v>
      </c>
      <c r="J333">
        <v>5.1583925900000001</v>
      </c>
      <c r="K333">
        <v>3.25132347</v>
      </c>
    </row>
    <row r="334" spans="1:11" x14ac:dyDescent="0.25">
      <c r="A334">
        <v>332</v>
      </c>
      <c r="B334">
        <v>7.4797753900000004</v>
      </c>
      <c r="C334">
        <v>6.42872164</v>
      </c>
      <c r="D334">
        <v>3.2881092600000001</v>
      </c>
      <c r="H334">
        <v>332</v>
      </c>
      <c r="I334">
        <v>6.3975292100000001</v>
      </c>
      <c r="J334">
        <v>5.6758233300000001</v>
      </c>
      <c r="K334">
        <v>3.2881092600000001</v>
      </c>
    </row>
    <row r="335" spans="1:11" x14ac:dyDescent="0.25">
      <c r="A335">
        <v>333</v>
      </c>
      <c r="B335">
        <v>7.74679552</v>
      </c>
      <c r="C335">
        <v>7.0259571699999999</v>
      </c>
      <c r="D335">
        <v>3.3251927299999999</v>
      </c>
      <c r="H335">
        <v>333</v>
      </c>
      <c r="I335">
        <v>6.7401395600000003</v>
      </c>
      <c r="J335">
        <v>6.2168962600000004</v>
      </c>
      <c r="K335">
        <v>3.3251927299999999</v>
      </c>
    </row>
    <row r="336" spans="1:11" x14ac:dyDescent="0.25">
      <c r="A336">
        <v>334</v>
      </c>
      <c r="B336">
        <v>8.0190393600000007</v>
      </c>
      <c r="C336">
        <v>7.5956015600000004</v>
      </c>
      <c r="D336">
        <v>3.3625739800000001</v>
      </c>
      <c r="H336">
        <v>334</v>
      </c>
      <c r="I336">
        <v>7.1028262299999998</v>
      </c>
      <c r="J336">
        <v>6.7723612400000004</v>
      </c>
      <c r="K336">
        <v>3.3625739800000001</v>
      </c>
    </row>
    <row r="337" spans="1:11" x14ac:dyDescent="0.25">
      <c r="A337">
        <v>335</v>
      </c>
      <c r="B337">
        <v>8.2964079500000008</v>
      </c>
      <c r="C337">
        <v>8.1192397599999993</v>
      </c>
      <c r="D337">
        <v>3.4002530599999998</v>
      </c>
      <c r="H337">
        <v>335</v>
      </c>
      <c r="I337">
        <v>7.48608648</v>
      </c>
      <c r="J337">
        <v>7.3331518300000003</v>
      </c>
      <c r="K337">
        <v>3.4002530599999998</v>
      </c>
    </row>
    <row r="338" spans="1:11" x14ac:dyDescent="0.25">
      <c r="A338">
        <v>336</v>
      </c>
      <c r="B338">
        <v>8.5788021299999997</v>
      </c>
      <c r="C338">
        <v>8.5788021299999997</v>
      </c>
      <c r="D338">
        <v>3.43823005</v>
      </c>
      <c r="H338">
        <v>336</v>
      </c>
      <c r="I338">
        <v>7.8903942799999998</v>
      </c>
      <c r="J338">
        <v>7.8903942799999998</v>
      </c>
      <c r="K338">
        <v>3.43823005</v>
      </c>
    </row>
    <row r="339" spans="1:11" x14ac:dyDescent="0.25">
      <c r="A339">
        <v>337</v>
      </c>
      <c r="B339">
        <v>8.8744991899999999</v>
      </c>
      <c r="C339">
        <v>8.9889541099999999</v>
      </c>
      <c r="D339">
        <v>3.47813777</v>
      </c>
      <c r="H339">
        <v>337</v>
      </c>
      <c r="I339">
        <v>8.3434476699999998</v>
      </c>
      <c r="J339">
        <v>8.4555563399999993</v>
      </c>
      <c r="K339">
        <v>3.47813777</v>
      </c>
    </row>
    <row r="340" spans="1:11" x14ac:dyDescent="0.25">
      <c r="A340">
        <v>338</v>
      </c>
      <c r="B340">
        <v>9.1910902100000005</v>
      </c>
      <c r="C340">
        <v>9.3795983700000001</v>
      </c>
      <c r="D340">
        <v>3.5212854899999999</v>
      </c>
      <c r="H340">
        <v>338</v>
      </c>
      <c r="I340">
        <v>8.8657194599999993</v>
      </c>
      <c r="J340">
        <v>9.0442583400000007</v>
      </c>
      <c r="K340">
        <v>3.5212854899999999</v>
      </c>
    </row>
    <row r="341" spans="1:11" x14ac:dyDescent="0.25">
      <c r="A341">
        <v>339</v>
      </c>
      <c r="B341">
        <v>9.5274455400000004</v>
      </c>
      <c r="C341">
        <v>9.7556583700000008</v>
      </c>
      <c r="D341">
        <v>3.5671883700000002</v>
      </c>
      <c r="H341">
        <v>339</v>
      </c>
      <c r="I341">
        <v>9.44686542</v>
      </c>
      <c r="J341">
        <v>9.6540248700000006</v>
      </c>
      <c r="K341">
        <v>3.5671883700000002</v>
      </c>
    </row>
    <row r="342" spans="1:11" x14ac:dyDescent="0.25">
      <c r="A342">
        <v>340</v>
      </c>
      <c r="B342">
        <v>9.8824358100000005</v>
      </c>
      <c r="C342">
        <v>10.121977749999999</v>
      </c>
      <c r="D342">
        <v>3.6153621399999998</v>
      </c>
      <c r="H342">
        <v>340</v>
      </c>
      <c r="I342">
        <v>10.076641130000001</v>
      </c>
      <c r="J342">
        <v>10.28241592</v>
      </c>
      <c r="K342">
        <v>3.6153621399999998</v>
      </c>
    </row>
    <row r="343" spans="1:11" x14ac:dyDescent="0.25">
      <c r="A343">
        <v>341</v>
      </c>
      <c r="B343">
        <v>10.254933940000001</v>
      </c>
      <c r="C343">
        <v>10.483326160000001</v>
      </c>
      <c r="D343">
        <v>3.6653232400000002</v>
      </c>
      <c r="H343">
        <v>341</v>
      </c>
      <c r="I343">
        <v>10.74495497</v>
      </c>
      <c r="J343">
        <v>10.92703144</v>
      </c>
      <c r="K343">
        <v>3.6653232400000002</v>
      </c>
    </row>
    <row r="344" spans="1:11" x14ac:dyDescent="0.25">
      <c r="A344">
        <v>342</v>
      </c>
      <c r="B344">
        <v>10.643816989999999</v>
      </c>
      <c r="C344">
        <v>10.844402710000001</v>
      </c>
      <c r="D344">
        <v>3.7165889299999999</v>
      </c>
      <c r="H344">
        <v>342</v>
      </c>
      <c r="I344">
        <v>11.441911190000001</v>
      </c>
      <c r="J344">
        <v>11.58551538</v>
      </c>
      <c r="K344">
        <v>3.7165889299999999</v>
      </c>
    </row>
    <row r="345" spans="1:11" x14ac:dyDescent="0.25">
      <c r="A345">
        <v>343</v>
      </c>
      <c r="B345">
        <v>11.047967959999999</v>
      </c>
      <c r="C345">
        <v>11.20983723</v>
      </c>
      <c r="D345">
        <v>3.7686773200000001</v>
      </c>
      <c r="H345">
        <v>343</v>
      </c>
      <c r="I345">
        <v>12.157843039999999</v>
      </c>
      <c r="J345">
        <v>12.25555911</v>
      </c>
      <c r="K345">
        <v>3.7686773200000001</v>
      </c>
    </row>
    <row r="346" spans="1:11" x14ac:dyDescent="0.25">
      <c r="A346">
        <v>344</v>
      </c>
      <c r="B346">
        <v>11.46627745</v>
      </c>
      <c r="C346">
        <v>11.584189179999999</v>
      </c>
      <c r="D346">
        <v>3.8211074599999999</v>
      </c>
      <c r="H346">
        <v>344</v>
      </c>
      <c r="I346">
        <v>12.88333624</v>
      </c>
      <c r="J346">
        <v>12.93490444</v>
      </c>
      <c r="K346">
        <v>3.8211074599999999</v>
      </c>
    </row>
    <row r="347" spans="1:11" x14ac:dyDescent="0.25">
      <c r="A347">
        <v>345</v>
      </c>
      <c r="B347">
        <v>11.89764516</v>
      </c>
      <c r="C347">
        <v>11.97194449</v>
      </c>
      <c r="D347">
        <v>3.8733993600000001</v>
      </c>
      <c r="H347">
        <v>345</v>
      </c>
      <c r="I347">
        <v>13.6092432</v>
      </c>
      <c r="J347">
        <v>13.62134593</v>
      </c>
      <c r="K347">
        <v>3.8733993600000001</v>
      </c>
    </row>
    <row r="348" spans="1:11" x14ac:dyDescent="0.25">
      <c r="A348">
        <v>346</v>
      </c>
      <c r="B348">
        <v>12.34098135</v>
      </c>
      <c r="C348">
        <v>12.37751025</v>
      </c>
      <c r="D348">
        <v>3.9250739600000002</v>
      </c>
      <c r="H348">
        <v>346</v>
      </c>
      <c r="I348">
        <v>14.32668827</v>
      </c>
      <c r="J348">
        <v>14.3127329</v>
      </c>
      <c r="K348">
        <v>3.9250739600000002</v>
      </c>
    </row>
    <row r="349" spans="1:11" x14ac:dyDescent="0.25">
      <c r="A349">
        <v>347</v>
      </c>
      <c r="B349">
        <v>12.79520816</v>
      </c>
      <c r="C349">
        <v>12.80520727</v>
      </c>
      <c r="D349">
        <v>3.9756531599999998</v>
      </c>
      <c r="H349">
        <v>347</v>
      </c>
      <c r="I349">
        <v>15.02706448</v>
      </c>
      <c r="J349">
        <v>15.00697078</v>
      </c>
      <c r="K349">
        <v>3.9756531599999998</v>
      </c>
    </row>
    <row r="350" spans="1:11" x14ac:dyDescent="0.25">
      <c r="A350">
        <v>348</v>
      </c>
      <c r="B350">
        <v>13.259260790000001</v>
      </c>
      <c r="C350">
        <v>13.259260790000001</v>
      </c>
      <c r="D350">
        <v>4.0246597399999997</v>
      </c>
      <c r="H350">
        <v>348</v>
      </c>
      <c r="I350">
        <v>15.702022149999999</v>
      </c>
      <c r="J350">
        <v>15.702022149999999</v>
      </c>
      <c r="K350">
        <v>4.0246597399999997</v>
      </c>
    </row>
    <row r="351" spans="1:11" x14ac:dyDescent="0.25">
      <c r="A351">
        <v>349</v>
      </c>
      <c r="B351">
        <v>13.74068576</v>
      </c>
      <c r="C351">
        <v>13.74068576</v>
      </c>
      <c r="D351">
        <v>4.0726029300000004</v>
      </c>
      <c r="H351">
        <v>349</v>
      </c>
      <c r="I351">
        <v>16.36468623</v>
      </c>
      <c r="J351">
        <v>16.39677605</v>
      </c>
      <c r="K351">
        <v>4.0726029300000004</v>
      </c>
    </row>
    <row r="352" spans="1:11" x14ac:dyDescent="0.25">
      <c r="A352">
        <v>350</v>
      </c>
      <c r="B352">
        <v>14.2450346</v>
      </c>
      <c r="C352">
        <v>14.2450346</v>
      </c>
      <c r="D352">
        <v>4.1203285200000002</v>
      </c>
      <c r="H352">
        <v>350</v>
      </c>
      <c r="I352">
        <v>17.032538710000001</v>
      </c>
      <c r="J352">
        <v>17.09044827</v>
      </c>
      <c r="K352">
        <v>4.1203285200000002</v>
      </c>
    </row>
    <row r="353" spans="1:11" x14ac:dyDescent="0.25">
      <c r="A353">
        <v>351</v>
      </c>
      <c r="B353">
        <v>14.768306300000001</v>
      </c>
      <c r="C353">
        <v>14.768306300000001</v>
      </c>
      <c r="D353">
        <v>4.1678647299999998</v>
      </c>
      <c r="H353">
        <v>351</v>
      </c>
      <c r="I353">
        <v>17.70397869</v>
      </c>
      <c r="J353">
        <v>17.781567729999999</v>
      </c>
      <c r="K353">
        <v>4.1678647299999998</v>
      </c>
    </row>
    <row r="354" spans="1:11" x14ac:dyDescent="0.25">
      <c r="A354">
        <v>352</v>
      </c>
      <c r="B354">
        <v>15.30656767</v>
      </c>
      <c r="C354">
        <v>15.30656767</v>
      </c>
      <c r="D354">
        <v>4.2152397099999996</v>
      </c>
      <c r="H354">
        <v>352</v>
      </c>
      <c r="I354">
        <v>18.37744734</v>
      </c>
      <c r="J354">
        <v>18.468707330000001</v>
      </c>
      <c r="K354">
        <v>4.2152397099999996</v>
      </c>
    </row>
    <row r="355" spans="1:11" x14ac:dyDescent="0.25">
      <c r="A355">
        <v>353</v>
      </c>
      <c r="B355">
        <v>15.85596031</v>
      </c>
      <c r="C355">
        <v>15.85596031</v>
      </c>
      <c r="D355">
        <v>4.2624815800000002</v>
      </c>
      <c r="H355">
        <v>353</v>
      </c>
      <c r="I355">
        <v>19.05142841</v>
      </c>
      <c r="J355">
        <v>19.150483439999999</v>
      </c>
      <c r="K355">
        <v>4.2624815800000002</v>
      </c>
    </row>
    <row r="356" spans="1:11" x14ac:dyDescent="0.25">
      <c r="A356">
        <v>354</v>
      </c>
      <c r="B356">
        <v>16.412705979999998</v>
      </c>
      <c r="C356">
        <v>16.412705979999998</v>
      </c>
      <c r="D356">
        <v>4.3096183899999998</v>
      </c>
      <c r="H356">
        <v>354</v>
      </c>
      <c r="I356">
        <v>19.724448540000001</v>
      </c>
      <c r="J356">
        <v>19.82555528</v>
      </c>
      <c r="K356">
        <v>4.3096183899999998</v>
      </c>
    </row>
    <row r="357" spans="1:11" x14ac:dyDescent="0.25">
      <c r="A357">
        <v>355</v>
      </c>
      <c r="B357">
        <v>16.97311045</v>
      </c>
      <c r="C357">
        <v>16.97311045</v>
      </c>
      <c r="D357">
        <v>4.3566781499999996</v>
      </c>
      <c r="H357">
        <v>355</v>
      </c>
      <c r="I357">
        <v>20.395077319999999</v>
      </c>
      <c r="J357">
        <v>20.49262405</v>
      </c>
      <c r="K357">
        <v>4.3566781499999996</v>
      </c>
    </row>
    <row r="358" spans="1:11" x14ac:dyDescent="0.25">
      <c r="A358">
        <v>356</v>
      </c>
      <c r="B358">
        <v>17.533565759999998</v>
      </c>
      <c r="C358">
        <v>17.533565759999998</v>
      </c>
      <c r="D358">
        <v>4.4036888200000002</v>
      </c>
      <c r="H358">
        <v>356</v>
      </c>
      <c r="I358">
        <v>21.061927140000002</v>
      </c>
      <c r="J358">
        <v>21.150431860000001</v>
      </c>
      <c r="K358">
        <v>4.4036888200000002</v>
      </c>
    </row>
    <row r="359" spans="1:11" x14ac:dyDescent="0.25">
      <c r="A359">
        <v>357</v>
      </c>
      <c r="B359">
        <v>18.09055116</v>
      </c>
      <c r="C359">
        <v>18.09055116</v>
      </c>
      <c r="D359">
        <v>4.4506783199999997</v>
      </c>
      <c r="H359">
        <v>357</v>
      </c>
      <c r="I359">
        <v>21.723652690000002</v>
      </c>
      <c r="J359">
        <v>21.797760449999998</v>
      </c>
      <c r="K359">
        <v>4.4506783199999997</v>
      </c>
    </row>
    <row r="360" spans="1:11" x14ac:dyDescent="0.25">
      <c r="A360">
        <v>358</v>
      </c>
      <c r="B360">
        <v>18.64063251</v>
      </c>
      <c r="C360">
        <v>18.64063251</v>
      </c>
      <c r="D360">
        <v>4.4976744799999997</v>
      </c>
      <c r="H360">
        <v>358</v>
      </c>
      <c r="I360">
        <v>22.37895043</v>
      </c>
      <c r="J360">
        <v>22.43342977</v>
      </c>
      <c r="K360">
        <v>4.4976744799999997</v>
      </c>
    </row>
    <row r="361" spans="1:11" x14ac:dyDescent="0.25">
      <c r="A361">
        <v>359</v>
      </c>
      <c r="B361">
        <v>19.180460409999998</v>
      </c>
      <c r="C361">
        <v>19.180460409999998</v>
      </c>
      <c r="D361">
        <v>4.5447051299999996</v>
      </c>
      <c r="H361">
        <v>359</v>
      </c>
      <c r="I361">
        <v>23.026557669999999</v>
      </c>
      <c r="J361">
        <v>23.056296369999998</v>
      </c>
      <c r="K361">
        <v>4.5447051299999996</v>
      </c>
    </row>
    <row r="362" spans="1:11" x14ac:dyDescent="0.25">
      <c r="A362">
        <v>360</v>
      </c>
      <c r="B362">
        <v>19.706767070000001</v>
      </c>
      <c r="C362">
        <v>19.706767070000001</v>
      </c>
      <c r="D362">
        <v>4.5917980199999997</v>
      </c>
      <c r="H362">
        <v>360</v>
      </c>
      <c r="I362">
        <v>23.665251609999999</v>
      </c>
      <c r="J362">
        <v>23.665251609999999</v>
      </c>
      <c r="K362">
        <v>4.5917980199999997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1"/>
  <sheetViews>
    <sheetView topLeftCell="L1" workbookViewId="0">
      <selection activeCell="K1" sqref="B1:K1048576"/>
    </sheetView>
  </sheetViews>
  <sheetFormatPr defaultRowHeight="15" x14ac:dyDescent="0.25"/>
  <cols>
    <col min="2" max="11" width="0" hidden="1" customWidth="1"/>
  </cols>
  <sheetData>
    <row r="1" spans="1:31" x14ac:dyDescent="0.25">
      <c r="A1" t="s">
        <v>1</v>
      </c>
      <c r="B1" t="s">
        <v>4</v>
      </c>
      <c r="D1" t="s">
        <v>57</v>
      </c>
      <c r="F1" t="s">
        <v>0</v>
      </c>
      <c r="G1" t="s">
        <v>1</v>
      </c>
      <c r="H1" t="s">
        <v>51</v>
      </c>
      <c r="I1" t="s">
        <v>4</v>
      </c>
      <c r="J1" t="s">
        <v>9</v>
      </c>
      <c r="K1" t="s">
        <v>56</v>
      </c>
      <c r="O1" t="str">
        <f>D1</f>
        <v>gnm cpr</v>
      </c>
      <c r="P1" t="str">
        <f>K1</f>
        <v>fhl cpr</v>
      </c>
      <c r="T1" t="s">
        <v>0</v>
      </c>
      <c r="U1" t="s">
        <v>1</v>
      </c>
      <c r="V1" t="s">
        <v>51</v>
      </c>
      <c r="W1" t="s">
        <v>4</v>
      </c>
      <c r="X1" t="s">
        <v>9</v>
      </c>
      <c r="Y1" t="s">
        <v>52</v>
      </c>
      <c r="AB1" t="s">
        <v>10</v>
      </c>
      <c r="AC1" t="s">
        <v>11</v>
      </c>
      <c r="AD1" t="s">
        <v>11</v>
      </c>
      <c r="AE1" t="s">
        <v>58</v>
      </c>
    </row>
    <row r="2" spans="1:31" x14ac:dyDescent="0.25">
      <c r="A2">
        <v>1</v>
      </c>
      <c r="B2">
        <v>40598382136212.898</v>
      </c>
      <c r="C2">
        <v>6.2</v>
      </c>
      <c r="D2">
        <v>10.26</v>
      </c>
      <c r="F2" t="s">
        <v>53</v>
      </c>
      <c r="G2">
        <v>1</v>
      </c>
      <c r="H2">
        <v>5.6740000000000004</v>
      </c>
      <c r="I2">
        <v>68181852313729.297</v>
      </c>
      <c r="J2">
        <v>6.1</v>
      </c>
      <c r="K2">
        <v>10.95</v>
      </c>
      <c r="N2">
        <f>A2*12</f>
        <v>12</v>
      </c>
      <c r="O2">
        <f t="shared" ref="O2:O31" si="0">D2</f>
        <v>10.26</v>
      </c>
      <c r="P2">
        <f>K2</f>
        <v>10.95</v>
      </c>
      <c r="T2" t="s">
        <v>8</v>
      </c>
      <c r="U2">
        <v>1</v>
      </c>
      <c r="V2">
        <v>5.7610000000000001</v>
      </c>
      <c r="W2">
        <v>45023096234942</v>
      </c>
      <c r="X2">
        <v>6.1</v>
      </c>
      <c r="Y2">
        <v>10.53</v>
      </c>
      <c r="AA2">
        <v>0</v>
      </c>
      <c r="AB2">
        <v>0</v>
      </c>
      <c r="AC2">
        <v>0</v>
      </c>
      <c r="AD2">
        <f>AC2*100</f>
        <v>0</v>
      </c>
    </row>
    <row r="3" spans="1:31" x14ac:dyDescent="0.25">
      <c r="A3">
        <v>2</v>
      </c>
      <c r="B3">
        <v>37576262278283.602</v>
      </c>
      <c r="C3">
        <v>17.2</v>
      </c>
      <c r="D3">
        <v>19.600000000000001</v>
      </c>
      <c r="F3" t="s">
        <v>53</v>
      </c>
      <c r="G3">
        <v>2</v>
      </c>
      <c r="H3">
        <v>5.7530000000000001</v>
      </c>
      <c r="I3">
        <v>64643161054226.297</v>
      </c>
      <c r="J3">
        <v>17.2</v>
      </c>
      <c r="K3">
        <v>19.190000000000001</v>
      </c>
      <c r="N3">
        <f t="shared" ref="N3:N39" si="1">A3*12</f>
        <v>24</v>
      </c>
      <c r="O3">
        <f t="shared" si="0"/>
        <v>19.600000000000001</v>
      </c>
      <c r="P3">
        <f t="shared" ref="P3:P31" si="2">K3</f>
        <v>19.190000000000001</v>
      </c>
      <c r="T3" t="s">
        <v>8</v>
      </c>
      <c r="U3">
        <v>2</v>
      </c>
      <c r="V3">
        <v>5.8339999999999996</v>
      </c>
      <c r="W3">
        <v>42805134027646.297</v>
      </c>
      <c r="X3">
        <v>17.2</v>
      </c>
      <c r="Y3">
        <v>19.149999999999999</v>
      </c>
      <c r="AA3">
        <v>6</v>
      </c>
      <c r="AB3">
        <v>6.0000000000000001E-3</v>
      </c>
      <c r="AC3">
        <v>0.1103</v>
      </c>
      <c r="AD3">
        <f t="shared" ref="AD3:AD33" si="3">AC3*100</f>
        <v>11.03</v>
      </c>
    </row>
    <row r="4" spans="1:31" x14ac:dyDescent="0.25">
      <c r="A4">
        <v>3</v>
      </c>
      <c r="B4">
        <v>27974263104435.602</v>
      </c>
      <c r="C4">
        <v>29.2</v>
      </c>
      <c r="D4">
        <v>20.05</v>
      </c>
      <c r="F4" t="s">
        <v>53</v>
      </c>
      <c r="G4">
        <v>3</v>
      </c>
      <c r="H4">
        <v>5.7610000000000001</v>
      </c>
      <c r="I4">
        <v>49743376340947.203</v>
      </c>
      <c r="J4">
        <v>29.2</v>
      </c>
      <c r="K4">
        <v>19.920000000000002</v>
      </c>
      <c r="N4">
        <f t="shared" si="1"/>
        <v>36</v>
      </c>
      <c r="O4">
        <f t="shared" si="0"/>
        <v>20.05</v>
      </c>
      <c r="P4">
        <f t="shared" si="2"/>
        <v>19.920000000000002</v>
      </c>
      <c r="T4" t="s">
        <v>8</v>
      </c>
      <c r="U4">
        <v>3</v>
      </c>
      <c r="V4">
        <v>5.8639999999999999</v>
      </c>
      <c r="W4">
        <v>33055235893724.301</v>
      </c>
      <c r="X4">
        <v>29.2</v>
      </c>
      <c r="Y4">
        <v>19.920000000000002</v>
      </c>
      <c r="AA4">
        <v>12</v>
      </c>
      <c r="AB4">
        <v>6.0000000000000001E-3</v>
      </c>
      <c r="AC4">
        <v>0.1103</v>
      </c>
      <c r="AD4">
        <f t="shared" si="3"/>
        <v>11.03</v>
      </c>
      <c r="AE4">
        <v>10.95</v>
      </c>
    </row>
    <row r="5" spans="1:31" x14ac:dyDescent="0.25">
      <c r="A5">
        <v>4</v>
      </c>
      <c r="B5">
        <v>20111813957245.898</v>
      </c>
      <c r="C5">
        <v>41.1</v>
      </c>
      <c r="D5">
        <v>21.6</v>
      </c>
      <c r="F5" t="s">
        <v>53</v>
      </c>
      <c r="G5">
        <v>4</v>
      </c>
      <c r="H5">
        <v>5.8529999999999998</v>
      </c>
      <c r="I5">
        <v>36809023238323</v>
      </c>
      <c r="J5">
        <v>41.1</v>
      </c>
      <c r="K5">
        <v>20.190000000000001</v>
      </c>
      <c r="N5">
        <f t="shared" si="1"/>
        <v>48</v>
      </c>
      <c r="O5">
        <f t="shared" si="0"/>
        <v>21.6</v>
      </c>
      <c r="P5">
        <f t="shared" si="2"/>
        <v>20.190000000000001</v>
      </c>
      <c r="T5" t="s">
        <v>8</v>
      </c>
      <c r="U5">
        <v>4</v>
      </c>
      <c r="V5">
        <v>5.9550000000000001</v>
      </c>
      <c r="W5">
        <v>24517149296099.699</v>
      </c>
      <c r="X5">
        <v>41.1</v>
      </c>
      <c r="Y5">
        <v>20.68</v>
      </c>
      <c r="AA5">
        <v>24</v>
      </c>
      <c r="AB5">
        <v>5.1999999999999998E-3</v>
      </c>
      <c r="AC5">
        <v>0.19400000000000001</v>
      </c>
      <c r="AD5">
        <f t="shared" si="3"/>
        <v>19.400000000000002</v>
      </c>
      <c r="AE5">
        <v>19.190000000000001</v>
      </c>
    </row>
    <row r="6" spans="1:31" x14ac:dyDescent="0.25">
      <c r="A6">
        <v>5</v>
      </c>
      <c r="B6">
        <v>13394423019396.5</v>
      </c>
      <c r="C6">
        <v>53.1</v>
      </c>
      <c r="D6">
        <v>22.95</v>
      </c>
      <c r="F6" t="s">
        <v>53</v>
      </c>
      <c r="G6">
        <v>5</v>
      </c>
      <c r="H6">
        <v>6.1070000000000002</v>
      </c>
      <c r="I6">
        <v>25473481891575.5</v>
      </c>
      <c r="J6">
        <v>53.1</v>
      </c>
      <c r="K6">
        <v>21.91</v>
      </c>
      <c r="N6">
        <f t="shared" si="1"/>
        <v>60</v>
      </c>
      <c r="O6">
        <f t="shared" si="0"/>
        <v>22.95</v>
      </c>
      <c r="P6">
        <f t="shared" si="2"/>
        <v>21.91</v>
      </c>
      <c r="T6" t="s">
        <v>8</v>
      </c>
      <c r="U6">
        <v>5</v>
      </c>
      <c r="V6">
        <v>6.1379999999999999</v>
      </c>
      <c r="W6">
        <v>17250705283251.801</v>
      </c>
      <c r="X6">
        <v>53.1</v>
      </c>
      <c r="Y6">
        <v>22.87</v>
      </c>
      <c r="AA6">
        <v>36</v>
      </c>
      <c r="AB6">
        <v>5.1999999999999998E-3</v>
      </c>
      <c r="AC6">
        <v>0.2074</v>
      </c>
      <c r="AD6">
        <f t="shared" si="3"/>
        <v>20.74</v>
      </c>
      <c r="AE6">
        <v>19.920000000000002</v>
      </c>
    </row>
    <row r="7" spans="1:31" x14ac:dyDescent="0.25">
      <c r="A7">
        <v>6</v>
      </c>
      <c r="B7">
        <v>9263301598926.9492</v>
      </c>
      <c r="C7">
        <v>65.099999999999994</v>
      </c>
      <c r="D7">
        <v>23.31</v>
      </c>
      <c r="F7" t="s">
        <v>53</v>
      </c>
      <c r="G7">
        <v>6</v>
      </c>
      <c r="H7">
        <v>6.2130000000000001</v>
      </c>
      <c r="I7">
        <v>18337518532958.898</v>
      </c>
      <c r="J7">
        <v>65.099999999999994</v>
      </c>
      <c r="K7">
        <v>22.44</v>
      </c>
      <c r="N7">
        <f t="shared" si="1"/>
        <v>72</v>
      </c>
      <c r="O7">
        <f t="shared" si="0"/>
        <v>23.31</v>
      </c>
      <c r="P7">
        <f t="shared" si="2"/>
        <v>22.44</v>
      </c>
      <c r="T7" t="s">
        <v>8</v>
      </c>
      <c r="U7">
        <v>6</v>
      </c>
      <c r="V7">
        <v>6.2</v>
      </c>
      <c r="W7">
        <v>12294151534129.199</v>
      </c>
      <c r="X7">
        <v>65.099999999999994</v>
      </c>
      <c r="Y7">
        <v>23.8</v>
      </c>
      <c r="AA7">
        <v>48</v>
      </c>
      <c r="AB7">
        <v>5.1000000000000004E-3</v>
      </c>
      <c r="AC7">
        <v>0.21659999999999999</v>
      </c>
      <c r="AD7">
        <f t="shared" si="3"/>
        <v>21.66</v>
      </c>
      <c r="AE7">
        <v>20.190000000000001</v>
      </c>
    </row>
    <row r="8" spans="1:31" x14ac:dyDescent="0.25">
      <c r="A8">
        <v>7</v>
      </c>
      <c r="B8">
        <v>6181023471120.6396</v>
      </c>
      <c r="C8">
        <v>77.099999999999994</v>
      </c>
      <c r="D8">
        <v>22.81</v>
      </c>
      <c r="F8" t="s">
        <v>53</v>
      </c>
      <c r="G8">
        <v>7</v>
      </c>
      <c r="H8">
        <v>6.3079999999999998</v>
      </c>
      <c r="I8">
        <v>13112399586071.699</v>
      </c>
      <c r="J8">
        <v>77.099999999999994</v>
      </c>
      <c r="K8">
        <v>23.84</v>
      </c>
      <c r="N8">
        <f t="shared" si="1"/>
        <v>84</v>
      </c>
      <c r="O8">
        <f t="shared" si="0"/>
        <v>22.81</v>
      </c>
      <c r="P8">
        <f t="shared" si="2"/>
        <v>23.84</v>
      </c>
      <c r="T8" t="s">
        <v>8</v>
      </c>
      <c r="U8">
        <v>7</v>
      </c>
      <c r="V8">
        <v>6.29</v>
      </c>
      <c r="W8">
        <v>8459183175351.7803</v>
      </c>
      <c r="X8">
        <v>77.099999999999994</v>
      </c>
      <c r="Y8">
        <v>25.21</v>
      </c>
      <c r="AA8">
        <v>60</v>
      </c>
      <c r="AB8">
        <v>5.0000000000000001E-3</v>
      </c>
      <c r="AC8">
        <v>0.2288</v>
      </c>
      <c r="AD8">
        <f t="shared" si="3"/>
        <v>22.88</v>
      </c>
      <c r="AE8">
        <v>21.91</v>
      </c>
    </row>
    <row r="9" spans="1:31" x14ac:dyDescent="0.25">
      <c r="A9">
        <v>8</v>
      </c>
      <c r="B9">
        <v>4314663148181.7002</v>
      </c>
      <c r="C9">
        <v>89.2</v>
      </c>
      <c r="D9">
        <v>21.91</v>
      </c>
      <c r="F9" t="s">
        <v>53</v>
      </c>
      <c r="G9">
        <v>8</v>
      </c>
      <c r="H9">
        <v>6.4569999999999999</v>
      </c>
      <c r="I9">
        <v>9090862299571.9297</v>
      </c>
      <c r="J9">
        <v>89.1</v>
      </c>
      <c r="K9">
        <v>25.56</v>
      </c>
      <c r="N9">
        <f t="shared" si="1"/>
        <v>96</v>
      </c>
      <c r="O9">
        <f t="shared" si="0"/>
        <v>21.91</v>
      </c>
      <c r="P9">
        <f t="shared" si="2"/>
        <v>25.56</v>
      </c>
      <c r="T9" t="s">
        <v>8</v>
      </c>
      <c r="U9">
        <v>8</v>
      </c>
      <c r="V9">
        <v>6.423</v>
      </c>
      <c r="W9">
        <v>5560705012419.8799</v>
      </c>
      <c r="X9">
        <v>89</v>
      </c>
      <c r="Y9">
        <v>26.88</v>
      </c>
      <c r="AA9">
        <v>72</v>
      </c>
      <c r="AB9">
        <v>4.8999999999999998E-3</v>
      </c>
      <c r="AC9">
        <v>0.2341</v>
      </c>
      <c r="AD9">
        <f t="shared" si="3"/>
        <v>23.41</v>
      </c>
      <c r="AE9">
        <v>22.44</v>
      </c>
    </row>
    <row r="10" spans="1:31" x14ac:dyDescent="0.25">
      <c r="A10">
        <v>9</v>
      </c>
      <c r="B10">
        <v>3273849523619.25</v>
      </c>
      <c r="C10">
        <v>101.2</v>
      </c>
      <c r="D10">
        <v>21.27</v>
      </c>
      <c r="F10" t="s">
        <v>53</v>
      </c>
      <c r="G10">
        <v>9</v>
      </c>
      <c r="H10">
        <v>6.5579999999999998</v>
      </c>
      <c r="I10">
        <v>6374409417081.6396</v>
      </c>
      <c r="J10">
        <v>101.1</v>
      </c>
      <c r="K10">
        <v>26.13</v>
      </c>
      <c r="N10">
        <f t="shared" si="1"/>
        <v>108</v>
      </c>
      <c r="O10">
        <f t="shared" si="0"/>
        <v>21.27</v>
      </c>
      <c r="P10">
        <f t="shared" si="2"/>
        <v>26.13</v>
      </c>
      <c r="T10" t="s">
        <v>8</v>
      </c>
      <c r="U10">
        <v>9</v>
      </c>
      <c r="V10">
        <v>6.5030000000000001</v>
      </c>
      <c r="W10">
        <v>3797027969709.3398</v>
      </c>
      <c r="X10">
        <v>101.1</v>
      </c>
      <c r="Y10">
        <v>26.41</v>
      </c>
      <c r="AA10">
        <v>84</v>
      </c>
      <c r="AB10">
        <v>4.4999999999999997E-3</v>
      </c>
      <c r="AC10">
        <v>0.24790000000000001</v>
      </c>
      <c r="AD10">
        <f t="shared" si="3"/>
        <v>24.79</v>
      </c>
      <c r="AE10">
        <v>23.84</v>
      </c>
    </row>
    <row r="11" spans="1:31" x14ac:dyDescent="0.25">
      <c r="A11">
        <v>10</v>
      </c>
      <c r="B11">
        <v>2419847362105.7002</v>
      </c>
      <c r="C11">
        <v>113.1</v>
      </c>
      <c r="D11">
        <v>24.28</v>
      </c>
      <c r="F11" t="s">
        <v>53</v>
      </c>
      <c r="G11">
        <v>10</v>
      </c>
      <c r="H11">
        <v>6.601</v>
      </c>
      <c r="I11">
        <v>4266221634167.8101</v>
      </c>
      <c r="J11">
        <v>113</v>
      </c>
      <c r="K11">
        <v>29.99</v>
      </c>
      <c r="N11">
        <f t="shared" si="1"/>
        <v>120</v>
      </c>
      <c r="O11">
        <f t="shared" si="0"/>
        <v>24.28</v>
      </c>
      <c r="P11">
        <f t="shared" si="2"/>
        <v>29.99</v>
      </c>
      <c r="T11" t="s">
        <v>8</v>
      </c>
      <c r="U11">
        <v>10</v>
      </c>
      <c r="V11">
        <v>6.5220000000000002</v>
      </c>
      <c r="W11">
        <v>2516267341946.79</v>
      </c>
      <c r="X11">
        <v>113</v>
      </c>
      <c r="Y11">
        <v>30.5</v>
      </c>
      <c r="AA11">
        <v>96</v>
      </c>
      <c r="AB11">
        <v>4.7000000000000002E-3</v>
      </c>
      <c r="AC11">
        <v>0.26219999999999999</v>
      </c>
      <c r="AD11">
        <f t="shared" si="3"/>
        <v>26.22</v>
      </c>
      <c r="AE11">
        <v>25.56</v>
      </c>
    </row>
    <row r="12" spans="1:31" x14ac:dyDescent="0.25">
      <c r="A12">
        <v>11</v>
      </c>
      <c r="B12">
        <v>1762352165609.3401</v>
      </c>
      <c r="C12">
        <v>125.2</v>
      </c>
      <c r="D12">
        <v>22.52</v>
      </c>
      <c r="F12" t="s">
        <v>53</v>
      </c>
      <c r="G12">
        <v>11</v>
      </c>
      <c r="H12">
        <v>6.6189999999999998</v>
      </c>
      <c r="I12">
        <v>2786362353605.7798</v>
      </c>
      <c r="J12">
        <v>125.1</v>
      </c>
      <c r="K12">
        <v>25.75</v>
      </c>
      <c r="N12">
        <f t="shared" si="1"/>
        <v>132</v>
      </c>
      <c r="O12">
        <f t="shared" si="0"/>
        <v>22.52</v>
      </c>
      <c r="P12">
        <f t="shared" si="2"/>
        <v>25.75</v>
      </c>
      <c r="T12" t="s">
        <v>8</v>
      </c>
      <c r="U12">
        <v>11</v>
      </c>
      <c r="V12">
        <v>6.4989999999999997</v>
      </c>
      <c r="W12">
        <v>1609504531742.6599</v>
      </c>
      <c r="X12">
        <v>125</v>
      </c>
      <c r="Y12">
        <v>26.35</v>
      </c>
      <c r="AA12">
        <v>108</v>
      </c>
      <c r="AB12">
        <v>4.7999999999999996E-3</v>
      </c>
      <c r="AC12">
        <v>0.26429999999999998</v>
      </c>
      <c r="AD12">
        <f t="shared" si="3"/>
        <v>26.43</v>
      </c>
      <c r="AE12">
        <v>26.13</v>
      </c>
    </row>
    <row r="13" spans="1:31" x14ac:dyDescent="0.25">
      <c r="A13">
        <v>12</v>
      </c>
      <c r="B13">
        <v>1301554720118.8301</v>
      </c>
      <c r="C13">
        <v>137.1</v>
      </c>
      <c r="D13">
        <v>21.72</v>
      </c>
      <c r="F13" t="s">
        <v>53</v>
      </c>
      <c r="G13">
        <v>12</v>
      </c>
      <c r="H13">
        <v>6.6749999999999998</v>
      </c>
      <c r="I13">
        <v>1851109967739.8999</v>
      </c>
      <c r="J13">
        <v>137.1</v>
      </c>
      <c r="K13">
        <v>21.42</v>
      </c>
      <c r="N13">
        <f t="shared" si="1"/>
        <v>144</v>
      </c>
      <c r="O13">
        <f t="shared" si="0"/>
        <v>21.72</v>
      </c>
      <c r="P13">
        <f t="shared" si="2"/>
        <v>21.42</v>
      </c>
      <c r="T13" t="s">
        <v>8</v>
      </c>
      <c r="U13">
        <v>12</v>
      </c>
      <c r="V13">
        <v>6.5510000000000002</v>
      </c>
      <c r="W13">
        <v>1034989025286.79</v>
      </c>
      <c r="X13">
        <v>137</v>
      </c>
      <c r="Y13">
        <v>21.77</v>
      </c>
      <c r="AA13">
        <v>120</v>
      </c>
      <c r="AB13">
        <v>5.3E-3</v>
      </c>
      <c r="AC13">
        <v>0.309</v>
      </c>
      <c r="AD13">
        <f t="shared" si="3"/>
        <v>30.9</v>
      </c>
      <c r="AE13">
        <v>29.99</v>
      </c>
    </row>
    <row r="14" spans="1:31" x14ac:dyDescent="0.25">
      <c r="A14">
        <v>13</v>
      </c>
      <c r="B14">
        <v>930034651129.57996</v>
      </c>
      <c r="C14">
        <v>149.1</v>
      </c>
      <c r="D14">
        <v>20.36</v>
      </c>
      <c r="F14" t="s">
        <v>53</v>
      </c>
      <c r="G14">
        <v>13</v>
      </c>
      <c r="H14">
        <v>6.7919999999999998</v>
      </c>
      <c r="I14">
        <v>1222665995378.6599</v>
      </c>
      <c r="J14">
        <v>149</v>
      </c>
      <c r="K14">
        <v>19.52</v>
      </c>
      <c r="N14">
        <f t="shared" si="1"/>
        <v>156</v>
      </c>
      <c r="O14">
        <f t="shared" si="0"/>
        <v>20.36</v>
      </c>
      <c r="P14">
        <f t="shared" si="2"/>
        <v>19.52</v>
      </c>
      <c r="T14" t="s">
        <v>8</v>
      </c>
      <c r="U14">
        <v>13</v>
      </c>
      <c r="V14">
        <v>6.6680000000000001</v>
      </c>
      <c r="W14">
        <v>668154341591.47998</v>
      </c>
      <c r="X14">
        <v>149</v>
      </c>
      <c r="Y14">
        <v>19.25</v>
      </c>
      <c r="AA14">
        <v>132</v>
      </c>
      <c r="AB14">
        <v>6.7999999999999996E-3</v>
      </c>
      <c r="AC14">
        <v>0.26879999999999998</v>
      </c>
      <c r="AD14">
        <f t="shared" si="3"/>
        <v>26.88</v>
      </c>
      <c r="AE14">
        <v>25.75</v>
      </c>
    </row>
    <row r="15" spans="1:31" x14ac:dyDescent="0.25">
      <c r="A15">
        <v>14</v>
      </c>
      <c r="B15">
        <v>631130270897.62</v>
      </c>
      <c r="C15">
        <v>161.1</v>
      </c>
      <c r="D15">
        <v>17.829999999999998</v>
      </c>
      <c r="F15" t="s">
        <v>53</v>
      </c>
      <c r="G15">
        <v>14</v>
      </c>
      <c r="H15">
        <v>7.43</v>
      </c>
      <c r="I15">
        <v>611092664780.22998</v>
      </c>
      <c r="J15">
        <v>160.69999999999999</v>
      </c>
      <c r="K15">
        <v>18.23</v>
      </c>
      <c r="N15">
        <f t="shared" si="1"/>
        <v>168</v>
      </c>
      <c r="O15">
        <f t="shared" si="0"/>
        <v>17.829999999999998</v>
      </c>
      <c r="P15">
        <f t="shared" si="2"/>
        <v>18.23</v>
      </c>
      <c r="T15" t="s">
        <v>8</v>
      </c>
      <c r="U15">
        <v>14</v>
      </c>
      <c r="V15">
        <v>7.1319999999999997</v>
      </c>
      <c r="W15">
        <v>357876519583.32001</v>
      </c>
      <c r="X15">
        <v>160.80000000000001</v>
      </c>
      <c r="Y15">
        <v>17.5</v>
      </c>
      <c r="AA15">
        <v>144</v>
      </c>
      <c r="AB15">
        <v>6.7000000000000002E-3</v>
      </c>
      <c r="AC15">
        <v>0.22259999999999999</v>
      </c>
      <c r="AD15">
        <f t="shared" si="3"/>
        <v>22.259999999999998</v>
      </c>
      <c r="AE15">
        <v>21.42</v>
      </c>
    </row>
    <row r="16" spans="1:31" x14ac:dyDescent="0.25">
      <c r="A16">
        <v>15</v>
      </c>
      <c r="B16">
        <v>489908946344.26001</v>
      </c>
      <c r="C16">
        <v>173.3</v>
      </c>
      <c r="D16">
        <v>18.79</v>
      </c>
      <c r="F16" t="s">
        <v>53</v>
      </c>
      <c r="G16">
        <v>15</v>
      </c>
      <c r="H16">
        <v>7.984</v>
      </c>
      <c r="I16">
        <v>351269970821.03003</v>
      </c>
      <c r="J16">
        <v>173.1</v>
      </c>
      <c r="K16">
        <v>18.23</v>
      </c>
      <c r="N16">
        <f t="shared" si="1"/>
        <v>180</v>
      </c>
      <c r="O16">
        <f t="shared" si="0"/>
        <v>18.79</v>
      </c>
      <c r="P16">
        <f t="shared" si="2"/>
        <v>18.23</v>
      </c>
      <c r="T16" t="s">
        <v>8</v>
      </c>
      <c r="U16">
        <v>15</v>
      </c>
      <c r="V16">
        <v>7.4349999999999996</v>
      </c>
      <c r="W16">
        <v>217675145565.82001</v>
      </c>
      <c r="X16">
        <v>173.1</v>
      </c>
      <c r="Y16">
        <v>16.84</v>
      </c>
      <c r="AA16">
        <v>156</v>
      </c>
      <c r="AB16">
        <v>8.3000000000000001E-3</v>
      </c>
      <c r="AC16">
        <v>0.20169999999999999</v>
      </c>
      <c r="AD16">
        <f t="shared" si="3"/>
        <v>20.169999999999998</v>
      </c>
      <c r="AE16">
        <v>19.52</v>
      </c>
    </row>
    <row r="17" spans="1:31" x14ac:dyDescent="0.25">
      <c r="A17">
        <v>16</v>
      </c>
      <c r="B17">
        <v>419614454161.71997</v>
      </c>
      <c r="C17">
        <v>185.3</v>
      </c>
      <c r="D17">
        <v>19.27</v>
      </c>
      <c r="F17" t="s">
        <v>53</v>
      </c>
      <c r="G17">
        <v>16</v>
      </c>
      <c r="H17">
        <v>8.266</v>
      </c>
      <c r="I17">
        <v>252248274995.66</v>
      </c>
      <c r="J17">
        <v>185.2</v>
      </c>
      <c r="K17">
        <v>18.260000000000002</v>
      </c>
      <c r="N17">
        <f t="shared" si="1"/>
        <v>192</v>
      </c>
      <c r="O17">
        <f t="shared" si="0"/>
        <v>19.27</v>
      </c>
      <c r="P17">
        <f t="shared" si="2"/>
        <v>18.260000000000002</v>
      </c>
      <c r="T17" t="s">
        <v>8</v>
      </c>
      <c r="U17">
        <v>16</v>
      </c>
      <c r="V17">
        <v>7.5419999999999998</v>
      </c>
      <c r="W17">
        <v>151501438215.53</v>
      </c>
      <c r="X17">
        <v>185.1</v>
      </c>
      <c r="Y17">
        <v>15.81</v>
      </c>
      <c r="AA17">
        <v>168</v>
      </c>
      <c r="AB17">
        <v>8.2000000000000007E-3</v>
      </c>
      <c r="AC17">
        <v>0.18290000000000001</v>
      </c>
      <c r="AD17">
        <f t="shared" si="3"/>
        <v>18.29</v>
      </c>
      <c r="AE17">
        <v>18.23</v>
      </c>
    </row>
    <row r="18" spans="1:31" x14ac:dyDescent="0.25">
      <c r="A18">
        <v>17</v>
      </c>
      <c r="B18">
        <v>367181534652.16998</v>
      </c>
      <c r="C18">
        <v>197.4</v>
      </c>
      <c r="D18">
        <v>18.16</v>
      </c>
      <c r="F18" t="s">
        <v>53</v>
      </c>
      <c r="G18">
        <v>17</v>
      </c>
      <c r="H18">
        <v>8.4060000000000006</v>
      </c>
      <c r="I18">
        <v>205037740647.01001</v>
      </c>
      <c r="J18">
        <v>197.3</v>
      </c>
      <c r="K18">
        <v>17.48</v>
      </c>
      <c r="N18">
        <f t="shared" si="1"/>
        <v>204</v>
      </c>
      <c r="O18">
        <f t="shared" si="0"/>
        <v>18.16</v>
      </c>
      <c r="P18">
        <f t="shared" si="2"/>
        <v>17.48</v>
      </c>
      <c r="T18" t="s">
        <v>8</v>
      </c>
      <c r="U18">
        <v>17</v>
      </c>
      <c r="V18">
        <v>7.5739999999999998</v>
      </c>
      <c r="W18">
        <v>116890977860.31</v>
      </c>
      <c r="X18">
        <v>197.2</v>
      </c>
      <c r="Y18">
        <v>15.33</v>
      </c>
      <c r="AA18">
        <v>180</v>
      </c>
      <c r="AB18">
        <v>8.8999999999999999E-3</v>
      </c>
      <c r="AC18">
        <v>0.1817</v>
      </c>
      <c r="AD18">
        <f t="shared" si="3"/>
        <v>18.170000000000002</v>
      </c>
      <c r="AE18">
        <v>18.23</v>
      </c>
    </row>
    <row r="19" spans="1:31" x14ac:dyDescent="0.25">
      <c r="A19">
        <v>18</v>
      </c>
      <c r="B19">
        <v>322638054368.35999</v>
      </c>
      <c r="C19">
        <v>209.3</v>
      </c>
      <c r="D19">
        <v>15.39</v>
      </c>
      <c r="F19" t="s">
        <v>53</v>
      </c>
      <c r="G19">
        <v>18</v>
      </c>
      <c r="H19">
        <v>8.57</v>
      </c>
      <c r="I19">
        <v>169461085327.67999</v>
      </c>
      <c r="J19">
        <v>209.2</v>
      </c>
      <c r="K19">
        <v>16.399999999999999</v>
      </c>
      <c r="N19">
        <f t="shared" si="1"/>
        <v>216</v>
      </c>
      <c r="O19">
        <f t="shared" si="0"/>
        <v>15.39</v>
      </c>
      <c r="P19">
        <f t="shared" si="2"/>
        <v>16.399999999999999</v>
      </c>
      <c r="T19" t="s">
        <v>8</v>
      </c>
      <c r="U19">
        <v>18</v>
      </c>
      <c r="V19">
        <v>7.6529999999999996</v>
      </c>
      <c r="W19">
        <v>84507332053.630005</v>
      </c>
      <c r="X19">
        <v>209</v>
      </c>
      <c r="Y19">
        <v>15.18</v>
      </c>
      <c r="AA19">
        <v>192</v>
      </c>
      <c r="AB19">
        <v>9.1000000000000004E-3</v>
      </c>
      <c r="AC19">
        <v>0.17630000000000001</v>
      </c>
      <c r="AD19">
        <f t="shared" si="3"/>
        <v>17.630000000000003</v>
      </c>
      <c r="AE19">
        <v>18.260000000000002</v>
      </c>
    </row>
    <row r="20" spans="1:31" x14ac:dyDescent="0.25">
      <c r="A20">
        <v>19</v>
      </c>
      <c r="B20">
        <v>267873984081.48001</v>
      </c>
      <c r="C20">
        <v>221.3</v>
      </c>
      <c r="D20">
        <v>14.3</v>
      </c>
      <c r="F20" t="s">
        <v>53</v>
      </c>
      <c r="G20">
        <v>19</v>
      </c>
      <c r="H20">
        <v>8.8109999999999999</v>
      </c>
      <c r="I20">
        <v>135776335303.91</v>
      </c>
      <c r="J20">
        <v>221.3</v>
      </c>
      <c r="K20">
        <v>15.75</v>
      </c>
      <c r="N20">
        <f t="shared" si="1"/>
        <v>228</v>
      </c>
      <c r="O20">
        <f t="shared" si="0"/>
        <v>14.3</v>
      </c>
      <c r="P20">
        <f t="shared" si="2"/>
        <v>15.75</v>
      </c>
      <c r="T20" t="s">
        <v>8</v>
      </c>
      <c r="U20">
        <v>19</v>
      </c>
      <c r="V20">
        <v>7.8769999999999998</v>
      </c>
      <c r="W20">
        <v>53350630861.019997</v>
      </c>
      <c r="X20">
        <v>221.1</v>
      </c>
      <c r="Y20">
        <v>14.8</v>
      </c>
      <c r="AA20">
        <v>204</v>
      </c>
      <c r="AB20">
        <v>9.2999999999999992E-3</v>
      </c>
      <c r="AC20">
        <v>0.17</v>
      </c>
      <c r="AD20">
        <f t="shared" si="3"/>
        <v>17</v>
      </c>
      <c r="AE20">
        <v>17.48</v>
      </c>
    </row>
    <row r="21" spans="1:31" x14ac:dyDescent="0.25">
      <c r="A21">
        <v>20</v>
      </c>
      <c r="B21">
        <v>223381426478.94</v>
      </c>
      <c r="C21">
        <v>233.3</v>
      </c>
      <c r="D21">
        <v>14.25</v>
      </c>
      <c r="F21" t="s">
        <v>53</v>
      </c>
      <c r="G21">
        <v>20</v>
      </c>
      <c r="H21">
        <v>8.8780000000000001</v>
      </c>
      <c r="I21">
        <v>113883839614.3</v>
      </c>
      <c r="J21">
        <v>233.3</v>
      </c>
      <c r="K21">
        <v>15.89</v>
      </c>
      <c r="N21">
        <f t="shared" si="1"/>
        <v>240</v>
      </c>
      <c r="O21">
        <f t="shared" si="0"/>
        <v>14.25</v>
      </c>
      <c r="P21">
        <f t="shared" si="2"/>
        <v>15.89</v>
      </c>
      <c r="T21" t="s">
        <v>8</v>
      </c>
      <c r="U21">
        <v>20</v>
      </c>
      <c r="V21">
        <v>7.94</v>
      </c>
      <c r="W21">
        <v>38238408768.029999</v>
      </c>
      <c r="X21">
        <v>233.1</v>
      </c>
      <c r="Y21">
        <v>15.23</v>
      </c>
      <c r="AA21">
        <v>216</v>
      </c>
      <c r="AB21">
        <v>1.11E-2</v>
      </c>
      <c r="AC21">
        <v>0.16350000000000001</v>
      </c>
      <c r="AD21">
        <f t="shared" si="3"/>
        <v>16.350000000000001</v>
      </c>
      <c r="AE21">
        <v>16.399999999999999</v>
      </c>
    </row>
    <row r="22" spans="1:31" x14ac:dyDescent="0.25">
      <c r="A22">
        <v>21</v>
      </c>
      <c r="B22">
        <v>182426066092.20001</v>
      </c>
      <c r="C22">
        <v>245.2</v>
      </c>
      <c r="D22">
        <v>13.5</v>
      </c>
      <c r="F22" t="s">
        <v>53</v>
      </c>
      <c r="G22">
        <v>21</v>
      </c>
      <c r="H22">
        <v>8.9019999999999992</v>
      </c>
      <c r="I22">
        <v>96728665956.809998</v>
      </c>
      <c r="J22">
        <v>245.3</v>
      </c>
      <c r="K22">
        <v>15.43</v>
      </c>
      <c r="N22">
        <f t="shared" si="1"/>
        <v>252</v>
      </c>
      <c r="O22">
        <f t="shared" si="0"/>
        <v>13.5</v>
      </c>
      <c r="P22">
        <f t="shared" si="2"/>
        <v>15.43</v>
      </c>
      <c r="T22" t="s">
        <v>8</v>
      </c>
      <c r="U22">
        <v>21</v>
      </c>
      <c r="V22">
        <v>7.9550000000000001</v>
      </c>
      <c r="W22">
        <v>28157994244.549999</v>
      </c>
      <c r="X22">
        <v>245.1</v>
      </c>
      <c r="Y22">
        <v>14.45</v>
      </c>
      <c r="AA22">
        <v>228</v>
      </c>
      <c r="AB22">
        <v>1.11E-2</v>
      </c>
      <c r="AC22">
        <v>0.15690000000000001</v>
      </c>
      <c r="AD22">
        <f t="shared" si="3"/>
        <v>15.690000000000001</v>
      </c>
      <c r="AE22">
        <v>15.75</v>
      </c>
    </row>
    <row r="23" spans="1:31" x14ac:dyDescent="0.25">
      <c r="A23">
        <v>22</v>
      </c>
      <c r="B23">
        <v>146485562257.07999</v>
      </c>
      <c r="C23">
        <v>257.2</v>
      </c>
      <c r="D23">
        <v>13.12</v>
      </c>
      <c r="F23" t="s">
        <v>53</v>
      </c>
      <c r="G23">
        <v>22</v>
      </c>
      <c r="H23">
        <v>8.9039999999999999</v>
      </c>
      <c r="I23">
        <v>80523731073.479996</v>
      </c>
      <c r="J23">
        <v>257.3</v>
      </c>
      <c r="K23">
        <v>15.53</v>
      </c>
      <c r="N23">
        <f t="shared" si="1"/>
        <v>264</v>
      </c>
      <c r="O23">
        <f t="shared" si="0"/>
        <v>13.12</v>
      </c>
      <c r="P23">
        <f t="shared" si="2"/>
        <v>15.53</v>
      </c>
      <c r="T23" t="s">
        <v>8</v>
      </c>
      <c r="U23">
        <v>22</v>
      </c>
      <c r="V23">
        <v>7.95</v>
      </c>
      <c r="W23">
        <v>20131291183.790001</v>
      </c>
      <c r="X23">
        <v>257.2</v>
      </c>
      <c r="Y23">
        <v>14.16</v>
      </c>
      <c r="AA23">
        <v>240</v>
      </c>
      <c r="AB23">
        <v>1.21E-2</v>
      </c>
      <c r="AC23">
        <v>0.16009999999999999</v>
      </c>
      <c r="AD23">
        <f t="shared" si="3"/>
        <v>16.009999999999998</v>
      </c>
      <c r="AE23">
        <v>15.89</v>
      </c>
    </row>
    <row r="24" spans="1:31" x14ac:dyDescent="0.25">
      <c r="A24">
        <v>23</v>
      </c>
      <c r="B24">
        <v>115394232147.81</v>
      </c>
      <c r="C24">
        <v>269.2</v>
      </c>
      <c r="D24">
        <v>13.33</v>
      </c>
      <c r="F24" t="s">
        <v>53</v>
      </c>
      <c r="G24">
        <v>23</v>
      </c>
      <c r="H24">
        <v>8.8680000000000003</v>
      </c>
      <c r="I24">
        <v>65290568327.120003</v>
      </c>
      <c r="J24">
        <v>269.2</v>
      </c>
      <c r="K24">
        <v>15.74</v>
      </c>
      <c r="N24">
        <f t="shared" si="1"/>
        <v>276</v>
      </c>
      <c r="O24">
        <f t="shared" si="0"/>
        <v>13.33</v>
      </c>
      <c r="P24">
        <f t="shared" si="2"/>
        <v>15.74</v>
      </c>
      <c r="T24" t="s">
        <v>8</v>
      </c>
      <c r="U24">
        <v>23</v>
      </c>
      <c r="V24">
        <v>7.97</v>
      </c>
      <c r="W24">
        <v>13742730769.34</v>
      </c>
      <c r="X24">
        <v>268.8</v>
      </c>
      <c r="Y24">
        <v>13.99</v>
      </c>
      <c r="AA24">
        <v>252</v>
      </c>
      <c r="AB24">
        <v>1.55E-2</v>
      </c>
      <c r="AC24">
        <v>0.1547</v>
      </c>
      <c r="AD24">
        <f t="shared" si="3"/>
        <v>15.47</v>
      </c>
      <c r="AE24">
        <v>15.43</v>
      </c>
    </row>
    <row r="25" spans="1:31" x14ac:dyDescent="0.25">
      <c r="A25">
        <v>24</v>
      </c>
      <c r="B25">
        <v>85094494878.389999</v>
      </c>
      <c r="C25">
        <v>281.2</v>
      </c>
      <c r="D25">
        <v>13.92</v>
      </c>
      <c r="F25" t="s">
        <v>53</v>
      </c>
      <c r="G25">
        <v>24</v>
      </c>
      <c r="H25">
        <v>8.9239999999999995</v>
      </c>
      <c r="I25">
        <v>50408806241.129997</v>
      </c>
      <c r="J25">
        <v>281.2</v>
      </c>
      <c r="K25">
        <v>16.309999999999999</v>
      </c>
      <c r="N25">
        <f t="shared" si="1"/>
        <v>288</v>
      </c>
      <c r="O25">
        <f t="shared" si="0"/>
        <v>13.92</v>
      </c>
      <c r="P25">
        <f t="shared" si="2"/>
        <v>16.309999999999999</v>
      </c>
      <c r="T25" t="s">
        <v>8</v>
      </c>
      <c r="U25">
        <v>24</v>
      </c>
      <c r="V25">
        <v>8.5139999999999993</v>
      </c>
      <c r="W25">
        <v>5814726126.29</v>
      </c>
      <c r="X25">
        <v>280.7</v>
      </c>
      <c r="Y25">
        <v>15.28</v>
      </c>
      <c r="AA25">
        <v>264</v>
      </c>
      <c r="AB25">
        <v>1.29E-2</v>
      </c>
      <c r="AC25">
        <v>0.15559999999999999</v>
      </c>
      <c r="AD25">
        <f t="shared" si="3"/>
        <v>15.559999999999999</v>
      </c>
      <c r="AE25">
        <v>15.53</v>
      </c>
    </row>
    <row r="26" spans="1:31" x14ac:dyDescent="0.25">
      <c r="A26">
        <v>25</v>
      </c>
      <c r="B26">
        <v>61811970707.309998</v>
      </c>
      <c r="C26">
        <v>293.10000000000002</v>
      </c>
      <c r="D26">
        <v>15.12</v>
      </c>
      <c r="F26" t="s">
        <v>53</v>
      </c>
      <c r="G26">
        <v>25</v>
      </c>
      <c r="H26">
        <v>8.8239999999999998</v>
      </c>
      <c r="I26">
        <v>37719455258.790001</v>
      </c>
      <c r="J26">
        <v>293.10000000000002</v>
      </c>
      <c r="K26">
        <v>17.600000000000001</v>
      </c>
      <c r="N26">
        <f t="shared" si="1"/>
        <v>300</v>
      </c>
      <c r="O26">
        <f t="shared" si="0"/>
        <v>15.12</v>
      </c>
      <c r="P26">
        <f t="shared" si="2"/>
        <v>17.600000000000001</v>
      </c>
      <c r="T26" t="s">
        <v>8</v>
      </c>
      <c r="U26">
        <v>25</v>
      </c>
      <c r="V26">
        <v>8.68</v>
      </c>
      <c r="W26">
        <v>2812916984.52</v>
      </c>
      <c r="X26">
        <v>292.89999999999998</v>
      </c>
      <c r="Y26">
        <v>17.760000000000002</v>
      </c>
      <c r="AA26">
        <v>276</v>
      </c>
      <c r="AB26">
        <v>1.06E-2</v>
      </c>
      <c r="AC26">
        <v>0.16109999999999999</v>
      </c>
      <c r="AD26">
        <f t="shared" si="3"/>
        <v>16.11</v>
      </c>
      <c r="AE26">
        <v>15.74</v>
      </c>
    </row>
    <row r="27" spans="1:31" x14ac:dyDescent="0.25">
      <c r="A27">
        <v>26</v>
      </c>
      <c r="B27">
        <v>43389234681.470001</v>
      </c>
      <c r="C27">
        <v>305.10000000000002</v>
      </c>
      <c r="D27">
        <v>15.76</v>
      </c>
      <c r="F27" t="s">
        <v>53</v>
      </c>
      <c r="G27">
        <v>26</v>
      </c>
      <c r="H27">
        <v>8.7050000000000001</v>
      </c>
      <c r="I27">
        <v>26278443398.27</v>
      </c>
      <c r="J27">
        <v>305.10000000000002</v>
      </c>
      <c r="K27">
        <v>18.559999999999999</v>
      </c>
      <c r="N27">
        <f t="shared" si="1"/>
        <v>312</v>
      </c>
      <c r="O27">
        <f t="shared" si="0"/>
        <v>15.76</v>
      </c>
      <c r="P27">
        <f t="shared" si="2"/>
        <v>18.559999999999999</v>
      </c>
      <c r="T27" t="s">
        <v>8</v>
      </c>
      <c r="U27">
        <v>26</v>
      </c>
      <c r="V27">
        <v>8.5009999999999994</v>
      </c>
      <c r="W27">
        <v>1542965285.99</v>
      </c>
      <c r="X27">
        <v>304.89999999999998</v>
      </c>
      <c r="Y27">
        <v>21.61</v>
      </c>
      <c r="AA27">
        <v>288</v>
      </c>
      <c r="AB27">
        <v>3.8E-3</v>
      </c>
      <c r="AC27">
        <v>0.1658</v>
      </c>
      <c r="AD27">
        <f t="shared" si="3"/>
        <v>16.580000000000002</v>
      </c>
      <c r="AE27">
        <v>16.309999999999999</v>
      </c>
    </row>
    <row r="28" spans="1:31" x14ac:dyDescent="0.25">
      <c r="A28">
        <v>27</v>
      </c>
      <c r="B28">
        <v>28938792709.139999</v>
      </c>
      <c r="C28">
        <v>317</v>
      </c>
      <c r="D28">
        <v>16.59</v>
      </c>
      <c r="F28" t="s">
        <v>53</v>
      </c>
      <c r="G28">
        <v>27</v>
      </c>
      <c r="H28">
        <v>8.5380000000000003</v>
      </c>
      <c r="I28">
        <v>17926948465.490002</v>
      </c>
      <c r="J28">
        <v>317</v>
      </c>
      <c r="K28">
        <v>19.61</v>
      </c>
      <c r="N28">
        <f t="shared" si="1"/>
        <v>324</v>
      </c>
      <c r="O28">
        <f t="shared" si="0"/>
        <v>16.59</v>
      </c>
      <c r="P28">
        <f t="shared" si="2"/>
        <v>19.61</v>
      </c>
      <c r="T28" t="s">
        <v>8</v>
      </c>
      <c r="U28">
        <v>27</v>
      </c>
      <c r="V28">
        <v>8.3699999999999992</v>
      </c>
      <c r="W28">
        <v>848077784.69000006</v>
      </c>
      <c r="X28">
        <v>316.7</v>
      </c>
      <c r="Y28">
        <v>23.91</v>
      </c>
      <c r="AA28">
        <v>300</v>
      </c>
      <c r="AB28">
        <v>5.1999999999999998E-3</v>
      </c>
      <c r="AC28">
        <v>0.1784</v>
      </c>
      <c r="AD28">
        <f t="shared" si="3"/>
        <v>17.84</v>
      </c>
      <c r="AE28">
        <v>17.600000000000001</v>
      </c>
    </row>
    <row r="29" spans="1:31" x14ac:dyDescent="0.25">
      <c r="A29">
        <v>28</v>
      </c>
      <c r="B29">
        <v>17161349843.139999</v>
      </c>
      <c r="C29">
        <v>328.9</v>
      </c>
      <c r="D29">
        <v>17.489999999999998</v>
      </c>
      <c r="F29" t="s">
        <v>53</v>
      </c>
      <c r="G29">
        <v>28</v>
      </c>
      <c r="H29">
        <v>8.327</v>
      </c>
      <c r="I29">
        <v>11474408487.09</v>
      </c>
      <c r="J29">
        <v>328.9</v>
      </c>
      <c r="K29">
        <v>20.73</v>
      </c>
      <c r="N29">
        <f t="shared" si="1"/>
        <v>336</v>
      </c>
      <c r="O29">
        <f t="shared" si="0"/>
        <v>17.489999999999998</v>
      </c>
      <c r="P29">
        <f t="shared" si="2"/>
        <v>20.73</v>
      </c>
      <c r="T29" t="s">
        <v>8</v>
      </c>
      <c r="U29">
        <v>28</v>
      </c>
      <c r="V29">
        <v>8.3529999999999998</v>
      </c>
      <c r="W29">
        <v>410026183.56</v>
      </c>
      <c r="X29">
        <v>328.7</v>
      </c>
      <c r="Y29">
        <v>27.77</v>
      </c>
      <c r="AA29">
        <v>312</v>
      </c>
      <c r="AB29">
        <v>8.3999999999999995E-3</v>
      </c>
      <c r="AC29">
        <v>0.1888</v>
      </c>
      <c r="AD29">
        <f t="shared" si="3"/>
        <v>18.88</v>
      </c>
      <c r="AE29">
        <v>18.559999999999999</v>
      </c>
    </row>
    <row r="30" spans="1:31" x14ac:dyDescent="0.25">
      <c r="A30">
        <v>29</v>
      </c>
      <c r="B30">
        <v>8188048490.6700001</v>
      </c>
      <c r="C30">
        <v>340.5</v>
      </c>
      <c r="D30">
        <v>19.87</v>
      </c>
      <c r="F30" t="s">
        <v>53</v>
      </c>
      <c r="G30">
        <v>29</v>
      </c>
      <c r="H30">
        <v>8.1609999999999996</v>
      </c>
      <c r="I30">
        <v>6178047780.0100002</v>
      </c>
      <c r="J30">
        <v>340.7</v>
      </c>
      <c r="K30">
        <v>24.75</v>
      </c>
      <c r="N30">
        <f t="shared" si="1"/>
        <v>348</v>
      </c>
      <c r="O30">
        <f t="shared" si="0"/>
        <v>19.87</v>
      </c>
      <c r="P30">
        <f t="shared" si="2"/>
        <v>24.75</v>
      </c>
      <c r="T30" t="s">
        <v>8</v>
      </c>
      <c r="U30">
        <v>29</v>
      </c>
      <c r="V30">
        <v>8.3970000000000002</v>
      </c>
      <c r="W30">
        <v>153579418.69</v>
      </c>
      <c r="X30">
        <v>340.1</v>
      </c>
      <c r="Y30">
        <v>33.270000000000003</v>
      </c>
      <c r="AA30">
        <v>324</v>
      </c>
      <c r="AB30">
        <v>5.0000000000000001E-3</v>
      </c>
      <c r="AC30">
        <v>0.19939999999999999</v>
      </c>
      <c r="AD30">
        <f t="shared" si="3"/>
        <v>19.939999999999998</v>
      </c>
      <c r="AE30">
        <v>19.61</v>
      </c>
    </row>
    <row r="31" spans="1:31" x14ac:dyDescent="0.25">
      <c r="A31">
        <v>30</v>
      </c>
      <c r="B31">
        <v>1924555398.3800001</v>
      </c>
      <c r="C31">
        <v>351</v>
      </c>
      <c r="D31">
        <v>31.74</v>
      </c>
      <c r="F31" t="s">
        <v>53</v>
      </c>
      <c r="G31">
        <v>30</v>
      </c>
      <c r="H31">
        <v>7.9240000000000004</v>
      </c>
      <c r="I31">
        <v>2512186430.3400002</v>
      </c>
      <c r="J31">
        <v>352.4</v>
      </c>
      <c r="K31">
        <v>30.31</v>
      </c>
      <c r="N31">
        <f t="shared" si="1"/>
        <v>360</v>
      </c>
      <c r="O31">
        <f t="shared" si="0"/>
        <v>31.74</v>
      </c>
      <c r="P31">
        <f t="shared" si="2"/>
        <v>30.31</v>
      </c>
      <c r="T31" t="s">
        <v>8</v>
      </c>
      <c r="U31">
        <v>30</v>
      </c>
      <c r="V31">
        <v>8.6210000000000004</v>
      </c>
      <c r="W31">
        <v>23710316.050000001</v>
      </c>
      <c r="X31">
        <v>350.6</v>
      </c>
      <c r="Y31">
        <v>65.989999999999995</v>
      </c>
      <c r="AA31">
        <v>336</v>
      </c>
      <c r="AB31">
        <v>8.0000000000000002E-3</v>
      </c>
      <c r="AC31">
        <v>0.21060000000000001</v>
      </c>
      <c r="AD31">
        <f t="shared" si="3"/>
        <v>21.060000000000002</v>
      </c>
      <c r="AE31">
        <v>20.73</v>
      </c>
    </row>
    <row r="32" spans="1:31" x14ac:dyDescent="0.25">
      <c r="A32">
        <v>31</v>
      </c>
      <c r="B32">
        <v>7408531.6200000001</v>
      </c>
      <c r="C32">
        <v>362.1</v>
      </c>
      <c r="D32">
        <v>96.59</v>
      </c>
      <c r="F32" t="s">
        <v>53</v>
      </c>
      <c r="G32">
        <v>31</v>
      </c>
      <c r="H32">
        <v>7.6559999999999997</v>
      </c>
      <c r="I32">
        <v>921076179.64999998</v>
      </c>
      <c r="J32">
        <v>364.5</v>
      </c>
      <c r="K32">
        <v>31.36</v>
      </c>
      <c r="T32" t="s">
        <v>8</v>
      </c>
      <c r="U32">
        <v>31</v>
      </c>
      <c r="V32">
        <v>9.2159999999999993</v>
      </c>
      <c r="W32">
        <v>27433.72</v>
      </c>
      <c r="X32">
        <v>360.3</v>
      </c>
      <c r="Y32">
        <v>88.64</v>
      </c>
      <c r="AA32">
        <v>348</v>
      </c>
      <c r="AB32">
        <v>4.3E-3</v>
      </c>
      <c r="AC32">
        <v>0.2515</v>
      </c>
      <c r="AD32">
        <f t="shared" si="3"/>
        <v>25.15</v>
      </c>
      <c r="AE32">
        <v>24.75</v>
      </c>
    </row>
    <row r="33" spans="1:31" x14ac:dyDescent="0.25">
      <c r="A33">
        <v>32</v>
      </c>
      <c r="B33">
        <v>800656.65</v>
      </c>
      <c r="C33">
        <v>376.8</v>
      </c>
      <c r="D33">
        <v>33.229999999999997</v>
      </c>
      <c r="F33" t="s">
        <v>53</v>
      </c>
      <c r="G33">
        <v>32</v>
      </c>
      <c r="H33">
        <v>7.5140000000000002</v>
      </c>
      <c r="I33">
        <v>316345801.35000002</v>
      </c>
      <c r="J33">
        <v>376.3</v>
      </c>
      <c r="K33">
        <v>32.15</v>
      </c>
      <c r="AA33">
        <v>360</v>
      </c>
      <c r="AB33">
        <v>1.6E-2</v>
      </c>
      <c r="AC33">
        <v>0.30780000000000002</v>
      </c>
      <c r="AD33">
        <f t="shared" si="3"/>
        <v>30.78</v>
      </c>
      <c r="AE33">
        <v>30.31</v>
      </c>
    </row>
    <row r="34" spans="1:31" x14ac:dyDescent="0.25">
      <c r="A34">
        <v>33</v>
      </c>
      <c r="B34">
        <v>421333.08</v>
      </c>
      <c r="C34">
        <v>388.9</v>
      </c>
      <c r="D34">
        <v>-34.51</v>
      </c>
      <c r="F34" t="s">
        <v>53</v>
      </c>
      <c r="G34">
        <v>33</v>
      </c>
      <c r="H34">
        <v>7.415</v>
      </c>
      <c r="I34">
        <v>97792411.420000002</v>
      </c>
      <c r="J34">
        <v>388.3</v>
      </c>
      <c r="K34">
        <v>32.950000000000003</v>
      </c>
    </row>
    <row r="35" spans="1:31" x14ac:dyDescent="0.25">
      <c r="A35">
        <v>34</v>
      </c>
      <c r="B35">
        <v>148789.73000000001</v>
      </c>
      <c r="C35">
        <v>400.2</v>
      </c>
      <c r="D35">
        <v>-153.97999999999999</v>
      </c>
      <c r="F35" t="s">
        <v>53</v>
      </c>
      <c r="G35">
        <v>34</v>
      </c>
      <c r="H35">
        <v>7.3079999999999998</v>
      </c>
      <c r="I35">
        <v>28339111.609999999</v>
      </c>
      <c r="J35">
        <v>400.2</v>
      </c>
      <c r="K35">
        <v>31.34</v>
      </c>
    </row>
    <row r="36" spans="1:31" x14ac:dyDescent="0.25">
      <c r="A36">
        <v>35</v>
      </c>
      <c r="B36">
        <v>76986.64</v>
      </c>
      <c r="C36">
        <v>413.1</v>
      </c>
      <c r="D36">
        <v>14.73</v>
      </c>
      <c r="F36" t="s">
        <v>53</v>
      </c>
      <c r="G36">
        <v>35</v>
      </c>
      <c r="H36">
        <v>7.242</v>
      </c>
      <c r="I36">
        <v>10127612.939999999</v>
      </c>
      <c r="J36">
        <v>412.7</v>
      </c>
      <c r="K36">
        <v>23.62</v>
      </c>
    </row>
    <row r="37" spans="1:31" x14ac:dyDescent="0.25">
      <c r="A37">
        <v>36</v>
      </c>
      <c r="B37">
        <v>50436.33</v>
      </c>
      <c r="C37">
        <v>424.9</v>
      </c>
      <c r="D37">
        <v>21.99</v>
      </c>
      <c r="F37" t="s">
        <v>53</v>
      </c>
      <c r="G37">
        <v>36</v>
      </c>
      <c r="H37">
        <v>7.07</v>
      </c>
      <c r="I37">
        <v>4115083.15</v>
      </c>
      <c r="J37">
        <v>424.5</v>
      </c>
      <c r="K37">
        <v>25.52</v>
      </c>
    </row>
    <row r="38" spans="1:31" x14ac:dyDescent="0.25">
      <c r="A38">
        <v>37</v>
      </c>
      <c r="B38">
        <v>23784.959999999999</v>
      </c>
      <c r="C38">
        <v>436.3</v>
      </c>
      <c r="D38">
        <v>55.8</v>
      </c>
      <c r="F38" t="s">
        <v>53</v>
      </c>
      <c r="G38">
        <v>37</v>
      </c>
      <c r="H38">
        <v>7.1710000000000003</v>
      </c>
      <c r="I38">
        <v>1294859.3400000001</v>
      </c>
      <c r="J38">
        <v>436.2</v>
      </c>
      <c r="K38">
        <v>33.06</v>
      </c>
    </row>
    <row r="39" spans="1:31" x14ac:dyDescent="0.25">
      <c r="A39">
        <v>38</v>
      </c>
      <c r="B39">
        <v>1247.81</v>
      </c>
      <c r="C39">
        <v>444.4</v>
      </c>
      <c r="D39">
        <v>99.99</v>
      </c>
      <c r="F39" t="s">
        <v>53</v>
      </c>
      <c r="G39">
        <v>38</v>
      </c>
      <c r="H39">
        <v>7.58</v>
      </c>
      <c r="I39">
        <v>539430.81000000006</v>
      </c>
      <c r="J39">
        <v>449</v>
      </c>
      <c r="K39">
        <v>11.1</v>
      </c>
    </row>
    <row r="40" spans="1:31" x14ac:dyDescent="0.25">
      <c r="F40" t="s">
        <v>53</v>
      </c>
      <c r="G40">
        <v>39</v>
      </c>
      <c r="H40">
        <v>8.0180000000000007</v>
      </c>
      <c r="I40">
        <v>315093.25</v>
      </c>
      <c r="J40">
        <v>460.5</v>
      </c>
      <c r="K40">
        <v>7.66</v>
      </c>
    </row>
    <row r="41" spans="1:31" x14ac:dyDescent="0.25">
      <c r="F41" t="s">
        <v>53</v>
      </c>
      <c r="G41">
        <v>40</v>
      </c>
      <c r="H41">
        <v>6</v>
      </c>
      <c r="I41">
        <v>3972.27</v>
      </c>
      <c r="J41">
        <v>469.9</v>
      </c>
      <c r="K41">
        <v>82.06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9"/>
  <sheetViews>
    <sheetView tabSelected="1" topLeftCell="K1" workbookViewId="0">
      <selection activeCell="AI49" sqref="AI49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10</v>
      </c>
      <c r="L1" t="s">
        <v>11</v>
      </c>
      <c r="M1" t="s">
        <v>5</v>
      </c>
      <c r="N1" t="s">
        <v>6</v>
      </c>
      <c r="O1" t="s">
        <v>7</v>
      </c>
      <c r="R1" t="s">
        <v>0</v>
      </c>
      <c r="S1" t="s">
        <v>1</v>
      </c>
      <c r="T1" t="s">
        <v>51</v>
      </c>
      <c r="U1" t="s">
        <v>4</v>
      </c>
      <c r="V1" t="s">
        <v>9</v>
      </c>
      <c r="W1" t="s">
        <v>52</v>
      </c>
      <c r="Y1" t="s">
        <v>0</v>
      </c>
      <c r="Z1" t="s">
        <v>1</v>
      </c>
      <c r="AA1" t="s">
        <v>4</v>
      </c>
      <c r="AC1" t="s">
        <v>52</v>
      </c>
      <c r="AE1" t="s">
        <v>0</v>
      </c>
      <c r="AF1" t="s">
        <v>1</v>
      </c>
      <c r="AG1" t="s">
        <v>4</v>
      </c>
      <c r="AI1" t="s">
        <v>52</v>
      </c>
      <c r="AL1" t="s">
        <v>1</v>
      </c>
      <c r="AM1" t="s">
        <v>4</v>
      </c>
      <c r="AO1" t="s">
        <v>52</v>
      </c>
    </row>
    <row r="2" spans="1:41" x14ac:dyDescent="0.25"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R2" t="s">
        <v>53</v>
      </c>
      <c r="S2">
        <v>1</v>
      </c>
      <c r="T2">
        <v>5.6740000000000004</v>
      </c>
      <c r="U2">
        <v>68181852313729.297</v>
      </c>
      <c r="V2">
        <v>6.1</v>
      </c>
      <c r="W2">
        <v>10.95</v>
      </c>
      <c r="Y2" t="s">
        <v>54</v>
      </c>
      <c r="Z2">
        <v>1</v>
      </c>
      <c r="AA2">
        <v>23395191824804.102</v>
      </c>
      <c r="AB2">
        <v>6.2</v>
      </c>
      <c r="AC2">
        <v>10.08</v>
      </c>
      <c r="AE2" t="s">
        <v>55</v>
      </c>
      <c r="AF2">
        <v>1</v>
      </c>
      <c r="AG2">
        <v>17203190311408.801</v>
      </c>
      <c r="AH2">
        <v>6.2</v>
      </c>
      <c r="AI2">
        <v>10.51</v>
      </c>
      <c r="AL2">
        <v>1</v>
      </c>
      <c r="AM2">
        <v>40598382136212.898</v>
      </c>
      <c r="AN2">
        <v>6.2</v>
      </c>
      <c r="AO2">
        <v>10.26</v>
      </c>
    </row>
    <row r="3" spans="1:41" x14ac:dyDescent="0.25">
      <c r="J3">
        <v>6</v>
      </c>
      <c r="K3">
        <v>6.0000000000000001E-3</v>
      </c>
      <c r="L3">
        <v>0.1103</v>
      </c>
      <c r="M3">
        <v>0.6</v>
      </c>
      <c r="N3">
        <v>0.62</v>
      </c>
      <c r="O3">
        <v>0.62</v>
      </c>
      <c r="R3" t="s">
        <v>53</v>
      </c>
      <c r="S3">
        <v>2</v>
      </c>
      <c r="T3">
        <v>5.7530000000000001</v>
      </c>
      <c r="U3">
        <v>64643161054226.297</v>
      </c>
      <c r="V3">
        <v>17.2</v>
      </c>
      <c r="W3">
        <v>19.190000000000001</v>
      </c>
      <c r="Y3" t="s">
        <v>54</v>
      </c>
      <c r="Z3">
        <v>2</v>
      </c>
      <c r="AA3">
        <v>20307958729876.102</v>
      </c>
      <c r="AB3">
        <v>17.100000000000001</v>
      </c>
      <c r="AC3">
        <v>19.36</v>
      </c>
      <c r="AE3" t="s">
        <v>55</v>
      </c>
      <c r="AF3">
        <v>2</v>
      </c>
      <c r="AG3">
        <v>17268303548407.4</v>
      </c>
      <c r="AH3">
        <v>17.2</v>
      </c>
      <c r="AI3">
        <v>19.88</v>
      </c>
      <c r="AL3">
        <v>2</v>
      </c>
      <c r="AM3">
        <v>37576262278283.602</v>
      </c>
      <c r="AN3">
        <v>17.2</v>
      </c>
      <c r="AO3">
        <v>19.600000000000001</v>
      </c>
    </row>
    <row r="4" spans="1:41" x14ac:dyDescent="0.25">
      <c r="A4" t="s">
        <v>8</v>
      </c>
      <c r="B4">
        <v>1</v>
      </c>
      <c r="C4">
        <v>109948816</v>
      </c>
      <c r="D4">
        <v>23058840942101.5</v>
      </c>
      <c r="E4">
        <v>23241508413869</v>
      </c>
      <c r="F4">
        <v>0.6</v>
      </c>
      <c r="G4">
        <v>0.62</v>
      </c>
      <c r="H4">
        <v>0.62</v>
      </c>
      <c r="J4">
        <v>12</v>
      </c>
      <c r="K4">
        <v>6.0000000000000001E-3</v>
      </c>
      <c r="L4">
        <v>0.1103</v>
      </c>
      <c r="M4">
        <v>0.6</v>
      </c>
      <c r="N4">
        <v>0.62</v>
      </c>
      <c r="O4">
        <v>0.62</v>
      </c>
      <c r="R4" t="s">
        <v>53</v>
      </c>
      <c r="S4">
        <v>3</v>
      </c>
      <c r="T4">
        <v>5.7610000000000001</v>
      </c>
      <c r="U4">
        <v>49743376340947.203</v>
      </c>
      <c r="V4">
        <v>29.2</v>
      </c>
      <c r="W4">
        <v>19.920000000000002</v>
      </c>
      <c r="Y4" t="s">
        <v>54</v>
      </c>
      <c r="Z4">
        <v>3</v>
      </c>
      <c r="AA4">
        <v>14035046473296.6</v>
      </c>
      <c r="AB4">
        <v>29.1</v>
      </c>
      <c r="AC4">
        <v>19.989999999999998</v>
      </c>
      <c r="AE4" t="s">
        <v>55</v>
      </c>
      <c r="AF4">
        <v>3</v>
      </c>
      <c r="AG4">
        <v>13939216631139</v>
      </c>
      <c r="AH4">
        <v>29.2</v>
      </c>
      <c r="AI4">
        <v>20.100000000000001</v>
      </c>
      <c r="AL4">
        <v>3</v>
      </c>
      <c r="AM4">
        <v>27974263104435.602</v>
      </c>
      <c r="AN4">
        <v>29.2</v>
      </c>
      <c r="AO4">
        <v>20.05</v>
      </c>
    </row>
    <row r="5" spans="1:41" x14ac:dyDescent="0.25">
      <c r="A5" t="s">
        <v>8</v>
      </c>
      <c r="B5">
        <v>2</v>
      </c>
      <c r="C5">
        <v>115174840</v>
      </c>
      <c r="D5">
        <v>22737564516089</v>
      </c>
      <c r="E5">
        <v>23061267972596.199</v>
      </c>
      <c r="F5">
        <v>0.51</v>
      </c>
      <c r="G5">
        <v>0.52</v>
      </c>
      <c r="H5">
        <v>0.52</v>
      </c>
      <c r="J5">
        <v>24</v>
      </c>
      <c r="K5">
        <v>5.1999999999999998E-3</v>
      </c>
      <c r="L5">
        <v>0.19400000000000001</v>
      </c>
      <c r="M5">
        <v>0.51</v>
      </c>
      <c r="N5">
        <v>0.52</v>
      </c>
      <c r="O5">
        <v>0.52</v>
      </c>
      <c r="R5" t="s">
        <v>53</v>
      </c>
      <c r="S5">
        <v>4</v>
      </c>
      <c r="T5">
        <v>5.8529999999999998</v>
      </c>
      <c r="U5">
        <v>36809023238323</v>
      </c>
      <c r="V5">
        <v>41.1</v>
      </c>
      <c r="W5">
        <v>20.190000000000001</v>
      </c>
      <c r="Y5" t="s">
        <v>54</v>
      </c>
      <c r="Z5">
        <v>4</v>
      </c>
      <c r="AA5">
        <v>9198471124170.9297</v>
      </c>
      <c r="AB5">
        <v>40.9</v>
      </c>
      <c r="AC5">
        <v>20.87</v>
      </c>
      <c r="AE5" t="s">
        <v>55</v>
      </c>
      <c r="AF5">
        <v>4</v>
      </c>
      <c r="AG5">
        <v>10913342833075</v>
      </c>
      <c r="AH5">
        <v>41.2</v>
      </c>
      <c r="AI5">
        <v>22.2</v>
      </c>
      <c r="AL5">
        <v>4</v>
      </c>
      <c r="AM5">
        <v>20111813957245.898</v>
      </c>
      <c r="AN5">
        <v>41.1</v>
      </c>
      <c r="AO5">
        <v>21.6</v>
      </c>
    </row>
    <row r="6" spans="1:41" x14ac:dyDescent="0.25">
      <c r="A6" t="s">
        <v>8</v>
      </c>
      <c r="B6">
        <v>3</v>
      </c>
      <c r="C6">
        <v>90224280</v>
      </c>
      <c r="D6">
        <v>16895687458874.9</v>
      </c>
      <c r="E6">
        <v>17221600187524.801</v>
      </c>
      <c r="F6">
        <v>0.51</v>
      </c>
      <c r="G6">
        <v>0.52</v>
      </c>
      <c r="H6">
        <v>0.53</v>
      </c>
      <c r="J6">
        <v>36</v>
      </c>
      <c r="K6">
        <v>5.1999999999999998E-3</v>
      </c>
      <c r="L6">
        <v>0.2074</v>
      </c>
      <c r="M6">
        <v>0.51</v>
      </c>
      <c r="N6">
        <v>0.52</v>
      </c>
      <c r="O6">
        <v>0.53</v>
      </c>
      <c r="R6" t="s">
        <v>53</v>
      </c>
      <c r="S6">
        <v>5</v>
      </c>
      <c r="T6">
        <v>6.1070000000000002</v>
      </c>
      <c r="U6">
        <v>25473481891575.5</v>
      </c>
      <c r="V6">
        <v>53.1</v>
      </c>
      <c r="W6">
        <v>21.91</v>
      </c>
      <c r="Y6" t="s">
        <v>54</v>
      </c>
      <c r="Z6">
        <v>5</v>
      </c>
      <c r="AA6">
        <v>5232855467780.7598</v>
      </c>
      <c r="AB6">
        <v>52.9</v>
      </c>
      <c r="AC6">
        <v>22.65</v>
      </c>
      <c r="AE6" t="s">
        <v>55</v>
      </c>
      <c r="AF6">
        <v>5</v>
      </c>
      <c r="AG6">
        <v>8161567551615.8096</v>
      </c>
      <c r="AH6">
        <v>53.2</v>
      </c>
      <c r="AI6">
        <v>23.14</v>
      </c>
      <c r="AL6">
        <v>5</v>
      </c>
      <c r="AM6">
        <v>13394423019396.5</v>
      </c>
      <c r="AN6">
        <v>53.1</v>
      </c>
      <c r="AO6">
        <v>22.95</v>
      </c>
    </row>
    <row r="7" spans="1:41" x14ac:dyDescent="0.25">
      <c r="A7" t="s">
        <v>8</v>
      </c>
      <c r="B7">
        <v>4</v>
      </c>
      <c r="C7">
        <v>64251040</v>
      </c>
      <c r="D7">
        <v>11353047850134</v>
      </c>
      <c r="E7">
        <v>11612068921676.4</v>
      </c>
      <c r="F7">
        <v>0.52</v>
      </c>
      <c r="G7">
        <v>0.53</v>
      </c>
      <c r="H7">
        <v>0.53</v>
      </c>
      <c r="J7">
        <v>48</v>
      </c>
      <c r="K7">
        <v>5.1000000000000004E-3</v>
      </c>
      <c r="L7">
        <v>0.21659999999999999</v>
      </c>
      <c r="M7">
        <v>0.52</v>
      </c>
      <c r="N7">
        <v>0.53</v>
      </c>
      <c r="O7">
        <v>0.53</v>
      </c>
      <c r="R7" t="s">
        <v>53</v>
      </c>
      <c r="S7">
        <v>6</v>
      </c>
      <c r="T7">
        <v>6.2130000000000001</v>
      </c>
      <c r="U7">
        <v>18337518532958.898</v>
      </c>
      <c r="V7">
        <v>65.099999999999994</v>
      </c>
      <c r="W7">
        <v>22.44</v>
      </c>
      <c r="Y7" t="s">
        <v>54</v>
      </c>
      <c r="Z7">
        <v>6</v>
      </c>
      <c r="AA7">
        <v>3203295009163.3901</v>
      </c>
      <c r="AB7">
        <v>65</v>
      </c>
      <c r="AC7">
        <v>23.71</v>
      </c>
      <c r="AE7" t="s">
        <v>55</v>
      </c>
      <c r="AF7">
        <v>6</v>
      </c>
      <c r="AG7">
        <v>6060006589763.5596</v>
      </c>
      <c r="AH7">
        <v>65.099999999999994</v>
      </c>
      <c r="AI7">
        <v>23.11</v>
      </c>
      <c r="AL7">
        <v>6</v>
      </c>
      <c r="AM7">
        <v>9263301598926.9492</v>
      </c>
      <c r="AN7">
        <v>65.099999999999994</v>
      </c>
      <c r="AO7">
        <v>23.31</v>
      </c>
    </row>
    <row r="8" spans="1:41" x14ac:dyDescent="0.25">
      <c r="A8" t="s">
        <v>8</v>
      </c>
      <c r="B8">
        <v>5</v>
      </c>
      <c r="C8">
        <v>41608289</v>
      </c>
      <c r="D8">
        <v>6793197368971.0596</v>
      </c>
      <c r="E8">
        <v>6953806244721.1396</v>
      </c>
      <c r="F8">
        <v>0.52</v>
      </c>
      <c r="G8">
        <v>0.53</v>
      </c>
      <c r="H8">
        <v>0.53</v>
      </c>
      <c r="J8">
        <v>60</v>
      </c>
      <c r="K8">
        <v>5.0000000000000001E-3</v>
      </c>
      <c r="L8">
        <v>0.2288</v>
      </c>
      <c r="M8">
        <v>0.52</v>
      </c>
      <c r="N8">
        <v>0.53</v>
      </c>
      <c r="O8">
        <v>0.53</v>
      </c>
      <c r="R8" t="s">
        <v>53</v>
      </c>
      <c r="S8">
        <v>7</v>
      </c>
      <c r="T8">
        <v>6.3079999999999998</v>
      </c>
      <c r="U8">
        <v>13112399586071.699</v>
      </c>
      <c r="V8">
        <v>77.099999999999994</v>
      </c>
      <c r="W8">
        <v>23.84</v>
      </c>
      <c r="Y8" t="s">
        <v>54</v>
      </c>
      <c r="Z8">
        <v>7</v>
      </c>
      <c r="AA8">
        <v>1814248459155.4299</v>
      </c>
      <c r="AB8">
        <v>76.8</v>
      </c>
      <c r="AC8">
        <v>23.51</v>
      </c>
      <c r="AE8" t="s">
        <v>55</v>
      </c>
      <c r="AF8">
        <v>7</v>
      </c>
      <c r="AG8">
        <v>4366775011965.21</v>
      </c>
      <c r="AH8">
        <v>77.2</v>
      </c>
      <c r="AI8">
        <v>22.51</v>
      </c>
      <c r="AL8">
        <v>7</v>
      </c>
      <c r="AM8">
        <v>6181023471120.6396</v>
      </c>
      <c r="AN8">
        <v>77.099999999999994</v>
      </c>
      <c r="AO8">
        <v>22.81</v>
      </c>
    </row>
    <row r="9" spans="1:41" x14ac:dyDescent="0.25">
      <c r="A9" t="s">
        <v>8</v>
      </c>
      <c r="B9">
        <v>6</v>
      </c>
      <c r="C9">
        <v>28047071</v>
      </c>
      <c r="D9">
        <v>4283530105400.5298</v>
      </c>
      <c r="E9">
        <v>4394578440927.2598</v>
      </c>
      <c r="F9">
        <v>0.53</v>
      </c>
      <c r="G9">
        <v>0.54</v>
      </c>
      <c r="H9">
        <v>0.54</v>
      </c>
      <c r="J9">
        <v>72</v>
      </c>
      <c r="K9">
        <v>4.8999999999999998E-3</v>
      </c>
      <c r="L9">
        <v>0.2341</v>
      </c>
      <c r="M9">
        <v>0.53</v>
      </c>
      <c r="N9">
        <v>0.54</v>
      </c>
      <c r="O9">
        <v>0.54</v>
      </c>
      <c r="R9" t="s">
        <v>53</v>
      </c>
      <c r="S9">
        <v>8</v>
      </c>
      <c r="T9">
        <v>6.4569999999999999</v>
      </c>
      <c r="U9">
        <v>9090862299571.9297</v>
      </c>
      <c r="V9">
        <v>89.1</v>
      </c>
      <c r="W9">
        <v>25.56</v>
      </c>
      <c r="Y9" t="s">
        <v>54</v>
      </c>
      <c r="Z9">
        <v>8</v>
      </c>
      <c r="AA9">
        <v>1023785957922.8199</v>
      </c>
      <c r="AB9">
        <v>89</v>
      </c>
      <c r="AC9">
        <v>22.9</v>
      </c>
      <c r="AE9" t="s">
        <v>55</v>
      </c>
      <c r="AF9">
        <v>8</v>
      </c>
      <c r="AG9">
        <v>3290877190258.8799</v>
      </c>
      <c r="AH9">
        <v>89.2</v>
      </c>
      <c r="AI9">
        <v>21.6</v>
      </c>
      <c r="AL9">
        <v>8</v>
      </c>
      <c r="AM9">
        <v>4314663148181.7002</v>
      </c>
      <c r="AN9">
        <v>89.2</v>
      </c>
      <c r="AO9">
        <v>21.91</v>
      </c>
    </row>
    <row r="10" spans="1:41" x14ac:dyDescent="0.25">
      <c r="A10" t="s">
        <v>8</v>
      </c>
      <c r="B10">
        <v>7</v>
      </c>
      <c r="C10">
        <v>16721415</v>
      </c>
      <c r="D10">
        <v>2347212735976.79</v>
      </c>
      <c r="E10">
        <v>2416691904490.5498</v>
      </c>
      <c r="F10">
        <v>0.54</v>
      </c>
      <c r="G10">
        <v>0.55000000000000004</v>
      </c>
      <c r="H10">
        <v>0.56000000000000005</v>
      </c>
      <c r="J10">
        <v>84</v>
      </c>
      <c r="K10">
        <v>4.4999999999999997E-3</v>
      </c>
      <c r="L10">
        <v>0.24790000000000001</v>
      </c>
      <c r="M10">
        <v>0.54</v>
      </c>
      <c r="N10">
        <v>0.55000000000000004</v>
      </c>
      <c r="O10">
        <v>0.56000000000000005</v>
      </c>
      <c r="R10" t="s">
        <v>53</v>
      </c>
      <c r="S10">
        <v>9</v>
      </c>
      <c r="T10">
        <v>6.5579999999999998</v>
      </c>
      <c r="U10">
        <v>6374409417081.6396</v>
      </c>
      <c r="V10">
        <v>101.1</v>
      </c>
      <c r="W10">
        <v>26.13</v>
      </c>
      <c r="Y10" t="s">
        <v>54</v>
      </c>
      <c r="Z10">
        <v>9</v>
      </c>
      <c r="AA10">
        <v>705930956666.14001</v>
      </c>
      <c r="AB10">
        <v>101.1</v>
      </c>
      <c r="AC10">
        <v>21.5</v>
      </c>
      <c r="AE10" t="s">
        <v>55</v>
      </c>
      <c r="AF10">
        <v>9</v>
      </c>
      <c r="AG10">
        <v>2567918566953.1099</v>
      </c>
      <c r="AH10">
        <v>101.2</v>
      </c>
      <c r="AI10">
        <v>21.21</v>
      </c>
      <c r="AL10">
        <v>9</v>
      </c>
      <c r="AM10">
        <v>3273849523619.25</v>
      </c>
      <c r="AN10">
        <v>101.2</v>
      </c>
      <c r="AO10">
        <v>21.27</v>
      </c>
    </row>
    <row r="11" spans="1:41" x14ac:dyDescent="0.25">
      <c r="A11" t="s">
        <v>8</v>
      </c>
      <c r="B11">
        <v>8</v>
      </c>
      <c r="C11">
        <v>8542629</v>
      </c>
      <c r="D11">
        <v>1068463104503.46</v>
      </c>
      <c r="E11">
        <v>1099169581910.35</v>
      </c>
      <c r="F11">
        <v>0.51</v>
      </c>
      <c r="G11">
        <v>0.53</v>
      </c>
      <c r="H11">
        <v>0.54</v>
      </c>
      <c r="J11">
        <v>96</v>
      </c>
      <c r="K11">
        <v>4.7000000000000002E-3</v>
      </c>
      <c r="L11">
        <v>0.26219999999999999</v>
      </c>
      <c r="M11">
        <v>0.51</v>
      </c>
      <c r="N11">
        <v>0.53</v>
      </c>
      <c r="O11">
        <v>0.54</v>
      </c>
      <c r="R11" t="s">
        <v>53</v>
      </c>
      <c r="S11">
        <v>10</v>
      </c>
      <c r="T11">
        <v>6.601</v>
      </c>
      <c r="U11">
        <v>4266221634167.8101</v>
      </c>
      <c r="V11">
        <v>113</v>
      </c>
      <c r="W11">
        <v>29.99</v>
      </c>
      <c r="Y11" t="s">
        <v>54</v>
      </c>
      <c r="Z11">
        <v>10</v>
      </c>
      <c r="AA11">
        <v>495192145139.39001</v>
      </c>
      <c r="AB11">
        <v>113.1</v>
      </c>
      <c r="AC11">
        <v>20.58</v>
      </c>
      <c r="AE11" t="s">
        <v>55</v>
      </c>
      <c r="AF11">
        <v>10</v>
      </c>
      <c r="AG11">
        <v>1924655216966.3101</v>
      </c>
      <c r="AH11">
        <v>113.1</v>
      </c>
      <c r="AI11">
        <v>25.21</v>
      </c>
      <c r="AL11">
        <v>10</v>
      </c>
      <c r="AM11">
        <v>2419847362105.7002</v>
      </c>
      <c r="AN11">
        <v>113.1</v>
      </c>
      <c r="AO11">
        <v>24.28</v>
      </c>
    </row>
    <row r="12" spans="1:41" x14ac:dyDescent="0.25">
      <c r="A12" t="s">
        <v>8</v>
      </c>
      <c r="B12">
        <v>9</v>
      </c>
      <c r="C12">
        <v>4955820</v>
      </c>
      <c r="D12">
        <v>565834948968.48999</v>
      </c>
      <c r="E12">
        <v>578793545215.71997</v>
      </c>
      <c r="F12">
        <v>0.49</v>
      </c>
      <c r="G12">
        <v>0.5</v>
      </c>
      <c r="H12">
        <v>0.51</v>
      </c>
      <c r="J12">
        <v>108</v>
      </c>
      <c r="K12">
        <v>4.7999999999999996E-3</v>
      </c>
      <c r="L12">
        <v>0.26429999999999998</v>
      </c>
      <c r="M12">
        <v>0.49</v>
      </c>
      <c r="N12">
        <v>0.5</v>
      </c>
      <c r="O12">
        <v>0.51</v>
      </c>
      <c r="R12" t="s">
        <v>53</v>
      </c>
      <c r="S12">
        <v>11</v>
      </c>
      <c r="T12">
        <v>6.6189999999999998</v>
      </c>
      <c r="U12">
        <v>2786362353605.7798</v>
      </c>
      <c r="V12">
        <v>125.1</v>
      </c>
      <c r="W12">
        <v>25.75</v>
      </c>
      <c r="Y12" t="s">
        <v>54</v>
      </c>
      <c r="Z12">
        <v>11</v>
      </c>
      <c r="AA12">
        <v>353833172620.82001</v>
      </c>
      <c r="AB12">
        <v>125.1</v>
      </c>
      <c r="AC12">
        <v>18.510000000000002</v>
      </c>
      <c r="AE12" t="s">
        <v>55</v>
      </c>
      <c r="AF12">
        <v>11</v>
      </c>
      <c r="AG12">
        <v>1408518992988.52</v>
      </c>
      <c r="AH12">
        <v>125.2</v>
      </c>
      <c r="AI12">
        <v>23.49</v>
      </c>
      <c r="AL12">
        <v>11</v>
      </c>
      <c r="AM12">
        <v>1762352165609.3401</v>
      </c>
      <c r="AN12">
        <v>125.2</v>
      </c>
      <c r="AO12">
        <v>22.52</v>
      </c>
    </row>
    <row r="13" spans="1:41" x14ac:dyDescent="0.25">
      <c r="A13" t="s">
        <v>8</v>
      </c>
      <c r="B13">
        <v>10</v>
      </c>
      <c r="C13">
        <v>2522758</v>
      </c>
      <c r="D13">
        <v>272887593241.69</v>
      </c>
      <c r="E13">
        <v>278680128067.67999</v>
      </c>
      <c r="F13">
        <v>0.5</v>
      </c>
      <c r="G13">
        <v>0.52</v>
      </c>
      <c r="H13">
        <v>0.53</v>
      </c>
      <c r="J13">
        <v>120</v>
      </c>
      <c r="K13">
        <v>5.3E-3</v>
      </c>
      <c r="L13">
        <v>0.309</v>
      </c>
      <c r="M13">
        <v>0.5</v>
      </c>
      <c r="N13">
        <v>0.52</v>
      </c>
      <c r="O13">
        <v>0.53</v>
      </c>
      <c r="R13" t="s">
        <v>53</v>
      </c>
      <c r="S13">
        <v>12</v>
      </c>
      <c r="T13">
        <v>6.6749999999999998</v>
      </c>
      <c r="U13">
        <v>1851109967739.8999</v>
      </c>
      <c r="V13">
        <v>137.1</v>
      </c>
      <c r="W13">
        <v>21.42</v>
      </c>
      <c r="Y13" t="s">
        <v>54</v>
      </c>
      <c r="Z13">
        <v>12</v>
      </c>
      <c r="AA13">
        <v>246221295387.60001</v>
      </c>
      <c r="AB13">
        <v>137.1</v>
      </c>
      <c r="AC13">
        <v>17.38</v>
      </c>
      <c r="AE13" t="s">
        <v>55</v>
      </c>
      <c r="AF13">
        <v>12</v>
      </c>
      <c r="AG13">
        <v>1055333424731.23</v>
      </c>
      <c r="AH13">
        <v>137.1</v>
      </c>
      <c r="AI13">
        <v>22.7</v>
      </c>
      <c r="AL13">
        <v>12</v>
      </c>
      <c r="AM13">
        <v>1301554720118.8301</v>
      </c>
      <c r="AN13">
        <v>137.1</v>
      </c>
      <c r="AO13">
        <v>21.72</v>
      </c>
    </row>
    <row r="14" spans="1:41" x14ac:dyDescent="0.25">
      <c r="A14" t="s">
        <v>8</v>
      </c>
      <c r="B14">
        <v>11</v>
      </c>
      <c r="C14">
        <v>894687</v>
      </c>
      <c r="D14">
        <v>90300530222.699997</v>
      </c>
      <c r="E14">
        <v>91942918466.889999</v>
      </c>
      <c r="F14">
        <v>0.55000000000000004</v>
      </c>
      <c r="G14">
        <v>0.56999999999999995</v>
      </c>
      <c r="H14">
        <v>0.57999999999999996</v>
      </c>
      <c r="J14">
        <v>132</v>
      </c>
      <c r="K14">
        <v>6.7999999999999996E-3</v>
      </c>
      <c r="L14">
        <v>0.26879999999999998</v>
      </c>
      <c r="M14">
        <v>0.55000000000000004</v>
      </c>
      <c r="N14">
        <v>0.56999999999999995</v>
      </c>
      <c r="O14">
        <v>0.57999999999999996</v>
      </c>
      <c r="R14" t="s">
        <v>53</v>
      </c>
      <c r="S14">
        <v>13</v>
      </c>
      <c r="T14">
        <v>6.7919999999999998</v>
      </c>
      <c r="U14">
        <v>1222665995378.6599</v>
      </c>
      <c r="V14">
        <v>149</v>
      </c>
      <c r="W14">
        <v>19.52</v>
      </c>
      <c r="Y14" t="s">
        <v>54</v>
      </c>
      <c r="Z14">
        <v>13</v>
      </c>
      <c r="AA14">
        <v>160900356597.07001</v>
      </c>
      <c r="AB14">
        <v>148.9</v>
      </c>
      <c r="AC14">
        <v>16.93</v>
      </c>
      <c r="AE14" t="s">
        <v>55</v>
      </c>
      <c r="AF14">
        <v>13</v>
      </c>
      <c r="AG14">
        <v>769134294532.51001</v>
      </c>
      <c r="AH14">
        <v>149.1</v>
      </c>
      <c r="AI14">
        <v>21.07</v>
      </c>
      <c r="AL14">
        <v>13</v>
      </c>
      <c r="AM14">
        <v>930034651129.57996</v>
      </c>
      <c r="AN14">
        <v>149.1</v>
      </c>
      <c r="AO14">
        <v>20.36</v>
      </c>
    </row>
    <row r="15" spans="1:41" x14ac:dyDescent="0.25">
      <c r="A15" t="s">
        <v>8</v>
      </c>
      <c r="B15">
        <v>12</v>
      </c>
      <c r="C15">
        <v>283556</v>
      </c>
      <c r="D15">
        <v>23951494028.439999</v>
      </c>
      <c r="E15">
        <v>24279415579.279999</v>
      </c>
      <c r="F15">
        <v>0.66</v>
      </c>
      <c r="G15">
        <v>0.68</v>
      </c>
      <c r="H15">
        <v>0.71</v>
      </c>
      <c r="J15">
        <v>144</v>
      </c>
      <c r="K15">
        <v>6.7000000000000002E-3</v>
      </c>
      <c r="L15">
        <v>0.22259999999999999</v>
      </c>
      <c r="M15">
        <v>0.66</v>
      </c>
      <c r="N15">
        <v>0.68</v>
      </c>
      <c r="O15">
        <v>0.71</v>
      </c>
      <c r="R15" t="s">
        <v>53</v>
      </c>
      <c r="S15">
        <v>14</v>
      </c>
      <c r="T15">
        <v>7.43</v>
      </c>
      <c r="U15">
        <v>611092664780.22998</v>
      </c>
      <c r="V15">
        <v>160.69999999999999</v>
      </c>
      <c r="W15">
        <v>18.23</v>
      </c>
      <c r="Y15" t="s">
        <v>54</v>
      </c>
      <c r="Z15">
        <v>14</v>
      </c>
      <c r="AA15">
        <v>89418886876.470001</v>
      </c>
      <c r="AB15">
        <v>160.9</v>
      </c>
      <c r="AC15">
        <v>15.72</v>
      </c>
      <c r="AE15" t="s">
        <v>55</v>
      </c>
      <c r="AF15">
        <v>14</v>
      </c>
      <c r="AG15">
        <v>541711384021.15002</v>
      </c>
      <c r="AH15">
        <v>161.1</v>
      </c>
      <c r="AI15">
        <v>18.170000000000002</v>
      </c>
      <c r="AL15">
        <v>14</v>
      </c>
      <c r="AM15">
        <v>631130270897.62</v>
      </c>
      <c r="AN15">
        <v>161.1</v>
      </c>
      <c r="AO15">
        <v>17.829999999999998</v>
      </c>
    </row>
    <row r="16" spans="1:41" x14ac:dyDescent="0.25">
      <c r="A16" t="s">
        <v>8</v>
      </c>
      <c r="B16">
        <v>13</v>
      </c>
      <c r="C16">
        <v>199598</v>
      </c>
      <c r="D16">
        <v>14906529466.41</v>
      </c>
      <c r="E16">
        <v>15107228034.15</v>
      </c>
      <c r="F16">
        <v>0.73</v>
      </c>
      <c r="G16">
        <v>0.75</v>
      </c>
      <c r="H16">
        <v>0.77</v>
      </c>
      <c r="J16">
        <v>156</v>
      </c>
      <c r="K16">
        <v>8.3000000000000001E-3</v>
      </c>
      <c r="L16">
        <v>0.20169999999999999</v>
      </c>
      <c r="M16">
        <v>0.73</v>
      </c>
      <c r="N16">
        <v>0.75</v>
      </c>
      <c r="O16">
        <v>0.77</v>
      </c>
      <c r="R16" t="s">
        <v>53</v>
      </c>
      <c r="S16">
        <v>15</v>
      </c>
      <c r="T16">
        <v>7.984</v>
      </c>
      <c r="U16">
        <v>351269970821.03003</v>
      </c>
      <c r="V16">
        <v>173.1</v>
      </c>
      <c r="W16">
        <v>18.23</v>
      </c>
      <c r="Y16" t="s">
        <v>54</v>
      </c>
      <c r="Z16">
        <v>15</v>
      </c>
      <c r="AA16">
        <v>56857066018.720001</v>
      </c>
      <c r="AB16">
        <v>173.1</v>
      </c>
      <c r="AC16">
        <v>15.41</v>
      </c>
      <c r="AE16" t="s">
        <v>55</v>
      </c>
      <c r="AF16">
        <v>15</v>
      </c>
      <c r="AG16">
        <v>433051880325.53998</v>
      </c>
      <c r="AH16">
        <v>173.3</v>
      </c>
      <c r="AI16">
        <v>19.23</v>
      </c>
      <c r="AL16">
        <v>15</v>
      </c>
      <c r="AM16">
        <v>489908946344.26001</v>
      </c>
      <c r="AN16">
        <v>173.3</v>
      </c>
      <c r="AO16">
        <v>18.79</v>
      </c>
    </row>
    <row r="17" spans="1:41" x14ac:dyDescent="0.25">
      <c r="A17" t="s">
        <v>8</v>
      </c>
      <c r="B17">
        <v>14</v>
      </c>
      <c r="C17">
        <v>117392</v>
      </c>
      <c r="D17">
        <v>7183310119</v>
      </c>
      <c r="E17">
        <v>7278412253.7399998</v>
      </c>
      <c r="F17">
        <v>0.73</v>
      </c>
      <c r="G17">
        <v>0.76</v>
      </c>
      <c r="H17">
        <v>0.81</v>
      </c>
      <c r="J17">
        <v>168</v>
      </c>
      <c r="K17">
        <v>8.2000000000000007E-3</v>
      </c>
      <c r="L17">
        <v>0.18290000000000001</v>
      </c>
      <c r="M17">
        <v>0.73</v>
      </c>
      <c r="N17">
        <v>0.76</v>
      </c>
      <c r="O17">
        <v>0.81</v>
      </c>
      <c r="R17" t="s">
        <v>53</v>
      </c>
      <c r="S17">
        <v>16</v>
      </c>
      <c r="T17">
        <v>8.266</v>
      </c>
      <c r="U17">
        <v>252248274995.66</v>
      </c>
      <c r="V17">
        <v>185.2</v>
      </c>
      <c r="W17">
        <v>18.260000000000002</v>
      </c>
      <c r="Y17" t="s">
        <v>54</v>
      </c>
      <c r="Z17">
        <v>16</v>
      </c>
      <c r="AA17">
        <v>37765769431.510002</v>
      </c>
      <c r="AB17">
        <v>185.1</v>
      </c>
      <c r="AC17">
        <v>16.36</v>
      </c>
      <c r="AE17" t="s">
        <v>55</v>
      </c>
      <c r="AF17">
        <v>16</v>
      </c>
      <c r="AG17">
        <v>381848684730.21002</v>
      </c>
      <c r="AH17">
        <v>185.3</v>
      </c>
      <c r="AI17">
        <v>19.55</v>
      </c>
      <c r="AL17">
        <v>16</v>
      </c>
      <c r="AM17">
        <v>419614454161.71997</v>
      </c>
      <c r="AN17">
        <v>185.3</v>
      </c>
      <c r="AO17">
        <v>19.27</v>
      </c>
    </row>
    <row r="18" spans="1:41" x14ac:dyDescent="0.25">
      <c r="A18" t="s">
        <v>8</v>
      </c>
      <c r="B18">
        <v>15</v>
      </c>
      <c r="C18">
        <v>75243</v>
      </c>
      <c r="D18">
        <v>3738925001.3099999</v>
      </c>
      <c r="E18">
        <v>3784261079.6300001</v>
      </c>
      <c r="F18">
        <v>0.87</v>
      </c>
      <c r="G18">
        <v>0.89</v>
      </c>
      <c r="H18">
        <v>0.95</v>
      </c>
      <c r="J18">
        <v>180</v>
      </c>
      <c r="K18">
        <v>8.8999999999999999E-3</v>
      </c>
      <c r="L18">
        <v>0.1817</v>
      </c>
      <c r="M18">
        <v>0.87</v>
      </c>
      <c r="N18">
        <v>0.89</v>
      </c>
      <c r="O18">
        <v>0.95</v>
      </c>
      <c r="R18" t="s">
        <v>53</v>
      </c>
      <c r="S18">
        <v>17</v>
      </c>
      <c r="T18">
        <v>8.4060000000000006</v>
      </c>
      <c r="U18">
        <v>205037740647.01001</v>
      </c>
      <c r="V18">
        <v>197.3</v>
      </c>
      <c r="W18">
        <v>17.48</v>
      </c>
      <c r="Y18" t="s">
        <v>54</v>
      </c>
      <c r="Z18">
        <v>17</v>
      </c>
      <c r="AA18">
        <v>27245341676.23</v>
      </c>
      <c r="AB18">
        <v>197.2</v>
      </c>
      <c r="AC18">
        <v>16.23</v>
      </c>
      <c r="AE18" t="s">
        <v>55</v>
      </c>
      <c r="AF18">
        <v>17</v>
      </c>
      <c r="AG18">
        <v>339936192975.94</v>
      </c>
      <c r="AH18">
        <v>197.4</v>
      </c>
      <c r="AI18">
        <v>18.309999999999999</v>
      </c>
      <c r="AL18">
        <v>17</v>
      </c>
      <c r="AM18">
        <v>367181534652.16998</v>
      </c>
      <c r="AN18">
        <v>197.4</v>
      </c>
      <c r="AO18">
        <v>18.16</v>
      </c>
    </row>
    <row r="19" spans="1:41" x14ac:dyDescent="0.25">
      <c r="A19" t="s">
        <v>8</v>
      </c>
      <c r="B19">
        <v>16</v>
      </c>
      <c r="C19">
        <v>65905</v>
      </c>
      <c r="D19">
        <v>2881423486.5100002</v>
      </c>
      <c r="E19">
        <v>2918957197.0599999</v>
      </c>
      <c r="F19">
        <v>0.87</v>
      </c>
      <c r="G19">
        <v>0.9</v>
      </c>
      <c r="H19">
        <v>0.98</v>
      </c>
      <c r="J19">
        <v>192</v>
      </c>
      <c r="K19">
        <v>9.1000000000000004E-3</v>
      </c>
      <c r="L19">
        <v>0.17630000000000001</v>
      </c>
      <c r="M19">
        <v>0.87</v>
      </c>
      <c r="N19">
        <v>0.9</v>
      </c>
      <c r="O19">
        <v>0.98</v>
      </c>
      <c r="R19" t="s">
        <v>53</v>
      </c>
      <c r="S19">
        <v>18</v>
      </c>
      <c r="T19">
        <v>8.57</v>
      </c>
      <c r="U19">
        <v>169461085327.67999</v>
      </c>
      <c r="V19">
        <v>209.2</v>
      </c>
      <c r="W19">
        <v>16.399999999999999</v>
      </c>
      <c r="Y19" t="s">
        <v>54</v>
      </c>
      <c r="Z19">
        <v>18</v>
      </c>
      <c r="AA19">
        <v>18477866213.68</v>
      </c>
      <c r="AB19">
        <v>208.9</v>
      </c>
      <c r="AC19">
        <v>15.28</v>
      </c>
      <c r="AE19" t="s">
        <v>55</v>
      </c>
      <c r="AF19">
        <v>18</v>
      </c>
      <c r="AG19">
        <v>304160188154.67999</v>
      </c>
      <c r="AH19">
        <v>209.3</v>
      </c>
      <c r="AI19">
        <v>15.4</v>
      </c>
      <c r="AL19">
        <v>18</v>
      </c>
      <c r="AM19">
        <v>322638054368.35999</v>
      </c>
      <c r="AN19">
        <v>209.3</v>
      </c>
      <c r="AO19">
        <v>15.39</v>
      </c>
    </row>
    <row r="20" spans="1:41" x14ac:dyDescent="0.25">
      <c r="A20" t="s">
        <v>8</v>
      </c>
      <c r="B20">
        <v>17</v>
      </c>
      <c r="C20">
        <v>59406</v>
      </c>
      <c r="D20">
        <v>2450220995.0799999</v>
      </c>
      <c r="E20">
        <v>2476273641.71</v>
      </c>
      <c r="F20">
        <v>0.92</v>
      </c>
      <c r="G20">
        <v>0.95</v>
      </c>
      <c r="H20">
        <v>1.0900000000000001</v>
      </c>
      <c r="J20">
        <v>204</v>
      </c>
      <c r="K20">
        <v>9.2999999999999992E-3</v>
      </c>
      <c r="L20">
        <v>0.17</v>
      </c>
      <c r="M20">
        <v>0.92</v>
      </c>
      <c r="N20">
        <v>0.95</v>
      </c>
      <c r="O20">
        <v>1.0900000000000001</v>
      </c>
      <c r="R20" t="s">
        <v>53</v>
      </c>
      <c r="S20">
        <v>19</v>
      </c>
      <c r="T20">
        <v>8.8109999999999999</v>
      </c>
      <c r="U20">
        <v>135776335303.91</v>
      </c>
      <c r="V20">
        <v>221.3</v>
      </c>
      <c r="W20">
        <v>15.75</v>
      </c>
      <c r="Y20" t="s">
        <v>54</v>
      </c>
      <c r="Z20">
        <v>19</v>
      </c>
      <c r="AA20">
        <v>10297801303.389999</v>
      </c>
      <c r="AB20">
        <v>220.9</v>
      </c>
      <c r="AC20">
        <v>13.97</v>
      </c>
      <c r="AE20" t="s">
        <v>55</v>
      </c>
      <c r="AF20">
        <v>19</v>
      </c>
      <c r="AG20">
        <v>257576182778.09</v>
      </c>
      <c r="AH20">
        <v>221.3</v>
      </c>
      <c r="AI20">
        <v>14.31</v>
      </c>
      <c r="AL20">
        <v>19</v>
      </c>
      <c r="AM20">
        <v>267873984081.48001</v>
      </c>
      <c r="AN20">
        <v>221.3</v>
      </c>
      <c r="AO20">
        <v>14.3</v>
      </c>
    </row>
    <row r="21" spans="1:41" x14ac:dyDescent="0.25">
      <c r="A21" t="s">
        <v>8</v>
      </c>
      <c r="B21">
        <v>18</v>
      </c>
      <c r="C21">
        <v>50512</v>
      </c>
      <c r="D21">
        <v>2034270293.78</v>
      </c>
      <c r="E21">
        <v>2055700061.6700001</v>
      </c>
      <c r="F21">
        <v>1.01</v>
      </c>
      <c r="G21">
        <v>1.06</v>
      </c>
      <c r="H21">
        <v>1.17</v>
      </c>
      <c r="J21">
        <v>216</v>
      </c>
      <c r="K21">
        <v>1.11E-2</v>
      </c>
      <c r="L21">
        <v>0.16350000000000001</v>
      </c>
      <c r="M21">
        <v>1.01</v>
      </c>
      <c r="N21">
        <v>1.06</v>
      </c>
      <c r="O21">
        <v>1.17</v>
      </c>
      <c r="R21" t="s">
        <v>53</v>
      </c>
      <c r="S21">
        <v>20</v>
      </c>
      <c r="T21">
        <v>8.8780000000000001</v>
      </c>
      <c r="U21">
        <v>113883839614.3</v>
      </c>
      <c r="V21">
        <v>233.3</v>
      </c>
      <c r="W21">
        <v>15.89</v>
      </c>
      <c r="Y21" t="s">
        <v>54</v>
      </c>
      <c r="Z21">
        <v>20</v>
      </c>
      <c r="AA21">
        <v>6346886681.3199997</v>
      </c>
      <c r="AB21">
        <v>233</v>
      </c>
      <c r="AC21">
        <v>13.3</v>
      </c>
      <c r="AE21" t="s">
        <v>55</v>
      </c>
      <c r="AF21">
        <v>20</v>
      </c>
      <c r="AG21">
        <v>217034539797.62</v>
      </c>
      <c r="AH21">
        <v>233.3</v>
      </c>
      <c r="AI21">
        <v>14.28</v>
      </c>
      <c r="AL21">
        <v>20</v>
      </c>
      <c r="AM21">
        <v>223381426478.94</v>
      </c>
      <c r="AN21">
        <v>233.3</v>
      </c>
      <c r="AO21">
        <v>14.25</v>
      </c>
    </row>
    <row r="22" spans="1:41" x14ac:dyDescent="0.25">
      <c r="A22" t="s">
        <v>8</v>
      </c>
      <c r="B22">
        <v>19</v>
      </c>
      <c r="C22">
        <v>37295</v>
      </c>
      <c r="D22">
        <v>1492583970.6199999</v>
      </c>
      <c r="E22">
        <v>1508171350.5999999</v>
      </c>
      <c r="F22">
        <v>0.99</v>
      </c>
      <c r="G22">
        <v>1.04</v>
      </c>
      <c r="H22">
        <v>1.17</v>
      </c>
      <c r="J22">
        <v>228</v>
      </c>
      <c r="K22">
        <v>1.11E-2</v>
      </c>
      <c r="L22">
        <v>0.15690000000000001</v>
      </c>
      <c r="M22">
        <v>0.99</v>
      </c>
      <c r="N22">
        <v>1.04</v>
      </c>
      <c r="O22">
        <v>1.17</v>
      </c>
      <c r="R22" t="s">
        <v>53</v>
      </c>
      <c r="S22">
        <v>21</v>
      </c>
      <c r="T22">
        <v>8.9019999999999992</v>
      </c>
      <c r="U22">
        <v>96728665956.809998</v>
      </c>
      <c r="V22">
        <v>245.3</v>
      </c>
      <c r="W22">
        <v>15.43</v>
      </c>
      <c r="Y22" t="s">
        <v>54</v>
      </c>
      <c r="Z22">
        <v>21</v>
      </c>
      <c r="AA22">
        <v>4242915539.8299999</v>
      </c>
      <c r="AB22">
        <v>245</v>
      </c>
      <c r="AC22">
        <v>11.48</v>
      </c>
      <c r="AE22" t="s">
        <v>55</v>
      </c>
      <c r="AF22">
        <v>21</v>
      </c>
      <c r="AG22">
        <v>178183150552.37</v>
      </c>
      <c r="AH22">
        <v>245.2</v>
      </c>
      <c r="AI22">
        <v>13.55</v>
      </c>
      <c r="AL22">
        <v>21</v>
      </c>
      <c r="AM22">
        <v>182426066092.20001</v>
      </c>
      <c r="AN22">
        <v>245.2</v>
      </c>
      <c r="AO22">
        <v>13.5</v>
      </c>
    </row>
    <row r="23" spans="1:41" x14ac:dyDescent="0.25">
      <c r="A23" t="s">
        <v>8</v>
      </c>
      <c r="B23">
        <v>20</v>
      </c>
      <c r="C23">
        <v>28720</v>
      </c>
      <c r="D23">
        <v>1114201956.1400001</v>
      </c>
      <c r="E23">
        <v>1126713105.3800001</v>
      </c>
      <c r="F23">
        <v>1.1299999999999999</v>
      </c>
      <c r="G23">
        <v>1.18</v>
      </c>
      <c r="H23">
        <v>1.36</v>
      </c>
      <c r="J23">
        <v>240</v>
      </c>
      <c r="K23">
        <v>1.21E-2</v>
      </c>
      <c r="L23">
        <v>0.16009999999999999</v>
      </c>
      <c r="M23">
        <v>1.1299999999999999</v>
      </c>
      <c r="N23">
        <v>1.18</v>
      </c>
      <c r="O23">
        <v>1.36</v>
      </c>
      <c r="R23" t="s">
        <v>53</v>
      </c>
      <c r="S23">
        <v>22</v>
      </c>
      <c r="T23">
        <v>8.9039999999999999</v>
      </c>
      <c r="U23">
        <v>80523731073.479996</v>
      </c>
      <c r="V23">
        <v>257.3</v>
      </c>
      <c r="W23">
        <v>15.53</v>
      </c>
      <c r="Y23" t="s">
        <v>54</v>
      </c>
      <c r="Z23">
        <v>22</v>
      </c>
      <c r="AA23">
        <v>2835329274.8400002</v>
      </c>
      <c r="AB23">
        <v>257.10000000000002</v>
      </c>
      <c r="AC23">
        <v>10.88</v>
      </c>
      <c r="AE23" t="s">
        <v>55</v>
      </c>
      <c r="AF23">
        <v>22</v>
      </c>
      <c r="AG23">
        <v>143650232982.23999</v>
      </c>
      <c r="AH23">
        <v>257.2</v>
      </c>
      <c r="AI23">
        <v>13.16</v>
      </c>
      <c r="AL23">
        <v>22</v>
      </c>
      <c r="AM23">
        <v>146485562257.07999</v>
      </c>
      <c r="AN23">
        <v>257.2</v>
      </c>
      <c r="AO23">
        <v>13.12</v>
      </c>
    </row>
    <row r="24" spans="1:41" x14ac:dyDescent="0.25">
      <c r="A24" t="s">
        <v>8</v>
      </c>
      <c r="B24">
        <v>21</v>
      </c>
      <c r="C24">
        <v>31414</v>
      </c>
      <c r="D24">
        <v>1172124756.6500001</v>
      </c>
      <c r="E24">
        <v>1184551469.71</v>
      </c>
      <c r="F24">
        <v>1.41</v>
      </c>
      <c r="G24">
        <v>1.47</v>
      </c>
      <c r="H24">
        <v>1.71</v>
      </c>
      <c r="J24">
        <v>252</v>
      </c>
      <c r="K24">
        <v>1.55E-2</v>
      </c>
      <c r="L24">
        <v>0.1547</v>
      </c>
      <c r="M24">
        <v>1.41</v>
      </c>
      <c r="N24">
        <v>1.47</v>
      </c>
      <c r="O24">
        <v>1.71</v>
      </c>
      <c r="R24" t="s">
        <v>53</v>
      </c>
      <c r="S24">
        <v>23</v>
      </c>
      <c r="T24">
        <v>8.8680000000000003</v>
      </c>
      <c r="U24">
        <v>65290568327.120003</v>
      </c>
      <c r="V24">
        <v>269.2</v>
      </c>
      <c r="W24">
        <v>15.74</v>
      </c>
      <c r="Y24" t="s">
        <v>54</v>
      </c>
      <c r="Z24">
        <v>23</v>
      </c>
      <c r="AA24">
        <v>2028041942.3299999</v>
      </c>
      <c r="AB24">
        <v>269.10000000000002</v>
      </c>
      <c r="AC24">
        <v>10.54</v>
      </c>
      <c r="AE24" t="s">
        <v>55</v>
      </c>
      <c r="AF24">
        <v>23</v>
      </c>
      <c r="AG24">
        <v>113366190205.48</v>
      </c>
      <c r="AH24">
        <v>269.2</v>
      </c>
      <c r="AI24">
        <v>13.38</v>
      </c>
      <c r="AL24">
        <v>23</v>
      </c>
      <c r="AM24">
        <v>115394232147.81</v>
      </c>
      <c r="AN24">
        <v>269.2</v>
      </c>
      <c r="AO24">
        <v>13.33</v>
      </c>
    </row>
    <row r="25" spans="1:41" x14ac:dyDescent="0.25">
      <c r="A25" t="s">
        <v>8</v>
      </c>
      <c r="B25">
        <v>22</v>
      </c>
      <c r="C25">
        <v>26014</v>
      </c>
      <c r="D25">
        <v>902349778.08000004</v>
      </c>
      <c r="E25">
        <v>911091916.03999996</v>
      </c>
      <c r="F25">
        <v>1.35</v>
      </c>
      <c r="G25">
        <v>1.4</v>
      </c>
      <c r="H25">
        <v>1.58</v>
      </c>
      <c r="J25">
        <v>264</v>
      </c>
      <c r="K25">
        <v>1.29E-2</v>
      </c>
      <c r="L25">
        <v>0.15559999999999999</v>
      </c>
      <c r="M25">
        <v>1.35</v>
      </c>
      <c r="N25">
        <v>1.4</v>
      </c>
      <c r="O25">
        <v>1.58</v>
      </c>
      <c r="R25" t="s">
        <v>53</v>
      </c>
      <c r="S25">
        <v>24</v>
      </c>
      <c r="T25">
        <v>8.9239999999999995</v>
      </c>
      <c r="U25">
        <v>50408806241.129997</v>
      </c>
      <c r="V25">
        <v>281.2</v>
      </c>
      <c r="W25">
        <v>16.309999999999999</v>
      </c>
      <c r="Y25" t="s">
        <v>54</v>
      </c>
      <c r="Z25">
        <v>24</v>
      </c>
      <c r="AA25">
        <v>1409975728.1800001</v>
      </c>
      <c r="AB25">
        <v>281.10000000000002</v>
      </c>
      <c r="AC25">
        <v>10.039999999999999</v>
      </c>
      <c r="AE25" t="s">
        <v>55</v>
      </c>
      <c r="AF25">
        <v>24</v>
      </c>
      <c r="AG25">
        <v>83684519150.210007</v>
      </c>
      <c r="AH25">
        <v>281.2</v>
      </c>
      <c r="AI25">
        <v>13.98</v>
      </c>
      <c r="AL25">
        <v>24</v>
      </c>
      <c r="AM25">
        <v>85094494878.389999</v>
      </c>
      <c r="AN25">
        <v>281.2</v>
      </c>
      <c r="AO25">
        <v>13.92</v>
      </c>
    </row>
    <row r="26" spans="1:41" x14ac:dyDescent="0.25">
      <c r="A26" t="s">
        <v>8</v>
      </c>
      <c r="B26">
        <v>23</v>
      </c>
      <c r="C26">
        <v>17022</v>
      </c>
      <c r="D26">
        <v>541706459.66999996</v>
      </c>
      <c r="E26">
        <v>548174446.83000004</v>
      </c>
      <c r="F26">
        <v>1.25</v>
      </c>
      <c r="G26">
        <v>1.33</v>
      </c>
      <c r="H26">
        <v>1.68</v>
      </c>
      <c r="J26">
        <v>276</v>
      </c>
      <c r="K26">
        <v>1.06E-2</v>
      </c>
      <c r="L26">
        <v>0.16109999999999999</v>
      </c>
      <c r="M26">
        <v>1.25</v>
      </c>
      <c r="N26">
        <v>1.33</v>
      </c>
      <c r="O26">
        <v>1.68</v>
      </c>
      <c r="R26" t="s">
        <v>53</v>
      </c>
      <c r="S26">
        <v>25</v>
      </c>
      <c r="T26">
        <v>8.8239999999999998</v>
      </c>
      <c r="U26">
        <v>37719455258.790001</v>
      </c>
      <c r="V26">
        <v>293.10000000000002</v>
      </c>
      <c r="W26">
        <v>17.600000000000001</v>
      </c>
      <c r="Y26" t="s">
        <v>54</v>
      </c>
      <c r="Z26">
        <v>25</v>
      </c>
      <c r="AA26">
        <v>998531499.90999997</v>
      </c>
      <c r="AB26">
        <v>293.10000000000002</v>
      </c>
      <c r="AC26">
        <v>10.84</v>
      </c>
      <c r="AE26" t="s">
        <v>55</v>
      </c>
      <c r="AF26">
        <v>25</v>
      </c>
      <c r="AG26">
        <v>60813439207.400002</v>
      </c>
      <c r="AH26">
        <v>293.10000000000002</v>
      </c>
      <c r="AI26">
        <v>15.19</v>
      </c>
      <c r="AL26">
        <v>25</v>
      </c>
      <c r="AM26">
        <v>61811970707.309998</v>
      </c>
      <c r="AN26">
        <v>293.10000000000002</v>
      </c>
      <c r="AO26">
        <v>15.12</v>
      </c>
    </row>
    <row r="27" spans="1:41" x14ac:dyDescent="0.25">
      <c r="A27" t="s">
        <v>8</v>
      </c>
      <c r="B27">
        <v>24</v>
      </c>
      <c r="C27">
        <v>3759</v>
      </c>
      <c r="D27">
        <v>104907309.73</v>
      </c>
      <c r="E27">
        <v>105872037.16</v>
      </c>
      <c r="F27">
        <v>1.07</v>
      </c>
      <c r="G27">
        <v>1.17</v>
      </c>
      <c r="H27">
        <v>1.75</v>
      </c>
      <c r="J27">
        <v>288</v>
      </c>
      <c r="K27">
        <v>3.8E-3</v>
      </c>
      <c r="L27">
        <v>0.1658</v>
      </c>
      <c r="M27">
        <v>1.07</v>
      </c>
      <c r="N27">
        <v>1.17</v>
      </c>
      <c r="O27">
        <v>1.75</v>
      </c>
      <c r="R27" t="s">
        <v>53</v>
      </c>
      <c r="S27">
        <v>26</v>
      </c>
      <c r="T27">
        <v>8.7050000000000001</v>
      </c>
      <c r="U27">
        <v>26278443398.27</v>
      </c>
      <c r="V27">
        <v>305.10000000000002</v>
      </c>
      <c r="W27">
        <v>18.559999999999999</v>
      </c>
      <c r="Y27" t="s">
        <v>54</v>
      </c>
      <c r="Z27">
        <v>26</v>
      </c>
      <c r="AA27">
        <v>675911118.60000002</v>
      </c>
      <c r="AB27">
        <v>305</v>
      </c>
      <c r="AC27">
        <v>10.9</v>
      </c>
      <c r="AE27" t="s">
        <v>55</v>
      </c>
      <c r="AF27">
        <v>26</v>
      </c>
      <c r="AG27">
        <v>42713323562.870003</v>
      </c>
      <c r="AH27">
        <v>305.10000000000002</v>
      </c>
      <c r="AI27">
        <v>15.83</v>
      </c>
      <c r="AL27">
        <v>26</v>
      </c>
      <c r="AM27">
        <v>43389234681.470001</v>
      </c>
      <c r="AN27">
        <v>305.10000000000002</v>
      </c>
      <c r="AO27">
        <v>15.76</v>
      </c>
    </row>
    <row r="28" spans="1:41" x14ac:dyDescent="0.25">
      <c r="A28" t="s">
        <v>8</v>
      </c>
      <c r="B28">
        <v>25</v>
      </c>
      <c r="C28">
        <v>900</v>
      </c>
      <c r="D28">
        <v>21015321.43</v>
      </c>
      <c r="E28">
        <v>21150348.100000001</v>
      </c>
      <c r="F28">
        <v>0.51</v>
      </c>
      <c r="G28">
        <v>0.6</v>
      </c>
      <c r="H28">
        <v>0.61</v>
      </c>
      <c r="J28">
        <v>300</v>
      </c>
      <c r="K28">
        <v>5.1999999999999998E-3</v>
      </c>
      <c r="L28">
        <v>0.1784</v>
      </c>
      <c r="M28">
        <v>0.51</v>
      </c>
      <c r="N28">
        <v>0.6</v>
      </c>
      <c r="O28">
        <v>0.61</v>
      </c>
      <c r="R28" t="s">
        <v>53</v>
      </c>
      <c r="S28">
        <v>27</v>
      </c>
      <c r="T28">
        <v>8.5380000000000003</v>
      </c>
      <c r="U28">
        <v>17926948465.490002</v>
      </c>
      <c r="V28">
        <v>317</v>
      </c>
      <c r="W28">
        <v>19.61</v>
      </c>
      <c r="Y28" t="s">
        <v>54</v>
      </c>
      <c r="Z28">
        <v>27</v>
      </c>
      <c r="AA28">
        <v>416488799.83999997</v>
      </c>
      <c r="AB28">
        <v>316.89999999999998</v>
      </c>
      <c r="AC28">
        <v>11.73</v>
      </c>
      <c r="AE28" t="s">
        <v>55</v>
      </c>
      <c r="AF28">
        <v>27</v>
      </c>
      <c r="AG28">
        <v>28522303909.299999</v>
      </c>
      <c r="AH28">
        <v>317</v>
      </c>
      <c r="AI28">
        <v>16.649999999999999</v>
      </c>
      <c r="AL28">
        <v>27</v>
      </c>
      <c r="AM28">
        <v>28938792709.139999</v>
      </c>
      <c r="AN28">
        <v>317</v>
      </c>
      <c r="AO28">
        <v>16.59</v>
      </c>
    </row>
    <row r="29" spans="1:41" x14ac:dyDescent="0.25">
      <c r="A29" t="s">
        <v>8</v>
      </c>
      <c r="B29">
        <v>26</v>
      </c>
      <c r="C29">
        <v>421</v>
      </c>
      <c r="D29">
        <v>8372029.9500000002</v>
      </c>
      <c r="E29">
        <v>8539210.8900000006</v>
      </c>
      <c r="F29">
        <v>0.57999999999999996</v>
      </c>
      <c r="G29">
        <v>0.62</v>
      </c>
      <c r="H29">
        <v>21.12</v>
      </c>
      <c r="J29">
        <v>312</v>
      </c>
      <c r="K29">
        <v>8.3999999999999995E-3</v>
      </c>
      <c r="L29">
        <v>0.1888</v>
      </c>
      <c r="M29">
        <v>0.57999999999999996</v>
      </c>
      <c r="N29">
        <v>0.62</v>
      </c>
      <c r="O29">
        <v>21.12</v>
      </c>
      <c r="R29" t="s">
        <v>53</v>
      </c>
      <c r="S29">
        <v>28</v>
      </c>
      <c r="T29">
        <v>8.327</v>
      </c>
      <c r="U29">
        <v>11474408487.09</v>
      </c>
      <c r="V29">
        <v>328.9</v>
      </c>
      <c r="W29">
        <v>20.73</v>
      </c>
      <c r="Y29" t="s">
        <v>54</v>
      </c>
      <c r="Z29">
        <v>28</v>
      </c>
      <c r="AA29">
        <v>221231115.65000001</v>
      </c>
      <c r="AB29">
        <v>328.8</v>
      </c>
      <c r="AC29">
        <v>13.66</v>
      </c>
      <c r="AE29" t="s">
        <v>55</v>
      </c>
      <c r="AF29">
        <v>28</v>
      </c>
      <c r="AG29">
        <v>16940118727.49</v>
      </c>
      <c r="AH29">
        <v>328.9</v>
      </c>
      <c r="AI29">
        <v>17.54</v>
      </c>
      <c r="AL29">
        <v>28</v>
      </c>
      <c r="AM29">
        <v>17161349843.139999</v>
      </c>
      <c r="AN29">
        <v>328.9</v>
      </c>
      <c r="AO29">
        <v>17.489999999999998</v>
      </c>
    </row>
    <row r="30" spans="1:41" x14ac:dyDescent="0.25">
      <c r="A30" t="s">
        <v>8</v>
      </c>
      <c r="B30">
        <v>27</v>
      </c>
      <c r="C30">
        <v>217</v>
      </c>
      <c r="D30">
        <v>3348415.6</v>
      </c>
      <c r="E30">
        <v>3355801.78</v>
      </c>
      <c r="F30">
        <v>0.77</v>
      </c>
      <c r="G30">
        <v>0.79</v>
      </c>
      <c r="H30">
        <v>2.6</v>
      </c>
      <c r="J30">
        <v>324</v>
      </c>
      <c r="K30">
        <v>5.0000000000000001E-3</v>
      </c>
      <c r="L30">
        <v>0.19939999999999999</v>
      </c>
      <c r="M30">
        <v>0.77</v>
      </c>
      <c r="N30">
        <v>0.79</v>
      </c>
      <c r="O30">
        <v>2.6</v>
      </c>
      <c r="R30" t="s">
        <v>53</v>
      </c>
      <c r="S30">
        <v>29</v>
      </c>
      <c r="T30">
        <v>8.1609999999999996</v>
      </c>
      <c r="U30">
        <v>6178047780.0100002</v>
      </c>
      <c r="V30">
        <v>340.7</v>
      </c>
      <c r="W30">
        <v>24.75</v>
      </c>
      <c r="Y30" t="s">
        <v>54</v>
      </c>
      <c r="Z30">
        <v>29</v>
      </c>
      <c r="AA30">
        <v>98162559.739999995</v>
      </c>
      <c r="AB30">
        <v>340.5</v>
      </c>
      <c r="AC30">
        <v>17.649999999999999</v>
      </c>
      <c r="AE30" t="s">
        <v>55</v>
      </c>
      <c r="AF30">
        <v>29</v>
      </c>
      <c r="AG30">
        <v>8089885930.9300003</v>
      </c>
      <c r="AH30">
        <v>340.5</v>
      </c>
      <c r="AI30">
        <v>19.899999999999999</v>
      </c>
      <c r="AL30">
        <v>29</v>
      </c>
      <c r="AM30">
        <v>8188048490.6700001</v>
      </c>
      <c r="AN30">
        <v>340.5</v>
      </c>
      <c r="AO30">
        <v>19.87</v>
      </c>
    </row>
    <row r="31" spans="1:41" x14ac:dyDescent="0.25">
      <c r="A31" t="s">
        <v>8</v>
      </c>
      <c r="B31">
        <v>28</v>
      </c>
      <c r="C31">
        <v>160</v>
      </c>
      <c r="D31">
        <v>1881235.73</v>
      </c>
      <c r="E31">
        <v>1911429.99</v>
      </c>
      <c r="F31">
        <v>0.79</v>
      </c>
      <c r="G31">
        <v>0.82</v>
      </c>
      <c r="H31">
        <v>17.39</v>
      </c>
      <c r="J31">
        <v>336</v>
      </c>
      <c r="K31">
        <v>8.0000000000000002E-3</v>
      </c>
      <c r="L31">
        <v>0.21060000000000001</v>
      </c>
      <c r="M31">
        <v>0.79</v>
      </c>
      <c r="N31">
        <v>0.82</v>
      </c>
      <c r="O31">
        <v>17.39</v>
      </c>
      <c r="R31" t="s">
        <v>53</v>
      </c>
      <c r="S31">
        <v>30</v>
      </c>
      <c r="T31">
        <v>7.9240000000000004</v>
      </c>
      <c r="U31">
        <v>2512186430.3400002</v>
      </c>
      <c r="V31">
        <v>352.4</v>
      </c>
      <c r="W31">
        <v>30.31</v>
      </c>
      <c r="Y31" t="s">
        <v>54</v>
      </c>
      <c r="Z31">
        <v>30</v>
      </c>
      <c r="AA31">
        <v>21959218.850000001</v>
      </c>
      <c r="AB31">
        <v>351</v>
      </c>
      <c r="AC31">
        <v>23.86</v>
      </c>
      <c r="AE31" t="s">
        <v>55</v>
      </c>
      <c r="AF31">
        <v>30</v>
      </c>
      <c r="AG31">
        <v>1902596179.53</v>
      </c>
      <c r="AH31">
        <v>351</v>
      </c>
      <c r="AI31">
        <v>31.83</v>
      </c>
      <c r="AL31">
        <v>30</v>
      </c>
      <c r="AM31">
        <v>1924555398.3800001</v>
      </c>
      <c r="AN31">
        <v>351</v>
      </c>
      <c r="AO31">
        <v>31.74</v>
      </c>
    </row>
    <row r="32" spans="1:41" x14ac:dyDescent="0.25">
      <c r="A32" t="s">
        <v>8</v>
      </c>
      <c r="B32">
        <v>29</v>
      </c>
      <c r="C32">
        <v>100</v>
      </c>
      <c r="D32">
        <v>671311.85</v>
      </c>
      <c r="E32">
        <v>672442</v>
      </c>
      <c r="F32">
        <v>1.99</v>
      </c>
      <c r="G32">
        <v>2.19</v>
      </c>
      <c r="H32">
        <v>1.99</v>
      </c>
      <c r="J32">
        <v>348</v>
      </c>
      <c r="K32">
        <v>4.3E-3</v>
      </c>
      <c r="L32">
        <v>0.2515</v>
      </c>
      <c r="M32">
        <v>1.99</v>
      </c>
      <c r="N32">
        <v>2.19</v>
      </c>
      <c r="O32">
        <v>1.99</v>
      </c>
      <c r="R32" t="s">
        <v>53</v>
      </c>
      <c r="S32">
        <v>31</v>
      </c>
      <c r="T32">
        <v>7.6559999999999997</v>
      </c>
      <c r="U32">
        <v>921076179.64999998</v>
      </c>
      <c r="V32">
        <v>364.5</v>
      </c>
      <c r="W32">
        <v>31.36</v>
      </c>
      <c r="Y32" t="s">
        <v>54</v>
      </c>
      <c r="Z32">
        <v>31</v>
      </c>
      <c r="AA32">
        <v>199099.99</v>
      </c>
      <c r="AB32">
        <v>363.5</v>
      </c>
      <c r="AC32">
        <v>73.62</v>
      </c>
      <c r="AE32" t="s">
        <v>55</v>
      </c>
      <c r="AF32">
        <v>31</v>
      </c>
      <c r="AG32">
        <v>7209431.6299999999</v>
      </c>
      <c r="AH32">
        <v>362.1</v>
      </c>
      <c r="AI32">
        <v>96.8</v>
      </c>
      <c r="AL32">
        <v>31</v>
      </c>
      <c r="AM32">
        <v>7408531.6200000001</v>
      </c>
      <c r="AN32">
        <v>362.1</v>
      </c>
      <c r="AO32">
        <v>96.59</v>
      </c>
    </row>
    <row r="33" spans="1:41" x14ac:dyDescent="0.25">
      <c r="A33" t="s">
        <v>8</v>
      </c>
      <c r="B33">
        <v>30</v>
      </c>
      <c r="C33">
        <v>41</v>
      </c>
      <c r="D33">
        <v>69615.91</v>
      </c>
      <c r="E33">
        <v>69766.899999999994</v>
      </c>
      <c r="F33">
        <v>2.56</v>
      </c>
      <c r="G33">
        <v>2.64</v>
      </c>
      <c r="H33">
        <v>2.56</v>
      </c>
      <c r="J33">
        <v>360</v>
      </c>
      <c r="K33">
        <v>1.6E-2</v>
      </c>
      <c r="L33">
        <v>0.30780000000000002</v>
      </c>
      <c r="M33">
        <v>2.56</v>
      </c>
      <c r="N33">
        <v>2.64</v>
      </c>
      <c r="O33">
        <v>2.56</v>
      </c>
      <c r="R33" t="s">
        <v>53</v>
      </c>
      <c r="S33">
        <v>32</v>
      </c>
      <c r="T33">
        <v>7.5140000000000002</v>
      </c>
      <c r="U33">
        <v>316345801.35000002</v>
      </c>
      <c r="V33">
        <v>376.3</v>
      </c>
      <c r="W33">
        <v>32.15</v>
      </c>
      <c r="Y33" t="s">
        <v>54</v>
      </c>
      <c r="Z33">
        <v>32</v>
      </c>
      <c r="AA33">
        <v>681.5</v>
      </c>
      <c r="AB33">
        <v>372.3</v>
      </c>
      <c r="AC33">
        <v>22.55</v>
      </c>
      <c r="AE33" t="s">
        <v>55</v>
      </c>
      <c r="AF33">
        <v>32</v>
      </c>
      <c r="AG33">
        <v>799975.15</v>
      </c>
      <c r="AH33">
        <v>376.8</v>
      </c>
      <c r="AI33">
        <v>33.24</v>
      </c>
      <c r="AL33">
        <v>32</v>
      </c>
      <c r="AM33">
        <v>800656.65</v>
      </c>
      <c r="AN33">
        <v>376.8</v>
      </c>
      <c r="AO33">
        <v>33.229999999999997</v>
      </c>
    </row>
    <row r="34" spans="1:41" x14ac:dyDescent="0.25">
      <c r="R34" t="s">
        <v>53</v>
      </c>
      <c r="S34">
        <v>33</v>
      </c>
      <c r="T34">
        <v>7.415</v>
      </c>
      <c r="U34">
        <v>97792411.420000002</v>
      </c>
      <c r="V34">
        <v>388.3</v>
      </c>
      <c r="W34">
        <v>32.950000000000003</v>
      </c>
      <c r="AE34" t="s">
        <v>55</v>
      </c>
      <c r="AF34">
        <v>33</v>
      </c>
      <c r="AG34">
        <v>421333.08</v>
      </c>
      <c r="AH34">
        <v>388.9</v>
      </c>
      <c r="AI34">
        <v>-34.51</v>
      </c>
      <c r="AL34">
        <v>33</v>
      </c>
      <c r="AM34">
        <v>421333.08</v>
      </c>
      <c r="AN34">
        <v>388.9</v>
      </c>
      <c r="AO34">
        <v>-34.51</v>
      </c>
    </row>
    <row r="35" spans="1:41" x14ac:dyDescent="0.25">
      <c r="R35" t="s">
        <v>53</v>
      </c>
      <c r="S35">
        <v>34</v>
      </c>
      <c r="T35">
        <v>7.3079999999999998</v>
      </c>
      <c r="U35">
        <v>28339111.609999999</v>
      </c>
      <c r="V35">
        <v>400.2</v>
      </c>
      <c r="W35">
        <v>31.34</v>
      </c>
      <c r="AE35" t="s">
        <v>55</v>
      </c>
      <c r="AF35">
        <v>34</v>
      </c>
      <c r="AG35">
        <v>148789.73000000001</v>
      </c>
      <c r="AH35">
        <v>400.2</v>
      </c>
      <c r="AI35">
        <v>-153.97999999999999</v>
      </c>
      <c r="AL35">
        <v>34</v>
      </c>
      <c r="AM35">
        <v>148789.73000000001</v>
      </c>
      <c r="AN35">
        <v>400.2</v>
      </c>
      <c r="AO35">
        <v>-153.97999999999999</v>
      </c>
    </row>
    <row r="36" spans="1:41" x14ac:dyDescent="0.25">
      <c r="R36" t="s">
        <v>53</v>
      </c>
      <c r="S36">
        <v>35</v>
      </c>
      <c r="T36">
        <v>7.242</v>
      </c>
      <c r="U36">
        <v>10127612.939999999</v>
      </c>
      <c r="V36">
        <v>412.7</v>
      </c>
      <c r="W36">
        <v>23.62</v>
      </c>
      <c r="AE36" t="s">
        <v>55</v>
      </c>
      <c r="AF36">
        <v>35</v>
      </c>
      <c r="AG36">
        <v>76986.64</v>
      </c>
      <c r="AH36">
        <v>413.1</v>
      </c>
      <c r="AI36">
        <v>14.73</v>
      </c>
      <c r="AL36">
        <v>35</v>
      </c>
      <c r="AM36">
        <v>76986.64</v>
      </c>
      <c r="AN36">
        <v>413.1</v>
      </c>
      <c r="AO36">
        <v>14.73</v>
      </c>
    </row>
    <row r="37" spans="1:41" x14ac:dyDescent="0.25">
      <c r="R37" t="s">
        <v>53</v>
      </c>
      <c r="S37">
        <v>36</v>
      </c>
      <c r="T37">
        <v>7.07</v>
      </c>
      <c r="U37">
        <v>4115083.15</v>
      </c>
      <c r="V37">
        <v>424.5</v>
      </c>
      <c r="W37">
        <v>25.52</v>
      </c>
      <c r="AE37" t="s">
        <v>55</v>
      </c>
      <c r="AF37">
        <v>36</v>
      </c>
      <c r="AG37">
        <v>50436.33</v>
      </c>
      <c r="AH37">
        <v>424.9</v>
      </c>
      <c r="AI37">
        <v>21.99</v>
      </c>
      <c r="AL37">
        <v>36</v>
      </c>
      <c r="AM37">
        <v>50436.33</v>
      </c>
      <c r="AN37">
        <v>424.9</v>
      </c>
      <c r="AO37">
        <v>21.99</v>
      </c>
    </row>
    <row r="38" spans="1:41" x14ac:dyDescent="0.25">
      <c r="R38" t="s">
        <v>53</v>
      </c>
      <c r="S38">
        <v>37</v>
      </c>
      <c r="T38">
        <v>7.1710000000000003</v>
      </c>
      <c r="U38">
        <v>1294859.3400000001</v>
      </c>
      <c r="V38">
        <v>436.2</v>
      </c>
      <c r="W38">
        <v>33.06</v>
      </c>
      <c r="AE38" t="s">
        <v>55</v>
      </c>
      <c r="AF38">
        <v>37</v>
      </c>
      <c r="AG38">
        <v>23784.959999999999</v>
      </c>
      <c r="AH38">
        <v>436.3</v>
      </c>
      <c r="AI38">
        <v>55.8</v>
      </c>
      <c r="AL38">
        <v>37</v>
      </c>
      <c r="AM38">
        <v>23784.959999999999</v>
      </c>
      <c r="AN38">
        <v>436.3</v>
      </c>
      <c r="AO38">
        <v>55.8</v>
      </c>
    </row>
    <row r="39" spans="1:41" x14ac:dyDescent="0.25">
      <c r="R39" t="s">
        <v>53</v>
      </c>
      <c r="S39">
        <v>38</v>
      </c>
      <c r="T39">
        <v>7.58</v>
      </c>
      <c r="U39">
        <v>539430.81000000006</v>
      </c>
      <c r="V39">
        <v>449</v>
      </c>
      <c r="W39">
        <v>11.1</v>
      </c>
      <c r="AE39" t="s">
        <v>55</v>
      </c>
      <c r="AF39">
        <v>38</v>
      </c>
      <c r="AG39">
        <v>1247.81</v>
      </c>
      <c r="AH39">
        <v>444.4</v>
      </c>
      <c r="AI39">
        <v>99.99</v>
      </c>
      <c r="AL39">
        <v>38</v>
      </c>
      <c r="AM39">
        <v>1247.81</v>
      </c>
      <c r="AN39">
        <v>444.4</v>
      </c>
      <c r="AO39">
        <v>99.99</v>
      </c>
    </row>
    <row r="40" spans="1:41" x14ac:dyDescent="0.25">
      <c r="R40" t="s">
        <v>53</v>
      </c>
      <c r="S40">
        <v>39</v>
      </c>
      <c r="T40">
        <v>8.0180000000000007</v>
      </c>
      <c r="U40">
        <v>315093.25</v>
      </c>
      <c r="V40">
        <v>460.5</v>
      </c>
      <c r="W40">
        <v>7.66</v>
      </c>
    </row>
    <row r="41" spans="1:41" x14ac:dyDescent="0.25">
      <c r="R41" t="s">
        <v>53</v>
      </c>
      <c r="S41">
        <v>40</v>
      </c>
      <c r="T41">
        <v>6</v>
      </c>
      <c r="U41">
        <v>3972.27</v>
      </c>
      <c r="V41">
        <v>469.9</v>
      </c>
      <c r="W41">
        <v>82.06</v>
      </c>
    </row>
    <row r="45" spans="1:41" x14ac:dyDescent="0.25">
      <c r="AM45" s="1">
        <v>1.4999999999999999E-2</v>
      </c>
      <c r="AN45">
        <f>100*(1-(1-AM45)^12)</f>
        <v>16.58680316591229</v>
      </c>
    </row>
    <row r="49" spans="35:35" x14ac:dyDescent="0.25">
      <c r="AI49" t="s">
        <v>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2"/>
  <sheetViews>
    <sheetView workbookViewId="0">
      <selection activeCell="G50" sqref="G50"/>
    </sheetView>
  </sheetViews>
  <sheetFormatPr defaultRowHeight="15" x14ac:dyDescent="0.25"/>
  <cols>
    <col min="2" max="2" width="26.140625" bestFit="1" customWidth="1"/>
    <col min="3" max="3" width="22.5703125" bestFit="1" customWidth="1"/>
    <col min="4" max="4" width="20.85546875" bestFit="1" customWidth="1"/>
  </cols>
  <sheetData>
    <row r="1" spans="1:4" x14ac:dyDescent="0.25">
      <c r="B1" t="s">
        <v>12</v>
      </c>
      <c r="C1" t="s">
        <v>13</v>
      </c>
      <c r="D1" t="s">
        <v>14</v>
      </c>
    </row>
    <row r="2" spans="1:4" x14ac:dyDescent="0.25">
      <c r="A2">
        <v>1</v>
      </c>
      <c r="B2" s="2">
        <v>0</v>
      </c>
      <c r="C2" s="2">
        <v>0</v>
      </c>
      <c r="D2" s="2">
        <v>0</v>
      </c>
    </row>
    <row r="3" spans="1:4" x14ac:dyDescent="0.25">
      <c r="A3">
        <v>2</v>
      </c>
      <c r="B3" s="2">
        <v>7.1344240000000003E-5</v>
      </c>
      <c r="C3" s="2">
        <v>7.1344240000000003E-5</v>
      </c>
      <c r="D3" s="2">
        <v>0</v>
      </c>
    </row>
    <row r="4" spans="1:4" x14ac:dyDescent="0.25">
      <c r="A4">
        <v>3</v>
      </c>
      <c r="B4" s="2">
        <v>1.5312910000000001E-4</v>
      </c>
      <c r="C4" s="2">
        <v>1.5312910000000001E-4</v>
      </c>
      <c r="D4" s="2">
        <v>0</v>
      </c>
    </row>
    <row r="5" spans="1:4" x14ac:dyDescent="0.25">
      <c r="A5">
        <v>4</v>
      </c>
      <c r="B5" s="2">
        <v>2.3491399999999999E-4</v>
      </c>
      <c r="C5" s="2">
        <v>2.3491399999999999E-4</v>
      </c>
      <c r="D5" s="2">
        <v>0</v>
      </c>
    </row>
    <row r="6" spans="1:4" x14ac:dyDescent="0.25">
      <c r="A6">
        <v>5</v>
      </c>
      <c r="B6" s="2">
        <v>3.0625820000000002E-4</v>
      </c>
      <c r="C6" s="2">
        <v>3.0625820000000002E-4</v>
      </c>
      <c r="D6" s="2">
        <v>0</v>
      </c>
    </row>
    <row r="7" spans="1:4" x14ac:dyDescent="0.25">
      <c r="A7">
        <v>6</v>
      </c>
      <c r="B7" s="2">
        <v>3.5672120000000002E-4</v>
      </c>
      <c r="C7" s="2">
        <v>3.5672120000000002E-4</v>
      </c>
      <c r="D7" s="2">
        <v>0</v>
      </c>
    </row>
    <row r="8" spans="1:4" x14ac:dyDescent="0.25">
      <c r="A8">
        <v>7</v>
      </c>
      <c r="B8" s="2">
        <v>3.758624E-4</v>
      </c>
      <c r="C8" s="2">
        <v>3.758624E-4</v>
      </c>
      <c r="D8" s="2">
        <v>0</v>
      </c>
    </row>
    <row r="9" spans="1:4" x14ac:dyDescent="0.25">
      <c r="A9">
        <v>8</v>
      </c>
      <c r="B9" s="2">
        <v>3.758624E-4</v>
      </c>
      <c r="C9" s="2">
        <v>3.758624E-4</v>
      </c>
      <c r="D9" s="2">
        <v>0</v>
      </c>
    </row>
    <row r="10" spans="1:4" x14ac:dyDescent="0.25">
      <c r="A10">
        <v>9</v>
      </c>
      <c r="B10" s="2">
        <v>3.758624E-4</v>
      </c>
      <c r="C10" s="2">
        <v>3.758624E-4</v>
      </c>
      <c r="D10" s="2">
        <v>0</v>
      </c>
    </row>
    <row r="11" spans="1:4" x14ac:dyDescent="0.25">
      <c r="A11">
        <v>10</v>
      </c>
      <c r="B11" s="2">
        <v>3.758624E-4</v>
      </c>
      <c r="C11" s="2">
        <v>3.758624E-4</v>
      </c>
      <c r="D11" s="2">
        <v>0</v>
      </c>
    </row>
    <row r="12" spans="1:4" x14ac:dyDescent="0.25">
      <c r="A12">
        <v>11</v>
      </c>
      <c r="B12" s="2">
        <v>3.758624E-4</v>
      </c>
      <c r="C12" s="2">
        <v>3.758624E-4</v>
      </c>
      <c r="D12" s="2">
        <v>0</v>
      </c>
    </row>
    <row r="13" spans="1:4" x14ac:dyDescent="0.25">
      <c r="A13">
        <v>12</v>
      </c>
      <c r="B13" s="2">
        <v>3.758624E-4</v>
      </c>
      <c r="C13" s="2">
        <v>3.758624E-4</v>
      </c>
      <c r="D13" s="2">
        <v>0</v>
      </c>
    </row>
    <row r="14" spans="1:4" x14ac:dyDescent="0.25">
      <c r="A14">
        <v>13</v>
      </c>
      <c r="B14" s="2">
        <v>3.758624E-4</v>
      </c>
      <c r="C14" s="2">
        <v>3.758624E-4</v>
      </c>
      <c r="D14" s="2">
        <v>0</v>
      </c>
    </row>
    <row r="15" spans="1:4" x14ac:dyDescent="0.25">
      <c r="A15">
        <v>14</v>
      </c>
      <c r="B15" s="2">
        <v>3.7614940000000002E-4</v>
      </c>
      <c r="C15" s="2">
        <v>3.7614940000000002E-4</v>
      </c>
      <c r="D15" s="2">
        <v>0</v>
      </c>
    </row>
    <row r="16" spans="1:4" x14ac:dyDescent="0.25">
      <c r="A16">
        <v>15</v>
      </c>
      <c r="B16" s="2">
        <v>3.7696730000000002E-4</v>
      </c>
      <c r="C16" s="2">
        <v>3.7696730000000002E-4</v>
      </c>
      <c r="D16" s="2">
        <v>0</v>
      </c>
    </row>
    <row r="17" spans="1:4" x14ac:dyDescent="0.25">
      <c r="A17">
        <v>16</v>
      </c>
      <c r="B17" s="2">
        <v>3.782511E-4</v>
      </c>
      <c r="C17" s="2">
        <v>3.782511E-4</v>
      </c>
      <c r="D17" s="2">
        <v>0</v>
      </c>
    </row>
    <row r="18" spans="1:4" x14ac:dyDescent="0.25">
      <c r="A18">
        <v>17</v>
      </c>
      <c r="B18" s="2">
        <v>3.7993579999999998E-4</v>
      </c>
      <c r="C18" s="2">
        <v>3.7993579999999998E-4</v>
      </c>
      <c r="D18" s="2">
        <v>0</v>
      </c>
    </row>
    <row r="19" spans="1:4" x14ac:dyDescent="0.25">
      <c r="A19">
        <v>18</v>
      </c>
      <c r="B19" s="2">
        <v>3.8195649999999998E-4</v>
      </c>
      <c r="C19" s="2">
        <v>3.8195649999999998E-4</v>
      </c>
      <c r="D19" s="2">
        <v>0</v>
      </c>
    </row>
    <row r="20" spans="1:4" x14ac:dyDescent="0.25">
      <c r="A20">
        <v>19</v>
      </c>
      <c r="B20" s="2">
        <v>3.8424820000000003E-4</v>
      </c>
      <c r="C20" s="2">
        <v>3.8424820000000003E-4</v>
      </c>
      <c r="D20" s="2">
        <v>0</v>
      </c>
    </row>
    <row r="21" spans="1:4" x14ac:dyDescent="0.25">
      <c r="A21">
        <v>20</v>
      </c>
      <c r="B21" s="2">
        <v>3.8674599999999999E-4</v>
      </c>
      <c r="C21" s="2">
        <v>3.8674599999999999E-4</v>
      </c>
      <c r="D21" s="2">
        <v>0</v>
      </c>
    </row>
    <row r="22" spans="1:4" x14ac:dyDescent="0.25">
      <c r="A22">
        <v>21</v>
      </c>
      <c r="B22" s="2">
        <v>3.893848E-4</v>
      </c>
      <c r="C22" s="2">
        <v>3.893848E-4</v>
      </c>
      <c r="D22" s="2">
        <v>0</v>
      </c>
    </row>
    <row r="23" spans="1:4" x14ac:dyDescent="0.25">
      <c r="A23">
        <v>22</v>
      </c>
      <c r="B23" s="2">
        <v>3.9209990000000001E-4</v>
      </c>
      <c r="C23" s="2">
        <v>3.9209990000000001E-4</v>
      </c>
      <c r="D23" s="2">
        <v>0</v>
      </c>
    </row>
    <row r="24" spans="1:4" x14ac:dyDescent="0.25">
      <c r="A24">
        <v>23</v>
      </c>
      <c r="B24" s="2">
        <v>3.9482599999999998E-4</v>
      </c>
      <c r="C24" s="2">
        <v>3.9482599999999998E-4</v>
      </c>
      <c r="D24" s="2">
        <v>0</v>
      </c>
    </row>
    <row r="25" spans="1:4" x14ac:dyDescent="0.25">
      <c r="A25">
        <v>24</v>
      </c>
      <c r="B25" s="2">
        <v>3.9749849999999999E-4</v>
      </c>
      <c r="C25" s="2">
        <v>3.9749849999999999E-4</v>
      </c>
      <c r="D25" s="2">
        <v>0</v>
      </c>
    </row>
    <row r="26" spans="1:4" x14ac:dyDescent="0.25">
      <c r="A26">
        <v>25</v>
      </c>
      <c r="B26" s="2">
        <v>4.0005219999999998E-4</v>
      </c>
      <c r="C26" s="2">
        <v>4.0005219999999998E-4</v>
      </c>
      <c r="D26" s="2">
        <v>0</v>
      </c>
    </row>
    <row r="27" spans="1:4" x14ac:dyDescent="0.25">
      <c r="A27">
        <v>26</v>
      </c>
      <c r="B27" s="2">
        <v>4.025791E-4</v>
      </c>
      <c r="C27" s="2">
        <v>4.025791E-4</v>
      </c>
      <c r="D27" s="2">
        <v>0</v>
      </c>
    </row>
    <row r="28" spans="1:4" x14ac:dyDescent="0.25">
      <c r="A28">
        <v>27</v>
      </c>
      <c r="B28" s="2">
        <v>4.0520850000000001E-4</v>
      </c>
      <c r="C28" s="2">
        <v>4.0520850000000001E-4</v>
      </c>
      <c r="D28" s="2">
        <v>0</v>
      </c>
    </row>
    <row r="29" spans="1:4" x14ac:dyDescent="0.25">
      <c r="A29">
        <v>28</v>
      </c>
      <c r="B29" s="2">
        <v>4.0793170000000002E-4</v>
      </c>
      <c r="C29" s="2">
        <v>4.0793170000000002E-4</v>
      </c>
      <c r="D29" s="2">
        <v>0</v>
      </c>
    </row>
    <row r="30" spans="1:4" x14ac:dyDescent="0.25">
      <c r="A30">
        <v>29</v>
      </c>
      <c r="B30" s="2">
        <v>4.1073979999999997E-4</v>
      </c>
      <c r="C30" s="2">
        <v>4.1073979999999997E-4</v>
      </c>
      <c r="D30" s="2">
        <v>0</v>
      </c>
    </row>
    <row r="31" spans="1:4" x14ac:dyDescent="0.25">
      <c r="A31">
        <v>30</v>
      </c>
      <c r="B31" s="2">
        <v>4.1362400000000002E-4</v>
      </c>
      <c r="C31" s="2">
        <v>4.1362400000000002E-4</v>
      </c>
      <c r="D31" s="2">
        <v>0</v>
      </c>
    </row>
    <row r="32" spans="1:4" x14ac:dyDescent="0.25">
      <c r="A32">
        <v>31</v>
      </c>
      <c r="B32" s="2">
        <v>4.1657560000000002E-4</v>
      </c>
      <c r="C32" s="2">
        <v>4.1657560000000002E-4</v>
      </c>
      <c r="D32" s="2">
        <v>0</v>
      </c>
    </row>
    <row r="33" spans="1:4" x14ac:dyDescent="0.25">
      <c r="A33">
        <v>32</v>
      </c>
      <c r="B33" s="2">
        <v>4.1958579999999999E-4</v>
      </c>
      <c r="C33" s="2">
        <v>4.1958579999999999E-4</v>
      </c>
      <c r="D33" s="2">
        <v>0</v>
      </c>
    </row>
    <row r="34" spans="1:4" x14ac:dyDescent="0.25">
      <c r="A34">
        <v>33</v>
      </c>
      <c r="B34" s="2">
        <v>4.226457E-4</v>
      </c>
      <c r="C34" s="2">
        <v>4.226457E-4</v>
      </c>
      <c r="D34" s="2">
        <v>0</v>
      </c>
    </row>
    <row r="35" spans="1:4" x14ac:dyDescent="0.25">
      <c r="A35">
        <v>34</v>
      </c>
      <c r="B35" s="2">
        <v>4.2574650000000002E-4</v>
      </c>
      <c r="C35" s="2">
        <v>4.2574650000000002E-4</v>
      </c>
      <c r="D35" s="2">
        <v>0</v>
      </c>
    </row>
    <row r="36" spans="1:4" x14ac:dyDescent="0.25">
      <c r="A36">
        <v>35</v>
      </c>
      <c r="B36" s="2">
        <v>4.288796E-4</v>
      </c>
      <c r="C36" s="2">
        <v>4.288796E-4</v>
      </c>
      <c r="D36" s="2">
        <v>0</v>
      </c>
    </row>
    <row r="37" spans="1:4" x14ac:dyDescent="0.25">
      <c r="A37">
        <v>36</v>
      </c>
      <c r="B37" s="2">
        <v>4.3203589999999997E-4</v>
      </c>
      <c r="C37" s="2">
        <v>4.3203589999999997E-4</v>
      </c>
      <c r="D37" s="2">
        <v>0</v>
      </c>
    </row>
    <row r="38" spans="1:4" x14ac:dyDescent="0.25">
      <c r="A38">
        <v>37</v>
      </c>
      <c r="B38" s="2">
        <v>4.3520689999999998E-4</v>
      </c>
      <c r="C38" s="2">
        <v>4.3520689999999998E-4</v>
      </c>
      <c r="D38" s="2">
        <v>0</v>
      </c>
    </row>
    <row r="39" spans="1:4" x14ac:dyDescent="0.25">
      <c r="A39">
        <v>38</v>
      </c>
      <c r="B39" s="2">
        <v>4.3842719999999998E-4</v>
      </c>
      <c r="C39" s="2">
        <v>4.3842719999999998E-4</v>
      </c>
      <c r="D39" s="2">
        <v>0</v>
      </c>
    </row>
    <row r="40" spans="1:4" x14ac:dyDescent="0.25">
      <c r="A40">
        <v>39</v>
      </c>
      <c r="B40" s="2">
        <v>4.4172850000000002E-4</v>
      </c>
      <c r="C40" s="2">
        <v>4.4172850000000002E-4</v>
      </c>
      <c r="D40" s="2">
        <v>0</v>
      </c>
    </row>
    <row r="41" spans="1:4" x14ac:dyDescent="0.25">
      <c r="A41">
        <v>40</v>
      </c>
      <c r="B41" s="2">
        <v>4.4509760000000003E-4</v>
      </c>
      <c r="C41" s="2">
        <v>4.4509760000000003E-4</v>
      </c>
      <c r="D41" s="2">
        <v>0</v>
      </c>
    </row>
    <row r="42" spans="1:4" x14ac:dyDescent="0.25">
      <c r="A42">
        <v>41</v>
      </c>
      <c r="B42" s="2">
        <v>4.4852100000000001E-4</v>
      </c>
      <c r="C42" s="2">
        <v>4.4852100000000001E-4</v>
      </c>
      <c r="D42" s="2">
        <v>0</v>
      </c>
    </row>
    <row r="43" spans="1:4" x14ac:dyDescent="0.25">
      <c r="A43">
        <v>42</v>
      </c>
      <c r="B43" s="2">
        <v>4.5198530000000001E-4</v>
      </c>
      <c r="C43" s="2">
        <v>4.5198530000000001E-4</v>
      </c>
      <c r="D43" s="2">
        <v>0</v>
      </c>
    </row>
    <row r="44" spans="1:4" x14ac:dyDescent="0.25">
      <c r="A44">
        <v>43</v>
      </c>
      <c r="B44" s="2">
        <v>4.5547719999999999E-4</v>
      </c>
      <c r="C44" s="2">
        <v>4.5547719999999999E-4</v>
      </c>
      <c r="D44" s="2">
        <v>0</v>
      </c>
    </row>
    <row r="45" spans="1:4" x14ac:dyDescent="0.25">
      <c r="A45">
        <v>44</v>
      </c>
      <c r="B45" s="2">
        <v>4.5898340000000002E-4</v>
      </c>
      <c r="C45" s="2">
        <v>4.5898340000000002E-4</v>
      </c>
      <c r="D45" s="2">
        <v>0</v>
      </c>
    </row>
    <row r="46" spans="1:4" x14ac:dyDescent="0.25">
      <c r="A46">
        <v>45</v>
      </c>
      <c r="B46" s="2">
        <v>4.624904E-4</v>
      </c>
      <c r="C46" s="2">
        <v>4.624904E-4</v>
      </c>
      <c r="D46" s="2">
        <v>0</v>
      </c>
    </row>
    <row r="47" spans="1:4" x14ac:dyDescent="0.25">
      <c r="A47">
        <v>46</v>
      </c>
      <c r="B47" s="2">
        <v>4.6598480000000002E-4</v>
      </c>
      <c r="C47" s="2">
        <v>4.6598480000000002E-4</v>
      </c>
      <c r="D47" s="2">
        <v>0</v>
      </c>
    </row>
    <row r="48" spans="1:4" x14ac:dyDescent="0.25">
      <c r="A48">
        <v>47</v>
      </c>
      <c r="B48" s="2">
        <v>4.6945340000000002E-4</v>
      </c>
      <c r="C48" s="2">
        <v>4.6945340000000002E-4</v>
      </c>
      <c r="D48" s="2">
        <v>0</v>
      </c>
    </row>
    <row r="49" spans="1:4" x14ac:dyDescent="0.25">
      <c r="A49">
        <v>48</v>
      </c>
      <c r="B49" s="2">
        <v>4.7288270000000001E-4</v>
      </c>
      <c r="C49" s="2">
        <v>4.7288270000000001E-4</v>
      </c>
      <c r="D49" s="2">
        <v>0</v>
      </c>
    </row>
    <row r="50" spans="1:4" x14ac:dyDescent="0.25">
      <c r="A50">
        <v>49</v>
      </c>
      <c r="B50" s="2">
        <v>4.7625940000000001E-4</v>
      </c>
      <c r="C50" s="2">
        <v>4.7625940000000001E-4</v>
      </c>
      <c r="D50" s="2">
        <v>0</v>
      </c>
    </row>
    <row r="51" spans="1:4" x14ac:dyDescent="0.25">
      <c r="A51">
        <v>50</v>
      </c>
      <c r="B51" s="2">
        <v>4.7961050000000001E-4</v>
      </c>
      <c r="C51" s="2">
        <v>4.7961050000000001E-4</v>
      </c>
      <c r="D51" s="2">
        <v>0</v>
      </c>
    </row>
    <row r="52" spans="1:4" x14ac:dyDescent="0.25">
      <c r="A52">
        <v>51</v>
      </c>
      <c r="B52" s="2">
        <v>4.8297180000000001E-4</v>
      </c>
      <c r="C52" s="2">
        <v>4.8297180000000001E-4</v>
      </c>
      <c r="D52" s="2">
        <v>0</v>
      </c>
    </row>
    <row r="53" spans="1:4" x14ac:dyDescent="0.25">
      <c r="A53">
        <v>52</v>
      </c>
      <c r="B53" s="2">
        <v>4.8634310000000001E-4</v>
      </c>
      <c r="C53" s="2">
        <v>4.8634310000000001E-4</v>
      </c>
      <c r="D53" s="2">
        <v>0</v>
      </c>
    </row>
    <row r="54" spans="1:4" x14ac:dyDescent="0.25">
      <c r="A54">
        <v>53</v>
      </c>
      <c r="B54" s="2">
        <v>4.8972399999999998E-4</v>
      </c>
      <c r="C54" s="2">
        <v>4.8972399999999998E-4</v>
      </c>
      <c r="D54" s="2">
        <v>0</v>
      </c>
    </row>
    <row r="55" spans="1:4" x14ac:dyDescent="0.25">
      <c r="A55">
        <v>54</v>
      </c>
      <c r="B55" s="2">
        <v>4.9311440000000004E-4</v>
      </c>
      <c r="C55" s="2">
        <v>4.9311440000000004E-4</v>
      </c>
      <c r="D55" s="2">
        <v>0</v>
      </c>
    </row>
    <row r="56" spans="1:4" x14ac:dyDescent="0.25">
      <c r="A56">
        <v>55</v>
      </c>
      <c r="B56" s="2">
        <v>4.9651399999999998E-4</v>
      </c>
      <c r="C56" s="2">
        <v>4.9651399999999998E-4</v>
      </c>
      <c r="D56" s="2">
        <v>0</v>
      </c>
    </row>
    <row r="57" spans="1:4" x14ac:dyDescent="0.25">
      <c r="A57">
        <v>56</v>
      </c>
      <c r="B57" s="2">
        <v>4.999224E-4</v>
      </c>
      <c r="C57" s="2">
        <v>4.999224E-4</v>
      </c>
      <c r="D57" s="2">
        <v>0</v>
      </c>
    </row>
    <row r="58" spans="1:4" x14ac:dyDescent="0.25">
      <c r="A58">
        <v>57</v>
      </c>
      <c r="B58" s="2">
        <v>5.0333949999999995E-4</v>
      </c>
      <c r="C58" s="2">
        <v>5.0333949999999995E-4</v>
      </c>
      <c r="D58" s="2">
        <v>0</v>
      </c>
    </row>
    <row r="59" spans="1:4" x14ac:dyDescent="0.25">
      <c r="A59">
        <v>58</v>
      </c>
      <c r="B59" s="2">
        <v>5.0676490000000002E-4</v>
      </c>
      <c r="C59" s="2">
        <v>5.0676490000000002E-4</v>
      </c>
      <c r="D59" s="2">
        <v>0</v>
      </c>
    </row>
    <row r="60" spans="1:4" x14ac:dyDescent="0.25">
      <c r="A60">
        <v>59</v>
      </c>
      <c r="B60" s="2">
        <v>5.1019849999999996E-4</v>
      </c>
      <c r="C60" s="2">
        <v>5.1019849999999996E-4</v>
      </c>
      <c r="D60" s="2">
        <v>0</v>
      </c>
    </row>
    <row r="61" spans="1:4" x14ac:dyDescent="0.25">
      <c r="A61">
        <v>60</v>
      </c>
      <c r="B61" s="2">
        <v>5.1363989999999996E-4</v>
      </c>
      <c r="C61" s="2">
        <v>5.1363989999999996E-4</v>
      </c>
      <c r="D61" s="2">
        <v>0</v>
      </c>
    </row>
    <row r="62" spans="1:4" x14ac:dyDescent="0.25">
      <c r="A62">
        <v>61</v>
      </c>
      <c r="B62" s="2">
        <v>5.1708889999999995E-4</v>
      </c>
      <c r="C62" s="2">
        <v>5.1708889999999995E-4</v>
      </c>
      <c r="D62" s="2">
        <v>0</v>
      </c>
    </row>
    <row r="63" spans="1:4" x14ac:dyDescent="0.25">
      <c r="A63">
        <v>62</v>
      </c>
      <c r="B63" s="2">
        <v>5.205451E-4</v>
      </c>
      <c r="C63" s="2">
        <v>5.205451E-4</v>
      </c>
      <c r="D63" s="2">
        <v>0</v>
      </c>
    </row>
    <row r="64" spans="1:4" x14ac:dyDescent="0.25">
      <c r="A64">
        <v>63</v>
      </c>
      <c r="B64" s="2">
        <v>5.2400850000000002E-4</v>
      </c>
      <c r="C64" s="2">
        <v>5.2400850000000002E-4</v>
      </c>
      <c r="D64" s="2">
        <v>0</v>
      </c>
    </row>
    <row r="65" spans="1:4" x14ac:dyDescent="0.25">
      <c r="A65">
        <v>64</v>
      </c>
      <c r="B65" s="2">
        <v>5.2747860000000005E-4</v>
      </c>
      <c r="C65" s="2">
        <v>5.2747860000000005E-4</v>
      </c>
      <c r="D65" s="2">
        <v>0</v>
      </c>
    </row>
    <row r="66" spans="1:4" x14ac:dyDescent="0.25">
      <c r="A66">
        <v>65</v>
      </c>
      <c r="B66" s="2">
        <v>5.3095520000000002E-4</v>
      </c>
      <c r="C66" s="2">
        <v>5.3095520000000002E-4</v>
      </c>
      <c r="D66" s="2">
        <v>0</v>
      </c>
    </row>
    <row r="67" spans="1:4" x14ac:dyDescent="0.25">
      <c r="A67">
        <v>66</v>
      </c>
      <c r="B67" s="2">
        <v>5.3443809999999996E-4</v>
      </c>
      <c r="C67" s="2">
        <v>5.3443809999999996E-4</v>
      </c>
      <c r="D67" s="2">
        <v>0</v>
      </c>
    </row>
    <row r="68" spans="1:4" x14ac:dyDescent="0.25">
      <c r="A68">
        <v>67</v>
      </c>
      <c r="B68" s="2">
        <v>5.37927E-4</v>
      </c>
      <c r="C68" s="2">
        <v>5.37927E-4</v>
      </c>
      <c r="D68" s="2">
        <v>0</v>
      </c>
    </row>
    <row r="69" spans="1:4" x14ac:dyDescent="0.25">
      <c r="A69">
        <v>68</v>
      </c>
      <c r="B69" s="2">
        <v>5.4142160000000003E-4</v>
      </c>
      <c r="C69" s="2">
        <v>5.4142160000000003E-4</v>
      </c>
      <c r="D69" s="2">
        <v>0</v>
      </c>
    </row>
    <row r="70" spans="1:4" x14ac:dyDescent="0.25">
      <c r="A70">
        <v>69</v>
      </c>
      <c r="B70" s="2">
        <v>5.4492169999999999E-4</v>
      </c>
      <c r="C70" s="2">
        <v>5.4492169999999999E-4</v>
      </c>
      <c r="D70" s="2">
        <v>0</v>
      </c>
    </row>
    <row r="71" spans="1:4" x14ac:dyDescent="0.25">
      <c r="A71">
        <v>70</v>
      </c>
      <c r="B71" s="2">
        <v>5.4842699999999999E-4</v>
      </c>
      <c r="C71" s="2">
        <v>5.4842699999999999E-4</v>
      </c>
      <c r="D71" s="2">
        <v>0</v>
      </c>
    </row>
    <row r="72" spans="1:4" x14ac:dyDescent="0.25">
      <c r="A72">
        <v>71</v>
      </c>
      <c r="B72" s="2">
        <v>5.5193720000000003E-4</v>
      </c>
      <c r="C72" s="2">
        <v>5.5193720000000003E-4</v>
      </c>
      <c r="D72" s="2">
        <v>0</v>
      </c>
    </row>
    <row r="73" spans="1:4" x14ac:dyDescent="0.25">
      <c r="A73">
        <v>72</v>
      </c>
      <c r="B73" s="2">
        <v>5.5545210000000004E-4</v>
      </c>
      <c r="C73" s="2">
        <v>5.5545210000000004E-4</v>
      </c>
      <c r="D73" s="2">
        <v>0</v>
      </c>
    </row>
    <row r="74" spans="1:4" x14ac:dyDescent="0.25">
      <c r="A74">
        <v>73</v>
      </c>
      <c r="B74" s="2">
        <v>5.5897140000000004E-4</v>
      </c>
      <c r="C74" s="2">
        <v>5.5897140000000004E-4</v>
      </c>
      <c r="D74" s="2">
        <v>0</v>
      </c>
    </row>
    <row r="75" spans="1:4" x14ac:dyDescent="0.25">
      <c r="A75">
        <v>74</v>
      </c>
      <c r="B75" s="2">
        <v>5.6249489999999995E-4</v>
      </c>
      <c r="C75" s="2">
        <v>5.6249489999999995E-4</v>
      </c>
      <c r="D75" s="2">
        <v>0</v>
      </c>
    </row>
    <row r="76" spans="1:4" x14ac:dyDescent="0.25">
      <c r="A76">
        <v>75</v>
      </c>
      <c r="B76" s="2">
        <v>5.6602219999999997E-4</v>
      </c>
      <c r="C76" s="2">
        <v>5.6602219999999997E-4</v>
      </c>
      <c r="D76" s="2">
        <v>0</v>
      </c>
    </row>
    <row r="77" spans="1:4" x14ac:dyDescent="0.25">
      <c r="A77">
        <v>76</v>
      </c>
      <c r="B77" s="2">
        <v>5.6955310000000002E-4</v>
      </c>
      <c r="C77" s="2">
        <v>5.6955310000000002E-4</v>
      </c>
      <c r="D77" s="2">
        <v>0</v>
      </c>
    </row>
    <row r="78" spans="1:4" x14ac:dyDescent="0.25">
      <c r="A78">
        <v>77</v>
      </c>
      <c r="B78" s="2">
        <v>5.7308740000000004E-4</v>
      </c>
      <c r="C78" s="2">
        <v>5.7308740000000004E-4</v>
      </c>
      <c r="D78" s="2">
        <v>0</v>
      </c>
    </row>
    <row r="79" spans="1:4" x14ac:dyDescent="0.25">
      <c r="A79">
        <v>78</v>
      </c>
      <c r="B79" s="2">
        <v>5.7662480000000003E-4</v>
      </c>
      <c r="C79" s="2">
        <v>5.7662480000000003E-4</v>
      </c>
      <c r="D79" s="2">
        <v>0</v>
      </c>
    </row>
    <row r="80" spans="1:4" x14ac:dyDescent="0.25">
      <c r="A80">
        <v>79</v>
      </c>
      <c r="B80" s="2">
        <v>5.80165E-4</v>
      </c>
      <c r="C80" s="2">
        <v>5.80165E-4</v>
      </c>
      <c r="D80" s="2">
        <v>0</v>
      </c>
    </row>
    <row r="81" spans="1:4" x14ac:dyDescent="0.25">
      <c r="A81">
        <v>80</v>
      </c>
      <c r="B81" s="2">
        <v>5.8370779999999999E-4</v>
      </c>
      <c r="C81" s="2">
        <v>5.8370779999999999E-4</v>
      </c>
      <c r="D81" s="2">
        <v>0</v>
      </c>
    </row>
    <row r="82" spans="1:4" x14ac:dyDescent="0.25">
      <c r="A82">
        <v>81</v>
      </c>
      <c r="B82" s="2">
        <v>5.8725279999999997E-4</v>
      </c>
      <c r="C82" s="2">
        <v>5.8725279999999997E-4</v>
      </c>
      <c r="D82" s="2">
        <v>0</v>
      </c>
    </row>
    <row r="83" spans="1:4" x14ac:dyDescent="0.25">
      <c r="A83">
        <v>82</v>
      </c>
      <c r="B83" s="2">
        <v>5.9079990000000001E-4</v>
      </c>
      <c r="C83" s="2">
        <v>5.9079990000000001E-4</v>
      </c>
      <c r="D83" s="2">
        <v>0</v>
      </c>
    </row>
    <row r="84" spans="1:4" x14ac:dyDescent="0.25">
      <c r="A84">
        <v>83</v>
      </c>
      <c r="B84" s="2">
        <v>5.9434880000000002E-4</v>
      </c>
      <c r="C84" s="2">
        <v>5.9434880000000002E-4</v>
      </c>
      <c r="D84" s="2">
        <v>0</v>
      </c>
    </row>
    <row r="85" spans="1:4" x14ac:dyDescent="0.25">
      <c r="A85">
        <v>84</v>
      </c>
      <c r="B85" s="2">
        <v>5.9789909999999997E-4</v>
      </c>
      <c r="C85" s="2">
        <v>5.9789909999999997E-4</v>
      </c>
      <c r="D85" s="2">
        <v>0</v>
      </c>
    </row>
    <row r="86" spans="1:4" x14ac:dyDescent="0.25">
      <c r="A86">
        <v>85</v>
      </c>
      <c r="B86" s="2">
        <v>6.0145070000000003E-4</v>
      </c>
      <c r="C86" s="2">
        <v>6.0145070000000003E-4</v>
      </c>
      <c r="D86" s="2">
        <v>0</v>
      </c>
    </row>
    <row r="87" spans="1:4" x14ac:dyDescent="0.25">
      <c r="A87">
        <v>86</v>
      </c>
      <c r="B87" s="2">
        <v>6.050033E-4</v>
      </c>
      <c r="C87" s="2">
        <v>6.050033E-4</v>
      </c>
      <c r="D87" s="2">
        <v>0</v>
      </c>
    </row>
    <row r="88" spans="1:4" x14ac:dyDescent="0.25">
      <c r="A88">
        <v>87</v>
      </c>
      <c r="B88" s="2">
        <v>6.0855659999999999E-4</v>
      </c>
      <c r="C88" s="2">
        <v>6.0855659999999999E-4</v>
      </c>
      <c r="D88" s="2">
        <v>0</v>
      </c>
    </row>
    <row r="89" spans="1:4" x14ac:dyDescent="0.25">
      <c r="A89">
        <v>88</v>
      </c>
      <c r="B89" s="2">
        <v>6.1211030000000001E-4</v>
      </c>
      <c r="C89" s="2">
        <v>6.1211030000000001E-4</v>
      </c>
      <c r="D89" s="2">
        <v>0</v>
      </c>
    </row>
    <row r="90" spans="1:4" x14ac:dyDescent="0.25">
      <c r="A90">
        <v>89</v>
      </c>
      <c r="B90" s="2">
        <v>6.1566419999999999E-4</v>
      </c>
      <c r="C90" s="2">
        <v>6.1566419999999999E-4</v>
      </c>
      <c r="D90" s="2">
        <v>0</v>
      </c>
    </row>
    <row r="91" spans="1:4" x14ac:dyDescent="0.25">
      <c r="A91">
        <v>90</v>
      </c>
      <c r="B91" s="2">
        <v>6.1921800000000005E-4</v>
      </c>
      <c r="C91" s="2">
        <v>6.1921800000000005E-4</v>
      </c>
      <c r="D91" s="2">
        <v>0</v>
      </c>
    </row>
    <row r="92" spans="1:4" x14ac:dyDescent="0.25">
      <c r="A92">
        <v>91</v>
      </c>
      <c r="B92" s="2">
        <v>6.227715E-4</v>
      </c>
      <c r="C92" s="2">
        <v>6.227715E-4</v>
      </c>
      <c r="D92" s="2">
        <v>0</v>
      </c>
    </row>
    <row r="93" spans="1:4" x14ac:dyDescent="0.25">
      <c r="A93">
        <v>92</v>
      </c>
      <c r="B93" s="2">
        <v>6.2632439999999996E-4</v>
      </c>
      <c r="C93" s="2">
        <v>6.2632439999999996E-4</v>
      </c>
      <c r="D93" s="2">
        <v>0</v>
      </c>
    </row>
    <row r="94" spans="1:4" x14ac:dyDescent="0.25">
      <c r="A94">
        <v>93</v>
      </c>
      <c r="B94" s="2">
        <v>6.2987640000000005E-4</v>
      </c>
      <c r="C94" s="2">
        <v>6.2987640000000005E-4</v>
      </c>
      <c r="D94" s="2">
        <v>0</v>
      </c>
    </row>
    <row r="95" spans="1:4" x14ac:dyDescent="0.25">
      <c r="A95">
        <v>94</v>
      </c>
      <c r="B95" s="2">
        <v>6.3342719999999995E-4</v>
      </c>
      <c r="C95" s="2">
        <v>6.3342719999999995E-4</v>
      </c>
      <c r="D95" s="2">
        <v>0</v>
      </c>
    </row>
    <row r="96" spans="1:4" x14ac:dyDescent="0.25">
      <c r="A96">
        <v>95</v>
      </c>
      <c r="B96" s="2">
        <v>6.3697669999999995E-4</v>
      </c>
      <c r="C96" s="2">
        <v>6.3697669999999995E-4</v>
      </c>
      <c r="D96" s="2">
        <v>0</v>
      </c>
    </row>
    <row r="97" spans="1:4" x14ac:dyDescent="0.25">
      <c r="A97">
        <v>96</v>
      </c>
      <c r="B97" s="2">
        <v>6.4052450000000002E-4</v>
      </c>
      <c r="C97" s="2">
        <v>6.4052450000000002E-4</v>
      </c>
      <c r="D97" s="2">
        <v>0</v>
      </c>
    </row>
    <row r="98" spans="1:4" x14ac:dyDescent="0.25">
      <c r="A98">
        <v>97</v>
      </c>
      <c r="B98" s="2">
        <v>6.4407030000000005E-4</v>
      </c>
      <c r="C98" s="2">
        <v>6.4407030000000005E-4</v>
      </c>
      <c r="D98" s="2">
        <v>0</v>
      </c>
    </row>
    <row r="99" spans="1:4" x14ac:dyDescent="0.25">
      <c r="A99">
        <v>98</v>
      </c>
      <c r="B99" s="2">
        <v>6.4761400000000002E-4</v>
      </c>
      <c r="C99" s="2">
        <v>6.4761400000000002E-4</v>
      </c>
      <c r="D99" s="2">
        <v>0</v>
      </c>
    </row>
    <row r="100" spans="1:4" x14ac:dyDescent="0.25">
      <c r="A100">
        <v>99</v>
      </c>
      <c r="B100" s="2">
        <v>6.5115520000000001E-4</v>
      </c>
      <c r="C100" s="2">
        <v>6.5115520000000001E-4</v>
      </c>
      <c r="D100" s="2">
        <v>0</v>
      </c>
    </row>
    <row r="101" spans="1:4" x14ac:dyDescent="0.25">
      <c r="A101">
        <v>100</v>
      </c>
      <c r="B101" s="2">
        <v>6.5469370000000005E-4</v>
      </c>
      <c r="C101" s="2">
        <v>6.5469370000000005E-4</v>
      </c>
      <c r="D101" s="2">
        <v>0</v>
      </c>
    </row>
    <row r="102" spans="1:4" x14ac:dyDescent="0.25">
      <c r="A102">
        <v>101</v>
      </c>
      <c r="B102" s="2">
        <v>6.5822910000000001E-4</v>
      </c>
      <c r="C102" s="2">
        <v>6.5822910000000001E-4</v>
      </c>
      <c r="D102" s="2">
        <v>0</v>
      </c>
    </row>
    <row r="103" spans="1:4" x14ac:dyDescent="0.25">
      <c r="A103">
        <v>102</v>
      </c>
      <c r="B103" s="2">
        <v>6.617614E-4</v>
      </c>
      <c r="C103" s="2">
        <v>6.617614E-4</v>
      </c>
      <c r="D103" s="2">
        <v>0</v>
      </c>
    </row>
    <row r="104" spans="1:4" x14ac:dyDescent="0.25">
      <c r="A104">
        <v>103</v>
      </c>
      <c r="B104" s="2">
        <v>6.6529009999999995E-4</v>
      </c>
      <c r="C104" s="2">
        <v>6.6529009999999995E-4</v>
      </c>
      <c r="D104" s="2">
        <v>0</v>
      </c>
    </row>
    <row r="105" spans="1:4" x14ac:dyDescent="0.25">
      <c r="A105">
        <v>104</v>
      </c>
      <c r="B105" s="2">
        <v>6.6881510000000005E-4</v>
      </c>
      <c r="C105" s="2">
        <v>6.6881510000000005E-4</v>
      </c>
      <c r="D105" s="2">
        <v>0</v>
      </c>
    </row>
    <row r="106" spans="1:4" x14ac:dyDescent="0.25">
      <c r="A106">
        <v>105</v>
      </c>
      <c r="B106" s="2">
        <v>6.7233600000000005E-4</v>
      </c>
      <c r="C106" s="2">
        <v>6.7233600000000005E-4</v>
      </c>
      <c r="D106" s="2">
        <v>0</v>
      </c>
    </row>
    <row r="107" spans="1:4" x14ac:dyDescent="0.25">
      <c r="A107">
        <v>106</v>
      </c>
      <c r="B107" s="2">
        <v>6.7585249999999996E-4</v>
      </c>
      <c r="C107" s="2">
        <v>6.7585249999999996E-4</v>
      </c>
      <c r="D107" s="2">
        <v>0</v>
      </c>
    </row>
    <row r="108" spans="1:4" x14ac:dyDescent="0.25">
      <c r="A108">
        <v>107</v>
      </c>
      <c r="B108" s="2">
        <v>6.793646E-4</v>
      </c>
      <c r="C108" s="2">
        <v>6.793646E-4</v>
      </c>
      <c r="D108" s="2">
        <v>0</v>
      </c>
    </row>
    <row r="109" spans="1:4" x14ac:dyDescent="0.25">
      <c r="A109">
        <v>108</v>
      </c>
      <c r="B109" s="2">
        <v>6.8287179999999999E-4</v>
      </c>
      <c r="C109" s="2">
        <v>6.8287179999999999E-4</v>
      </c>
      <c r="D109" s="2">
        <v>0</v>
      </c>
    </row>
    <row r="110" spans="1:4" x14ac:dyDescent="0.25">
      <c r="A110">
        <v>109</v>
      </c>
      <c r="B110" s="2">
        <v>6.8637380000000005E-4</v>
      </c>
      <c r="C110" s="2">
        <v>6.8637380000000005E-4</v>
      </c>
      <c r="D110" s="2">
        <v>0</v>
      </c>
    </row>
    <row r="111" spans="1:4" x14ac:dyDescent="0.25">
      <c r="A111">
        <v>110</v>
      </c>
      <c r="B111" s="2">
        <v>6.8987059999999997E-4</v>
      </c>
      <c r="C111" s="2">
        <v>6.8987059999999997E-4</v>
      </c>
      <c r="D111" s="2">
        <v>0</v>
      </c>
    </row>
    <row r="112" spans="1:4" x14ac:dyDescent="0.25">
      <c r="A112">
        <v>111</v>
      </c>
      <c r="B112" s="2">
        <v>6.9336159999999997E-4</v>
      </c>
      <c r="C112" s="2">
        <v>6.9336159999999997E-4</v>
      </c>
      <c r="D112" s="2">
        <v>0</v>
      </c>
    </row>
    <row r="113" spans="1:4" x14ac:dyDescent="0.25">
      <c r="A113">
        <v>112</v>
      </c>
      <c r="B113" s="2">
        <v>6.9684680000000004E-4</v>
      </c>
      <c r="C113" s="2">
        <v>6.9684680000000004E-4</v>
      </c>
      <c r="D113" s="2">
        <v>0</v>
      </c>
    </row>
    <row r="114" spans="1:4" x14ac:dyDescent="0.25">
      <c r="A114">
        <v>113</v>
      </c>
      <c r="B114" s="2">
        <v>7.003259E-4</v>
      </c>
      <c r="C114" s="2">
        <v>7.003259E-4</v>
      </c>
      <c r="D114" s="2">
        <v>0</v>
      </c>
    </row>
    <row r="115" spans="1:4" x14ac:dyDescent="0.25">
      <c r="A115">
        <v>114</v>
      </c>
      <c r="B115" s="2">
        <v>7.0379850000000001E-4</v>
      </c>
      <c r="C115" s="2">
        <v>7.0379850000000001E-4</v>
      </c>
      <c r="D115" s="2">
        <v>0</v>
      </c>
    </row>
    <row r="116" spans="1:4" x14ac:dyDescent="0.25">
      <c r="A116">
        <v>115</v>
      </c>
      <c r="B116" s="2">
        <v>7.0726440000000001E-4</v>
      </c>
      <c r="C116" s="2">
        <v>7.0726440000000001E-4</v>
      </c>
      <c r="D116" s="2">
        <v>0</v>
      </c>
    </row>
    <row r="117" spans="1:4" x14ac:dyDescent="0.25">
      <c r="A117">
        <v>116</v>
      </c>
      <c r="B117" s="2">
        <v>7.1072340000000005E-4</v>
      </c>
      <c r="C117" s="2">
        <v>7.1072340000000005E-4</v>
      </c>
      <c r="D117" s="2">
        <v>0</v>
      </c>
    </row>
    <row r="118" spans="1:4" x14ac:dyDescent="0.25">
      <c r="A118">
        <v>117</v>
      </c>
      <c r="B118" s="2">
        <v>7.1417520000000001E-4</v>
      </c>
      <c r="C118" s="2">
        <v>7.1417520000000001E-4</v>
      </c>
      <c r="D118" s="2">
        <v>0</v>
      </c>
    </row>
    <row r="119" spans="1:4" x14ac:dyDescent="0.25">
      <c r="A119">
        <v>118</v>
      </c>
      <c r="B119" s="2">
        <v>7.1761950000000002E-4</v>
      </c>
      <c r="C119" s="2">
        <v>7.1761950000000002E-4</v>
      </c>
      <c r="D119" s="2">
        <v>0</v>
      </c>
    </row>
    <row r="120" spans="1:4" x14ac:dyDescent="0.25">
      <c r="A120">
        <v>119</v>
      </c>
      <c r="B120" s="2">
        <v>7.2105610000000001E-4</v>
      </c>
      <c r="C120" s="2">
        <v>7.2105610000000001E-4</v>
      </c>
      <c r="D120" s="2">
        <v>0</v>
      </c>
    </row>
    <row r="121" spans="1:4" x14ac:dyDescent="0.25">
      <c r="A121">
        <v>120</v>
      </c>
      <c r="B121" s="2">
        <v>7.2448460000000005E-4</v>
      </c>
      <c r="C121" s="2">
        <v>7.2448460000000005E-4</v>
      </c>
      <c r="D121" s="2">
        <v>0</v>
      </c>
    </row>
    <row r="122" spans="1:4" x14ac:dyDescent="0.25">
      <c r="A122">
        <v>121</v>
      </c>
      <c r="B122" s="2">
        <v>7.2790490000000001E-4</v>
      </c>
      <c r="C122" s="2">
        <v>7.2790490000000001E-4</v>
      </c>
      <c r="D122" s="2">
        <v>0</v>
      </c>
    </row>
    <row r="123" spans="1:4" x14ac:dyDescent="0.25">
      <c r="A123">
        <v>122</v>
      </c>
      <c r="B123" s="2">
        <v>7.3131659999999996E-4</v>
      </c>
      <c r="C123" s="2">
        <v>7.3131659999999996E-4</v>
      </c>
      <c r="D123" s="2">
        <v>0</v>
      </c>
    </row>
    <row r="124" spans="1:4" x14ac:dyDescent="0.25">
      <c r="A124">
        <v>123</v>
      </c>
      <c r="B124" s="2">
        <v>7.3471959999999998E-4</v>
      </c>
      <c r="C124" s="2">
        <v>7.3471959999999998E-4</v>
      </c>
      <c r="D124" s="2">
        <v>0</v>
      </c>
    </row>
    <row r="125" spans="1:4" x14ac:dyDescent="0.25">
      <c r="A125">
        <v>124</v>
      </c>
      <c r="B125" s="2">
        <v>7.3811350000000005E-4</v>
      </c>
      <c r="C125" s="2">
        <v>7.3811350000000005E-4</v>
      </c>
      <c r="D125" s="2">
        <v>0</v>
      </c>
    </row>
    <row r="126" spans="1:4" x14ac:dyDescent="0.25">
      <c r="A126">
        <v>125</v>
      </c>
      <c r="B126" s="2">
        <v>7.4149800000000005E-4</v>
      </c>
      <c r="C126" s="2">
        <v>7.4149800000000005E-4</v>
      </c>
      <c r="D126" s="2">
        <v>0</v>
      </c>
    </row>
    <row r="127" spans="1:4" x14ac:dyDescent="0.25">
      <c r="A127">
        <v>126</v>
      </c>
      <c r="B127" s="2">
        <v>7.4487299999999995E-4</v>
      </c>
      <c r="C127" s="2">
        <v>7.4487299999999995E-4</v>
      </c>
      <c r="D127" s="2">
        <v>0</v>
      </c>
    </row>
    <row r="128" spans="1:4" x14ac:dyDescent="0.25">
      <c r="A128">
        <v>127</v>
      </c>
      <c r="B128" s="2">
        <v>7.4823809999999995E-4</v>
      </c>
      <c r="C128" s="2">
        <v>7.4823809999999995E-4</v>
      </c>
      <c r="D128" s="2">
        <v>0</v>
      </c>
    </row>
    <row r="129" spans="1:4" x14ac:dyDescent="0.25">
      <c r="A129">
        <v>128</v>
      </c>
      <c r="B129" s="2">
        <v>7.5159309999999998E-4</v>
      </c>
      <c r="C129" s="2">
        <v>7.5159309999999998E-4</v>
      </c>
      <c r="D129" s="2">
        <v>0</v>
      </c>
    </row>
    <row r="130" spans="1:4" x14ac:dyDescent="0.25">
      <c r="A130">
        <v>129</v>
      </c>
      <c r="B130" s="2">
        <v>7.5493770000000003E-4</v>
      </c>
      <c r="C130" s="2">
        <v>7.5493770000000003E-4</v>
      </c>
      <c r="D130" s="2">
        <v>0</v>
      </c>
    </row>
    <row r="131" spans="1:4" x14ac:dyDescent="0.25">
      <c r="A131">
        <v>130</v>
      </c>
      <c r="B131" s="2">
        <v>7.5827170000000005E-4</v>
      </c>
      <c r="C131" s="2">
        <v>7.5827170000000005E-4</v>
      </c>
      <c r="D131" s="2">
        <v>0</v>
      </c>
    </row>
    <row r="132" spans="1:4" x14ac:dyDescent="0.25">
      <c r="A132">
        <v>131</v>
      </c>
      <c r="B132" s="2">
        <v>7.6159480000000004E-4</v>
      </c>
      <c r="C132" s="2">
        <v>7.6159480000000004E-4</v>
      </c>
      <c r="D132" s="2">
        <v>0</v>
      </c>
    </row>
    <row r="133" spans="1:4" x14ac:dyDescent="0.25">
      <c r="A133">
        <v>132</v>
      </c>
      <c r="B133" s="2">
        <v>7.6490670000000001E-4</v>
      </c>
      <c r="C133" s="2">
        <v>7.6490670000000001E-4</v>
      </c>
      <c r="D133" s="2">
        <v>0</v>
      </c>
    </row>
    <row r="134" spans="1:4" x14ac:dyDescent="0.25">
      <c r="A134">
        <v>133</v>
      </c>
      <c r="B134" s="2">
        <v>7.6820709999999995E-4</v>
      </c>
      <c r="C134" s="2">
        <v>7.6820709999999995E-4</v>
      </c>
      <c r="D134" s="2">
        <v>0</v>
      </c>
    </row>
    <row r="135" spans="1:4" x14ac:dyDescent="0.25">
      <c r="A135">
        <v>134</v>
      </c>
      <c r="B135" s="2">
        <v>7.7149580000000003E-4</v>
      </c>
      <c r="C135" s="2">
        <v>7.7149580000000003E-4</v>
      </c>
      <c r="D135" s="2">
        <v>0</v>
      </c>
    </row>
    <row r="136" spans="1:4" x14ac:dyDescent="0.25">
      <c r="A136">
        <v>135</v>
      </c>
      <c r="B136" s="2">
        <v>7.7477259999999995E-4</v>
      </c>
      <c r="C136" s="2">
        <v>7.7477259999999995E-4</v>
      </c>
      <c r="D136" s="2">
        <v>0</v>
      </c>
    </row>
    <row r="137" spans="1:4" x14ac:dyDescent="0.25">
      <c r="A137">
        <v>136</v>
      </c>
      <c r="B137" s="2">
        <v>7.7803720000000005E-4</v>
      </c>
      <c r="C137" s="2">
        <v>7.7803720000000005E-4</v>
      </c>
      <c r="D137" s="2">
        <v>0</v>
      </c>
    </row>
    <row r="138" spans="1:4" x14ac:dyDescent="0.25">
      <c r="A138">
        <v>137</v>
      </c>
      <c r="B138" s="2">
        <v>7.8128919999999997E-4</v>
      </c>
      <c r="C138" s="2">
        <v>7.8128919999999997E-4</v>
      </c>
      <c r="D138" s="2">
        <v>0</v>
      </c>
    </row>
    <row r="139" spans="1:4" x14ac:dyDescent="0.25">
      <c r="A139">
        <v>138</v>
      </c>
      <c r="B139" s="2">
        <v>7.845285E-4</v>
      </c>
      <c r="C139" s="2">
        <v>7.845285E-4</v>
      </c>
      <c r="D139" s="2">
        <v>0</v>
      </c>
    </row>
    <row r="140" spans="1:4" x14ac:dyDescent="0.25">
      <c r="A140">
        <v>139</v>
      </c>
      <c r="B140" s="2">
        <v>7.8775480000000005E-4</v>
      </c>
      <c r="C140" s="2">
        <v>7.8775480000000005E-4</v>
      </c>
      <c r="D140" s="2">
        <v>0</v>
      </c>
    </row>
    <row r="141" spans="1:4" x14ac:dyDescent="0.25">
      <c r="A141">
        <v>140</v>
      </c>
      <c r="B141" s="2">
        <v>7.9096769999999997E-4</v>
      </c>
      <c r="C141" s="2">
        <v>7.9096769999999997E-4</v>
      </c>
      <c r="D141" s="2">
        <v>0</v>
      </c>
    </row>
    <row r="142" spans="1:4" x14ac:dyDescent="0.25">
      <c r="A142">
        <v>141</v>
      </c>
      <c r="B142" s="2">
        <v>7.9416719999999999E-4</v>
      </c>
      <c r="C142" s="2">
        <v>7.9416719999999999E-4</v>
      </c>
      <c r="D142" s="2">
        <v>0</v>
      </c>
    </row>
    <row r="143" spans="1:4" x14ac:dyDescent="0.25">
      <c r="A143">
        <v>142</v>
      </c>
      <c r="B143" s="2">
        <v>7.9735280000000003E-4</v>
      </c>
      <c r="C143" s="2">
        <v>7.9735280000000003E-4</v>
      </c>
      <c r="D143" s="2">
        <v>0</v>
      </c>
    </row>
    <row r="144" spans="1:4" x14ac:dyDescent="0.25">
      <c r="A144">
        <v>143</v>
      </c>
      <c r="B144" s="2">
        <v>8.0052430000000004E-4</v>
      </c>
      <c r="C144" s="2">
        <v>8.0052430000000004E-4</v>
      </c>
      <c r="D144" s="2">
        <v>0</v>
      </c>
    </row>
    <row r="145" spans="1:4" x14ac:dyDescent="0.25">
      <c r="A145">
        <v>144</v>
      </c>
      <c r="B145" s="2">
        <v>8.0368150000000005E-4</v>
      </c>
      <c r="C145" s="2">
        <v>8.0368150000000005E-4</v>
      </c>
      <c r="D145" s="2">
        <v>0</v>
      </c>
    </row>
    <row r="146" spans="1:4" x14ac:dyDescent="0.25">
      <c r="A146">
        <v>145</v>
      </c>
      <c r="B146" s="2">
        <v>8.0682409999999997E-4</v>
      </c>
      <c r="C146" s="2">
        <v>8.0682409999999997E-4</v>
      </c>
      <c r="D146" s="2">
        <v>0</v>
      </c>
    </row>
    <row r="147" spans="1:4" x14ac:dyDescent="0.25">
      <c r="A147">
        <v>146</v>
      </c>
      <c r="B147" s="2">
        <v>8.099518E-4</v>
      </c>
      <c r="C147" s="2">
        <v>8.099518E-4</v>
      </c>
      <c r="D147" s="2">
        <v>0</v>
      </c>
    </row>
    <row r="148" spans="1:4" x14ac:dyDescent="0.25">
      <c r="A148">
        <v>147</v>
      </c>
      <c r="B148" s="2">
        <v>8.1306429999999995E-4</v>
      </c>
      <c r="C148" s="2">
        <v>8.1306429999999995E-4</v>
      </c>
      <c r="D148" s="2">
        <v>0</v>
      </c>
    </row>
    <row r="149" spans="1:4" x14ac:dyDescent="0.25">
      <c r="A149">
        <v>148</v>
      </c>
      <c r="B149" s="2">
        <v>8.1616149999999999E-4</v>
      </c>
      <c r="C149" s="2">
        <v>8.1616149999999999E-4</v>
      </c>
      <c r="D149" s="2">
        <v>0</v>
      </c>
    </row>
    <row r="150" spans="1:4" x14ac:dyDescent="0.25">
      <c r="A150">
        <v>149</v>
      </c>
      <c r="B150" s="2">
        <v>8.1924299999999999E-4</v>
      </c>
      <c r="C150" s="2">
        <v>8.1924299999999999E-4</v>
      </c>
      <c r="D150" s="2">
        <v>0</v>
      </c>
    </row>
    <row r="151" spans="1:4" x14ac:dyDescent="0.25">
      <c r="A151">
        <v>150</v>
      </c>
      <c r="B151" s="2">
        <v>8.2230859999999999E-4</v>
      </c>
      <c r="C151" s="2">
        <v>8.2230859999999999E-4</v>
      </c>
      <c r="D151" s="2">
        <v>0</v>
      </c>
    </row>
    <row r="152" spans="1:4" x14ac:dyDescent="0.25">
      <c r="A152">
        <v>151</v>
      </c>
      <c r="B152" s="2">
        <v>8.2535789999999996E-4</v>
      </c>
      <c r="C152" s="2">
        <v>8.2535789999999996E-4</v>
      </c>
      <c r="D152" s="2">
        <v>0</v>
      </c>
    </row>
    <row r="153" spans="1:4" x14ac:dyDescent="0.25">
      <c r="A153">
        <v>152</v>
      </c>
      <c r="B153" s="2">
        <v>8.2839090000000001E-4</v>
      </c>
      <c r="C153" s="2">
        <v>8.2839090000000001E-4</v>
      </c>
      <c r="D153" s="2">
        <v>0</v>
      </c>
    </row>
    <row r="154" spans="1:4" x14ac:dyDescent="0.25">
      <c r="A154">
        <v>153</v>
      </c>
      <c r="B154" s="2">
        <v>8.3140709999999997E-4</v>
      </c>
      <c r="C154" s="2">
        <v>8.3140709999999997E-4</v>
      </c>
      <c r="D154" s="2">
        <v>0</v>
      </c>
    </row>
    <row r="155" spans="1:4" x14ac:dyDescent="0.25">
      <c r="A155">
        <v>154</v>
      </c>
      <c r="B155" s="2">
        <v>8.3440629999999999E-4</v>
      </c>
      <c r="C155" s="2">
        <v>8.3440629999999999E-4</v>
      </c>
      <c r="D155" s="2">
        <v>0</v>
      </c>
    </row>
    <row r="156" spans="1:4" x14ac:dyDescent="0.25">
      <c r="A156">
        <v>155</v>
      </c>
      <c r="B156" s="2">
        <v>8.3738819999999996E-4</v>
      </c>
      <c r="C156" s="2">
        <v>8.3738819999999996E-4</v>
      </c>
      <c r="D156" s="2">
        <v>0</v>
      </c>
    </row>
    <row r="157" spans="1:4" x14ac:dyDescent="0.25">
      <c r="A157">
        <v>156</v>
      </c>
      <c r="B157" s="2">
        <v>8.4035269999999996E-4</v>
      </c>
      <c r="C157" s="2">
        <v>8.4035269999999996E-4</v>
      </c>
      <c r="D157" s="2">
        <v>0</v>
      </c>
    </row>
    <row r="158" spans="1:4" x14ac:dyDescent="0.25">
      <c r="A158">
        <v>157</v>
      </c>
      <c r="B158" s="2">
        <v>8.4329939999999996E-4</v>
      </c>
      <c r="C158" s="2">
        <v>8.4329939999999996E-4</v>
      </c>
      <c r="D158" s="2">
        <v>0</v>
      </c>
    </row>
    <row r="159" spans="1:4" x14ac:dyDescent="0.25">
      <c r="A159">
        <v>158</v>
      </c>
      <c r="B159" s="2">
        <v>8.4622799999999998E-4</v>
      </c>
      <c r="C159" s="2">
        <v>8.4622799999999998E-4</v>
      </c>
      <c r="D159" s="2">
        <v>0</v>
      </c>
    </row>
    <row r="160" spans="1:4" x14ac:dyDescent="0.25">
      <c r="A160">
        <v>159</v>
      </c>
      <c r="B160" s="2">
        <v>8.4913830000000004E-4</v>
      </c>
      <c r="C160" s="2">
        <v>8.4913830000000004E-4</v>
      </c>
      <c r="D160" s="2">
        <v>0</v>
      </c>
    </row>
    <row r="161" spans="1:4" x14ac:dyDescent="0.25">
      <c r="A161">
        <v>160</v>
      </c>
      <c r="B161" s="2">
        <v>8.5203009999999997E-4</v>
      </c>
      <c r="C161" s="2">
        <v>8.5203009999999997E-4</v>
      </c>
      <c r="D161" s="2">
        <v>0</v>
      </c>
    </row>
    <row r="162" spans="1:4" x14ac:dyDescent="0.25">
      <c r="A162">
        <v>161</v>
      </c>
      <c r="B162" s="2">
        <v>8.5490299999999996E-4</v>
      </c>
      <c r="C162" s="2">
        <v>8.5490299999999996E-4</v>
      </c>
      <c r="D162" s="2">
        <v>0</v>
      </c>
    </row>
    <row r="163" spans="1:4" x14ac:dyDescent="0.25">
      <c r="A163">
        <v>162</v>
      </c>
      <c r="B163" s="2">
        <v>8.5775680000000005E-4</v>
      </c>
      <c r="C163" s="2">
        <v>8.5775680000000005E-4</v>
      </c>
      <c r="D163" s="2">
        <v>0</v>
      </c>
    </row>
    <row r="164" spans="1:4" x14ac:dyDescent="0.25">
      <c r="A164">
        <v>163</v>
      </c>
      <c r="B164" s="2">
        <v>8.6059129999999995E-4</v>
      </c>
      <c r="C164" s="2">
        <v>8.6059129999999995E-4</v>
      </c>
      <c r="D164" s="2">
        <v>0</v>
      </c>
    </row>
    <row r="165" spans="1:4" x14ac:dyDescent="0.25">
      <c r="A165">
        <v>164</v>
      </c>
      <c r="B165" s="2">
        <v>8.6340609999999997E-4</v>
      </c>
      <c r="C165" s="2">
        <v>8.6340609999999997E-4</v>
      </c>
      <c r="D165" s="2">
        <v>0</v>
      </c>
    </row>
    <row r="166" spans="1:4" x14ac:dyDescent="0.25">
      <c r="A166">
        <v>165</v>
      </c>
      <c r="B166" s="2">
        <v>8.6620109999999996E-4</v>
      </c>
      <c r="C166" s="2">
        <v>8.6620109999999996E-4</v>
      </c>
      <c r="D166" s="2">
        <v>0</v>
      </c>
    </row>
    <row r="167" spans="1:4" x14ac:dyDescent="0.25">
      <c r="A167">
        <v>166</v>
      </c>
      <c r="B167" s="2">
        <v>8.689759E-4</v>
      </c>
      <c r="C167" s="2">
        <v>8.689759E-4</v>
      </c>
      <c r="D167" s="2">
        <v>0</v>
      </c>
    </row>
    <row r="168" spans="1:4" x14ac:dyDescent="0.25">
      <c r="A168">
        <v>167</v>
      </c>
      <c r="B168" s="2">
        <v>8.7173019999999999E-4</v>
      </c>
      <c r="C168" s="2">
        <v>8.7173019999999999E-4</v>
      </c>
      <c r="D168" s="2">
        <v>0</v>
      </c>
    </row>
    <row r="169" spans="1:4" x14ac:dyDescent="0.25">
      <c r="A169">
        <v>168</v>
      </c>
      <c r="B169" s="2">
        <v>8.744639E-4</v>
      </c>
      <c r="C169" s="2">
        <v>8.744639E-4</v>
      </c>
      <c r="D169" s="2">
        <v>0</v>
      </c>
    </row>
    <row r="170" spans="1:4" x14ac:dyDescent="0.25">
      <c r="A170">
        <v>169</v>
      </c>
      <c r="B170" s="2">
        <v>8.7717660000000001E-4</v>
      </c>
      <c r="C170" s="2">
        <v>8.7717660000000001E-4</v>
      </c>
      <c r="D170" s="2">
        <v>0</v>
      </c>
    </row>
    <row r="171" spans="1:4" x14ac:dyDescent="0.25">
      <c r="A171">
        <v>170</v>
      </c>
      <c r="B171" s="2">
        <v>8.7986819999999997E-4</v>
      </c>
      <c r="C171" s="2">
        <v>8.7986819999999997E-4</v>
      </c>
      <c r="D171" s="2">
        <v>0</v>
      </c>
    </row>
    <row r="172" spans="1:4" x14ac:dyDescent="0.25">
      <c r="A172">
        <v>171</v>
      </c>
      <c r="B172" s="2">
        <v>8.8253820000000005E-4</v>
      </c>
      <c r="C172" s="2">
        <v>8.8253820000000005E-4</v>
      </c>
      <c r="D172" s="2">
        <v>0</v>
      </c>
    </row>
    <row r="173" spans="1:4" x14ac:dyDescent="0.25">
      <c r="A173">
        <v>172</v>
      </c>
      <c r="B173" s="2">
        <v>8.851865E-4</v>
      </c>
      <c r="C173" s="2">
        <v>8.851865E-4</v>
      </c>
      <c r="D173" s="2">
        <v>0</v>
      </c>
    </row>
    <row r="174" spans="1:4" x14ac:dyDescent="0.25">
      <c r="A174">
        <v>173</v>
      </c>
      <c r="B174" s="2">
        <v>8.8781289999999996E-4</v>
      </c>
      <c r="C174" s="2">
        <v>8.8781289999999996E-4</v>
      </c>
      <c r="D174" s="2">
        <v>0</v>
      </c>
    </row>
    <row r="175" spans="1:4" x14ac:dyDescent="0.25">
      <c r="A175">
        <v>174</v>
      </c>
      <c r="B175" s="2">
        <v>8.9041689999999998E-4</v>
      </c>
      <c r="C175" s="2">
        <v>8.9041689999999998E-4</v>
      </c>
      <c r="D175" s="2">
        <v>0</v>
      </c>
    </row>
    <row r="176" spans="1:4" x14ac:dyDescent="0.25">
      <c r="A176">
        <v>175</v>
      </c>
      <c r="B176" s="2">
        <v>8.9299840000000002E-4</v>
      </c>
      <c r="C176" s="2">
        <v>8.9299840000000002E-4</v>
      </c>
      <c r="D176" s="2">
        <v>0</v>
      </c>
    </row>
    <row r="177" spans="1:4" x14ac:dyDescent="0.25">
      <c r="A177">
        <v>176</v>
      </c>
      <c r="B177" s="2">
        <v>8.9555709999999998E-4</v>
      </c>
      <c r="C177" s="2">
        <v>8.9555709999999998E-4</v>
      </c>
      <c r="D177" s="2">
        <v>0</v>
      </c>
    </row>
    <row r="178" spans="1:4" x14ac:dyDescent="0.25">
      <c r="A178">
        <v>177</v>
      </c>
      <c r="B178" s="2">
        <v>8.9809280000000002E-4</v>
      </c>
      <c r="C178" s="2">
        <v>8.9809280000000002E-4</v>
      </c>
      <c r="D178" s="2">
        <v>0</v>
      </c>
    </row>
    <row r="179" spans="1:4" x14ac:dyDescent="0.25">
      <c r="A179">
        <v>178</v>
      </c>
      <c r="B179" s="2">
        <v>9.0060509999999999E-4</v>
      </c>
      <c r="C179" s="2">
        <v>9.0060509999999999E-4</v>
      </c>
      <c r="D179" s="2">
        <v>0</v>
      </c>
    </row>
    <row r="180" spans="1:4" x14ac:dyDescent="0.25">
      <c r="A180">
        <v>179</v>
      </c>
      <c r="B180" s="2">
        <v>9.0309380000000005E-4</v>
      </c>
      <c r="C180" s="2">
        <v>9.0309380000000005E-4</v>
      </c>
      <c r="D180" s="2">
        <v>0</v>
      </c>
    </row>
    <row r="181" spans="1:4" x14ac:dyDescent="0.25">
      <c r="A181">
        <v>180</v>
      </c>
      <c r="B181" s="2">
        <v>9.0555870000000001E-4</v>
      </c>
      <c r="C181" s="2">
        <v>9.0555870000000001E-4</v>
      </c>
      <c r="D181" s="2">
        <v>0</v>
      </c>
    </row>
    <row r="182" spans="1:4" x14ac:dyDescent="0.25">
      <c r="A182">
        <v>181</v>
      </c>
      <c r="B182" s="2">
        <v>9.079995E-4</v>
      </c>
      <c r="C182" s="2">
        <v>9.079995E-4</v>
      </c>
      <c r="D182" s="2">
        <v>0</v>
      </c>
    </row>
    <row r="183" spans="1:4" x14ac:dyDescent="0.25">
      <c r="A183">
        <v>182</v>
      </c>
      <c r="B183" s="2">
        <v>9.1032989999999996E-4</v>
      </c>
      <c r="C183" s="2">
        <v>9.1032989999999996E-4</v>
      </c>
      <c r="D183" s="2">
        <v>0</v>
      </c>
    </row>
    <row r="184" spans="1:4" x14ac:dyDescent="0.25">
      <c r="A184">
        <v>183</v>
      </c>
      <c r="B184" s="2">
        <v>9.1247240000000003E-4</v>
      </c>
      <c r="C184" s="2">
        <v>9.1247240000000003E-4</v>
      </c>
      <c r="D184" s="2">
        <v>0</v>
      </c>
    </row>
    <row r="185" spans="1:4" x14ac:dyDescent="0.25">
      <c r="A185">
        <v>184</v>
      </c>
      <c r="B185" s="2">
        <v>9.1443980000000002E-4</v>
      </c>
      <c r="C185" s="2">
        <v>9.1443980000000002E-4</v>
      </c>
      <c r="D185" s="2">
        <v>0</v>
      </c>
    </row>
    <row r="186" spans="1:4" x14ac:dyDescent="0.25">
      <c r="A186">
        <v>185</v>
      </c>
      <c r="B186" s="2">
        <v>9.1624489999999996E-4</v>
      </c>
      <c r="C186" s="2">
        <v>9.1624489999999996E-4</v>
      </c>
      <c r="D186" s="2">
        <v>0</v>
      </c>
    </row>
    <row r="187" spans="1:4" x14ac:dyDescent="0.25">
      <c r="A187">
        <v>186</v>
      </c>
      <c r="B187" s="2">
        <v>9.1790070000000005E-4</v>
      </c>
      <c r="C187" s="2">
        <v>9.1790070000000005E-4</v>
      </c>
      <c r="D187" s="2">
        <v>0</v>
      </c>
    </row>
    <row r="188" spans="1:4" x14ac:dyDescent="0.25">
      <c r="A188">
        <v>187</v>
      </c>
      <c r="B188" s="2">
        <v>9.1941980000000004E-4</v>
      </c>
      <c r="C188" s="2">
        <v>9.1941980000000004E-4</v>
      </c>
      <c r="D188" s="2">
        <v>0</v>
      </c>
    </row>
    <row r="189" spans="1:4" x14ac:dyDescent="0.25">
      <c r="A189">
        <v>188</v>
      </c>
      <c r="B189" s="2">
        <v>9.2081520000000003E-4</v>
      </c>
      <c r="C189" s="2">
        <v>9.2081520000000003E-4</v>
      </c>
      <c r="D189" s="2">
        <v>0</v>
      </c>
    </row>
    <row r="190" spans="1:4" x14ac:dyDescent="0.25">
      <c r="A190">
        <v>189</v>
      </c>
      <c r="B190" s="2">
        <v>9.2209970000000003E-4</v>
      </c>
      <c r="C190" s="2">
        <v>9.2209970000000003E-4</v>
      </c>
      <c r="D190" s="2">
        <v>0</v>
      </c>
    </row>
    <row r="191" spans="1:4" x14ac:dyDescent="0.25">
      <c r="A191">
        <v>190</v>
      </c>
      <c r="B191" s="2">
        <v>9.2328600000000005E-4</v>
      </c>
      <c r="C191" s="2">
        <v>9.2328600000000005E-4</v>
      </c>
      <c r="D191" s="2">
        <v>0</v>
      </c>
    </row>
    <row r="192" spans="1:4" x14ac:dyDescent="0.25">
      <c r="A192">
        <v>191</v>
      </c>
      <c r="B192" s="2">
        <v>9.2438709999999996E-4</v>
      </c>
      <c r="C192" s="2">
        <v>9.2438709999999996E-4</v>
      </c>
      <c r="D192" s="2">
        <v>0</v>
      </c>
    </row>
    <row r="193" spans="1:4" x14ac:dyDescent="0.25">
      <c r="A193">
        <v>192</v>
      </c>
      <c r="B193" s="2">
        <v>9.2541569999999998E-4</v>
      </c>
      <c r="C193" s="2">
        <v>9.2541569999999998E-4</v>
      </c>
      <c r="D193" s="2">
        <v>0</v>
      </c>
    </row>
    <row r="194" spans="1:4" x14ac:dyDescent="0.25">
      <c r="A194">
        <v>193</v>
      </c>
      <c r="B194" s="2">
        <v>9.2638469999999995E-4</v>
      </c>
      <c r="C194" s="2">
        <v>9.2638469999999995E-4</v>
      </c>
      <c r="D194" s="2">
        <v>0</v>
      </c>
    </row>
    <row r="195" spans="1:4" x14ac:dyDescent="0.25">
      <c r="A195">
        <v>194</v>
      </c>
      <c r="B195" s="2">
        <v>9.2730690000000001E-4</v>
      </c>
      <c r="C195" s="2">
        <v>9.2730690000000001E-4</v>
      </c>
      <c r="D195" s="2">
        <v>0</v>
      </c>
    </row>
    <row r="196" spans="1:4" x14ac:dyDescent="0.25">
      <c r="A196">
        <v>195</v>
      </c>
      <c r="B196" s="2">
        <v>9.281952E-4</v>
      </c>
      <c r="C196" s="2">
        <v>9.281952E-4</v>
      </c>
      <c r="D196" s="2">
        <v>0</v>
      </c>
    </row>
    <row r="197" spans="1:4" x14ac:dyDescent="0.25">
      <c r="A197">
        <v>196</v>
      </c>
      <c r="B197" s="2">
        <v>9.2906239999999995E-4</v>
      </c>
      <c r="C197" s="2">
        <v>9.2906239999999995E-4</v>
      </c>
      <c r="D197" s="2">
        <v>0</v>
      </c>
    </row>
    <row r="198" spans="1:4" x14ac:dyDescent="0.25">
      <c r="A198">
        <v>197</v>
      </c>
      <c r="B198" s="2">
        <v>9.2992119999999996E-4</v>
      </c>
      <c r="C198" s="2">
        <v>9.2992119999999996E-4</v>
      </c>
      <c r="D198" s="2">
        <v>0</v>
      </c>
    </row>
    <row r="199" spans="1:4" x14ac:dyDescent="0.25">
      <c r="A199">
        <v>198</v>
      </c>
      <c r="B199" s="2">
        <v>9.3078460000000003E-4</v>
      </c>
      <c r="C199" s="2">
        <v>9.3078460000000003E-4</v>
      </c>
      <c r="D199" s="2">
        <v>0</v>
      </c>
    </row>
    <row r="200" spans="1:4" x14ac:dyDescent="0.25">
      <c r="A200">
        <v>199</v>
      </c>
      <c r="B200" s="2">
        <v>9.3166530000000003E-4</v>
      </c>
      <c r="C200" s="2">
        <v>9.3166530000000003E-4</v>
      </c>
      <c r="D200" s="2">
        <v>0</v>
      </c>
    </row>
    <row r="201" spans="1:4" x14ac:dyDescent="0.25">
      <c r="A201">
        <v>200</v>
      </c>
      <c r="B201" s="2">
        <v>9.3257629999999995E-4</v>
      </c>
      <c r="C201" s="2">
        <v>9.3257629999999995E-4</v>
      </c>
      <c r="D201" s="2">
        <v>0</v>
      </c>
    </row>
    <row r="202" spans="1:4" x14ac:dyDescent="0.25">
      <c r="A202">
        <v>201</v>
      </c>
      <c r="B202" s="2">
        <v>9.3353019999999997E-4</v>
      </c>
      <c r="C202" s="2">
        <v>9.3353019999999997E-4</v>
      </c>
      <c r="D202" s="2">
        <v>0</v>
      </c>
    </row>
    <row r="203" spans="1:4" x14ac:dyDescent="0.25">
      <c r="A203">
        <v>202</v>
      </c>
      <c r="B203" s="2">
        <v>9.3453999999999998E-4</v>
      </c>
      <c r="C203" s="2">
        <v>9.3453999999999998E-4</v>
      </c>
      <c r="D203" s="2">
        <v>0</v>
      </c>
    </row>
    <row r="204" spans="1:4" x14ac:dyDescent="0.25">
      <c r="A204">
        <v>203</v>
      </c>
      <c r="B204" s="2">
        <v>9.3561849999999999E-4</v>
      </c>
      <c r="C204" s="2">
        <v>9.3561849999999999E-4</v>
      </c>
      <c r="D204" s="2">
        <v>0</v>
      </c>
    </row>
    <row r="205" spans="1:4" x14ac:dyDescent="0.25">
      <c r="A205">
        <v>204</v>
      </c>
      <c r="B205" s="2">
        <v>9.3677850000000004E-4</v>
      </c>
      <c r="C205" s="2">
        <v>9.3677850000000004E-4</v>
      </c>
      <c r="D205" s="2">
        <v>0</v>
      </c>
    </row>
    <row r="206" spans="1:4" x14ac:dyDescent="0.25">
      <c r="A206">
        <v>205</v>
      </c>
      <c r="B206" s="2">
        <v>9.3803289999999998E-4</v>
      </c>
      <c r="C206" s="2">
        <v>9.3803289999999998E-4</v>
      </c>
      <c r="D206" s="2">
        <v>0</v>
      </c>
    </row>
    <row r="207" spans="1:4" x14ac:dyDescent="0.25">
      <c r="A207">
        <v>206</v>
      </c>
      <c r="B207" s="2">
        <v>9.393944E-4</v>
      </c>
      <c r="C207" s="2">
        <v>9.393944E-4</v>
      </c>
      <c r="D207" s="2">
        <v>0</v>
      </c>
    </row>
    <row r="208" spans="1:4" x14ac:dyDescent="0.25">
      <c r="A208">
        <v>207</v>
      </c>
      <c r="B208" s="2">
        <v>9.4087589999999996E-4</v>
      </c>
      <c r="C208" s="2">
        <v>9.4087589999999996E-4</v>
      </c>
      <c r="D208" s="2">
        <v>0</v>
      </c>
    </row>
    <row r="209" spans="1:4" x14ac:dyDescent="0.25">
      <c r="A209">
        <v>208</v>
      </c>
      <c r="B209" s="2">
        <v>9.424902E-4</v>
      </c>
      <c r="C209" s="2">
        <v>9.424902E-4</v>
      </c>
      <c r="D209" s="2">
        <v>0</v>
      </c>
    </row>
    <row r="210" spans="1:4" x14ac:dyDescent="0.25">
      <c r="A210">
        <v>209</v>
      </c>
      <c r="B210" s="2">
        <v>9.4425019999999995E-4</v>
      </c>
      <c r="C210" s="2">
        <v>9.4425019999999995E-4</v>
      </c>
      <c r="D210" s="2">
        <v>0</v>
      </c>
    </row>
    <row r="211" spans="1:4" x14ac:dyDescent="0.25">
      <c r="A211">
        <v>210</v>
      </c>
      <c r="B211" s="2">
        <v>9.4616869999999997E-4</v>
      </c>
      <c r="C211" s="2">
        <v>9.4616869999999997E-4</v>
      </c>
      <c r="D211" s="2">
        <v>0</v>
      </c>
    </row>
    <row r="212" spans="1:4" x14ac:dyDescent="0.25">
      <c r="A212">
        <v>211</v>
      </c>
      <c r="B212" s="2">
        <v>9.4825849999999995E-4</v>
      </c>
      <c r="C212" s="2">
        <v>9.4825849999999995E-4</v>
      </c>
      <c r="D212" s="2">
        <v>0</v>
      </c>
    </row>
    <row r="213" spans="1:4" x14ac:dyDescent="0.25">
      <c r="A213">
        <v>212</v>
      </c>
      <c r="B213" s="2">
        <v>9.5053240000000005E-4</v>
      </c>
      <c r="C213" s="2">
        <v>9.5053240000000005E-4</v>
      </c>
      <c r="D213" s="2">
        <v>0</v>
      </c>
    </row>
    <row r="214" spans="1:4" x14ac:dyDescent="0.25">
      <c r="A214">
        <v>213</v>
      </c>
      <c r="B214" s="2">
        <v>9.530033E-4</v>
      </c>
      <c r="C214" s="2">
        <v>9.530033E-4</v>
      </c>
      <c r="D214" s="2">
        <v>0</v>
      </c>
    </row>
    <row r="215" spans="1:4" x14ac:dyDescent="0.25">
      <c r="A215">
        <v>214</v>
      </c>
      <c r="B215" s="2">
        <v>9.5568400000000005E-4</v>
      </c>
      <c r="C215" s="2">
        <v>9.5568400000000005E-4</v>
      </c>
      <c r="D215" s="2">
        <v>0</v>
      </c>
    </row>
    <row r="216" spans="1:4" x14ac:dyDescent="0.25">
      <c r="A216">
        <v>215</v>
      </c>
      <c r="B216" s="2">
        <v>9.5858740000000003E-4</v>
      </c>
      <c r="C216" s="2">
        <v>9.5858740000000003E-4</v>
      </c>
      <c r="D216" s="2">
        <v>0</v>
      </c>
    </row>
    <row r="217" spans="1:4" x14ac:dyDescent="0.25">
      <c r="A217">
        <v>216</v>
      </c>
      <c r="B217" s="2">
        <v>9.6172619999999995E-4</v>
      </c>
      <c r="C217" s="2">
        <v>9.6172619999999995E-4</v>
      </c>
      <c r="D217" s="2">
        <v>0</v>
      </c>
    </row>
    <row r="218" spans="1:4" x14ac:dyDescent="0.25">
      <c r="A218">
        <v>217</v>
      </c>
      <c r="B218" s="2">
        <v>9.6511329999999997E-4</v>
      </c>
      <c r="C218" s="2">
        <v>9.6511329999999997E-4</v>
      </c>
      <c r="D218" s="2">
        <v>0</v>
      </c>
    </row>
    <row r="219" spans="1:4" x14ac:dyDescent="0.25">
      <c r="A219">
        <v>218</v>
      </c>
      <c r="B219" s="2">
        <v>9.6878890000000003E-4</v>
      </c>
      <c r="C219" s="2">
        <v>9.6878890000000003E-4</v>
      </c>
      <c r="D219" s="2">
        <v>0</v>
      </c>
    </row>
    <row r="220" spans="1:4" x14ac:dyDescent="0.25">
      <c r="A220">
        <v>219</v>
      </c>
      <c r="B220" s="2">
        <v>9.7277059999999996E-4</v>
      </c>
      <c r="C220" s="2">
        <v>9.7277059999999996E-4</v>
      </c>
      <c r="D220" s="2">
        <v>0</v>
      </c>
    </row>
    <row r="221" spans="1:4" x14ac:dyDescent="0.25">
      <c r="A221">
        <v>220</v>
      </c>
      <c r="B221" s="2">
        <v>9.770378000000001E-4</v>
      </c>
      <c r="C221" s="2">
        <v>9.770378000000001E-4</v>
      </c>
      <c r="D221" s="2">
        <v>0</v>
      </c>
    </row>
    <row r="222" spans="1:4" x14ac:dyDescent="0.25">
      <c r="A222">
        <v>221</v>
      </c>
      <c r="B222" s="2">
        <v>9.8156960000000005E-4</v>
      </c>
      <c r="C222" s="2">
        <v>9.8156960000000005E-4</v>
      </c>
      <c r="D222" s="2">
        <v>0</v>
      </c>
    </row>
    <row r="223" spans="1:4" x14ac:dyDescent="0.25">
      <c r="A223">
        <v>222</v>
      </c>
      <c r="B223" s="2">
        <v>9.8634520000000009E-4</v>
      </c>
      <c r="C223" s="2">
        <v>9.8634520000000009E-4</v>
      </c>
      <c r="D223" s="2">
        <v>0</v>
      </c>
    </row>
    <row r="224" spans="1:4" x14ac:dyDescent="0.25">
      <c r="A224">
        <v>223</v>
      </c>
      <c r="B224" s="2">
        <v>9.9134399999999991E-4</v>
      </c>
      <c r="C224" s="2">
        <v>9.9134399999999991E-4</v>
      </c>
      <c r="D224" s="2">
        <v>0</v>
      </c>
    </row>
    <row r="225" spans="1:4" x14ac:dyDescent="0.25">
      <c r="A225">
        <v>224</v>
      </c>
      <c r="B225" s="2">
        <v>9.9654499999999994E-4</v>
      </c>
      <c r="C225" s="2">
        <v>9.9654499999999994E-4</v>
      </c>
      <c r="D225" s="2">
        <v>0</v>
      </c>
    </row>
    <row r="226" spans="1:4" x14ac:dyDescent="0.25">
      <c r="A226">
        <v>225</v>
      </c>
      <c r="B226" s="2">
        <v>1.001928E-3</v>
      </c>
      <c r="C226" s="2">
        <v>1.001928E-3</v>
      </c>
      <c r="D226" s="2">
        <v>0</v>
      </c>
    </row>
    <row r="227" spans="1:4" x14ac:dyDescent="0.25">
      <c r="A227">
        <v>226</v>
      </c>
      <c r="B227" s="2">
        <v>1.007471E-3</v>
      </c>
      <c r="C227" s="2">
        <v>1.007471E-3</v>
      </c>
      <c r="D227" s="2">
        <v>0</v>
      </c>
    </row>
    <row r="228" spans="1:4" x14ac:dyDescent="0.25">
      <c r="A228">
        <v>227</v>
      </c>
      <c r="B228" s="2">
        <v>1.0131540000000001E-3</v>
      </c>
      <c r="C228" s="2">
        <v>1.0131540000000001E-3</v>
      </c>
      <c r="D228" s="2">
        <v>0</v>
      </c>
    </row>
    <row r="229" spans="1:4" x14ac:dyDescent="0.25">
      <c r="A229">
        <v>228</v>
      </c>
      <c r="B229" s="2">
        <v>1.018957E-3</v>
      </c>
      <c r="C229" s="2">
        <v>1.018957E-3</v>
      </c>
      <c r="D229" s="2">
        <v>0</v>
      </c>
    </row>
    <row r="230" spans="1:4" x14ac:dyDescent="0.25">
      <c r="A230">
        <v>229</v>
      </c>
      <c r="B230" s="2">
        <v>1.024858E-3</v>
      </c>
      <c r="C230" s="2">
        <v>1.024858E-3</v>
      </c>
      <c r="D230" s="2">
        <v>0</v>
      </c>
    </row>
    <row r="231" spans="1:4" x14ac:dyDescent="0.25">
      <c r="A231">
        <v>230</v>
      </c>
      <c r="B231" s="2">
        <v>1.030836E-3</v>
      </c>
      <c r="C231" s="2">
        <v>1.030836E-3</v>
      </c>
      <c r="D231" s="2">
        <v>0</v>
      </c>
    </row>
    <row r="232" spans="1:4" x14ac:dyDescent="0.25">
      <c r="A232">
        <v>231</v>
      </c>
      <c r="B232" s="2">
        <v>1.0368720000000001E-3</v>
      </c>
      <c r="C232" s="2">
        <v>1.0368720000000001E-3</v>
      </c>
      <c r="D232" s="2">
        <v>0</v>
      </c>
    </row>
    <row r="233" spans="1:4" x14ac:dyDescent="0.25">
      <c r="A233">
        <v>232</v>
      </c>
      <c r="B233" s="2">
        <v>1.042943E-3</v>
      </c>
      <c r="C233" s="2">
        <v>1.042943E-3</v>
      </c>
      <c r="D233" s="2">
        <v>0</v>
      </c>
    </row>
    <row r="234" spans="1:4" x14ac:dyDescent="0.25">
      <c r="A234">
        <v>233</v>
      </c>
      <c r="B234" s="2">
        <v>1.0490300000000001E-3</v>
      </c>
      <c r="C234" s="2">
        <v>1.0490300000000001E-3</v>
      </c>
      <c r="D234" s="2">
        <v>0</v>
      </c>
    </row>
    <row r="235" spans="1:4" x14ac:dyDescent="0.25">
      <c r="A235">
        <v>234</v>
      </c>
      <c r="B235" s="2">
        <v>1.055112E-3</v>
      </c>
      <c r="C235" s="2">
        <v>1.055112E-3</v>
      </c>
      <c r="D235" s="2">
        <v>0</v>
      </c>
    </row>
    <row r="236" spans="1:4" x14ac:dyDescent="0.25">
      <c r="A236">
        <v>235</v>
      </c>
      <c r="B236" s="2">
        <v>1.061167E-3</v>
      </c>
      <c r="C236" s="2">
        <v>1.061167E-3</v>
      </c>
      <c r="D236" s="2">
        <v>0</v>
      </c>
    </row>
    <row r="237" spans="1:4" x14ac:dyDescent="0.25">
      <c r="A237">
        <v>236</v>
      </c>
      <c r="B237" s="2">
        <v>1.0671750000000001E-3</v>
      </c>
      <c r="C237" s="2">
        <v>1.0671750000000001E-3</v>
      </c>
      <c r="D237" s="2">
        <v>0</v>
      </c>
    </row>
    <row r="238" spans="1:4" x14ac:dyDescent="0.25">
      <c r="A238">
        <v>237</v>
      </c>
      <c r="B238" s="2">
        <v>1.0731149999999999E-3</v>
      </c>
      <c r="C238" s="2">
        <v>1.0731149999999999E-3</v>
      </c>
      <c r="D238" s="2">
        <v>0</v>
      </c>
    </row>
    <row r="239" spans="1:4" x14ac:dyDescent="0.25">
      <c r="A239">
        <v>238</v>
      </c>
      <c r="B239" s="2">
        <v>1.0789669999999999E-3</v>
      </c>
      <c r="C239" s="2">
        <v>1.0789669999999999E-3</v>
      </c>
      <c r="D239" s="2">
        <v>0</v>
      </c>
    </row>
    <row r="240" spans="1:4" x14ac:dyDescent="0.25">
      <c r="A240">
        <v>239</v>
      </c>
      <c r="B240" s="2">
        <v>1.0847090000000001E-3</v>
      </c>
      <c r="C240" s="2">
        <v>1.0847090000000001E-3</v>
      </c>
      <c r="D240" s="2">
        <v>0</v>
      </c>
    </row>
    <row r="241" spans="1:4" x14ac:dyDescent="0.25">
      <c r="A241">
        <v>240</v>
      </c>
      <c r="B241" s="2">
        <v>1.0903219999999999E-3</v>
      </c>
      <c r="C241" s="2">
        <v>1.0903219999999999E-3</v>
      </c>
      <c r="D241" s="2">
        <v>0</v>
      </c>
    </row>
    <row r="242" spans="1:4" x14ac:dyDescent="0.25">
      <c r="A242">
        <v>241</v>
      </c>
      <c r="B242" s="2">
        <v>1.0957829999999999E-3</v>
      </c>
      <c r="C242" s="2">
        <v>1.0957829999999999E-3</v>
      </c>
      <c r="D242" s="2">
        <v>0</v>
      </c>
    </row>
    <row r="243" spans="1:4" x14ac:dyDescent="0.25">
      <c r="A243">
        <v>242</v>
      </c>
      <c r="B243" s="2">
        <v>1.1007949999999999E-3</v>
      </c>
      <c r="C243" s="2">
        <v>1.1007949999999999E-3</v>
      </c>
      <c r="D243" s="2">
        <v>0</v>
      </c>
    </row>
    <row r="244" spans="1:4" x14ac:dyDescent="0.25">
      <c r="A244">
        <v>243</v>
      </c>
      <c r="B244" s="2">
        <v>1.1051349999999999E-3</v>
      </c>
      <c r="C244" s="2">
        <v>1.1051349999999999E-3</v>
      </c>
      <c r="D244" s="2">
        <v>0</v>
      </c>
    </row>
    <row r="245" spans="1:4" x14ac:dyDescent="0.25">
      <c r="A245">
        <v>244</v>
      </c>
      <c r="B245" s="2">
        <v>1.108899E-3</v>
      </c>
      <c r="C245" s="2">
        <v>1.108899E-3</v>
      </c>
      <c r="D245" s="2">
        <v>0</v>
      </c>
    </row>
    <row r="246" spans="1:4" x14ac:dyDescent="0.25">
      <c r="A246">
        <v>245</v>
      </c>
      <c r="B246" s="2">
        <v>1.112182E-3</v>
      </c>
      <c r="C246" s="2">
        <v>1.112182E-3</v>
      </c>
      <c r="D246" s="2">
        <v>0</v>
      </c>
    </row>
    <row r="247" spans="1:4" x14ac:dyDescent="0.25">
      <c r="A247">
        <v>246</v>
      </c>
      <c r="B247" s="2">
        <v>1.1150800000000001E-3</v>
      </c>
      <c r="C247" s="2">
        <v>1.1150800000000001E-3</v>
      </c>
      <c r="D247" s="2">
        <v>0</v>
      </c>
    </row>
    <row r="248" spans="1:4" x14ac:dyDescent="0.25">
      <c r="A248">
        <v>247</v>
      </c>
      <c r="B248" s="2">
        <v>1.1176859999999999E-3</v>
      </c>
      <c r="C248" s="2">
        <v>1.1176859999999999E-3</v>
      </c>
      <c r="D248" s="2">
        <v>0</v>
      </c>
    </row>
    <row r="249" spans="1:4" x14ac:dyDescent="0.25">
      <c r="A249">
        <v>248</v>
      </c>
      <c r="B249" s="2">
        <v>1.120097E-3</v>
      </c>
      <c r="C249" s="2">
        <v>1.120097E-3</v>
      </c>
      <c r="D249" s="2">
        <v>0</v>
      </c>
    </row>
    <row r="250" spans="1:4" x14ac:dyDescent="0.25">
      <c r="A250">
        <v>249</v>
      </c>
      <c r="B250" s="2">
        <v>1.122407E-3</v>
      </c>
      <c r="C250" s="2">
        <v>1.122407E-3</v>
      </c>
      <c r="D250" s="2">
        <v>0</v>
      </c>
    </row>
    <row r="251" spans="1:4" x14ac:dyDescent="0.25">
      <c r="A251">
        <v>250</v>
      </c>
      <c r="B251" s="2">
        <v>1.1247119999999999E-3</v>
      </c>
      <c r="C251" s="2">
        <v>1.1247119999999999E-3</v>
      </c>
      <c r="D251" s="2">
        <v>0</v>
      </c>
    </row>
    <row r="252" spans="1:4" x14ac:dyDescent="0.25">
      <c r="A252">
        <v>251</v>
      </c>
      <c r="B252" s="2">
        <v>1.1271059999999999E-3</v>
      </c>
      <c r="C252" s="2">
        <v>1.1271059999999999E-3</v>
      </c>
      <c r="D252" s="2">
        <v>0</v>
      </c>
    </row>
    <row r="253" spans="1:4" x14ac:dyDescent="0.25">
      <c r="A253">
        <v>252</v>
      </c>
      <c r="B253" s="2">
        <v>1.1296850000000001E-3</v>
      </c>
      <c r="C253" s="2">
        <v>1.1296850000000001E-3</v>
      </c>
      <c r="D253" s="2">
        <v>0</v>
      </c>
    </row>
    <row r="254" spans="1:4" x14ac:dyDescent="0.25">
      <c r="A254">
        <v>253</v>
      </c>
      <c r="B254" s="2">
        <v>1.1325440000000001E-3</v>
      </c>
      <c r="C254" s="2">
        <v>1.1325440000000001E-3</v>
      </c>
      <c r="D254" s="2">
        <v>0</v>
      </c>
    </row>
    <row r="255" spans="1:4" x14ac:dyDescent="0.25">
      <c r="A255">
        <v>254</v>
      </c>
      <c r="B255" s="2">
        <v>1.135778E-3</v>
      </c>
      <c r="C255" s="2">
        <v>1.135778E-3</v>
      </c>
      <c r="D255" s="2">
        <v>0</v>
      </c>
    </row>
    <row r="256" spans="1:4" x14ac:dyDescent="0.25">
      <c r="A256">
        <v>255</v>
      </c>
      <c r="B256" s="2">
        <v>1.139482E-3</v>
      </c>
      <c r="C256" s="2">
        <v>1.139482E-3</v>
      </c>
      <c r="D256" s="2">
        <v>0</v>
      </c>
    </row>
    <row r="257" spans="1:4" x14ac:dyDescent="0.25">
      <c r="A257">
        <v>256</v>
      </c>
      <c r="B257" s="2">
        <v>1.1437509999999999E-3</v>
      </c>
      <c r="C257" s="2">
        <v>1.1437509999999999E-3</v>
      </c>
      <c r="D257" s="2">
        <v>0</v>
      </c>
    </row>
    <row r="258" spans="1:4" x14ac:dyDescent="0.25">
      <c r="A258">
        <v>257</v>
      </c>
      <c r="B258" s="2">
        <v>1.1486809999999999E-3</v>
      </c>
      <c r="C258" s="2">
        <v>1.1486809999999999E-3</v>
      </c>
      <c r="D258" s="2">
        <v>0</v>
      </c>
    </row>
    <row r="259" spans="1:4" x14ac:dyDescent="0.25">
      <c r="A259">
        <v>258</v>
      </c>
      <c r="B259" s="2">
        <v>1.154366E-3</v>
      </c>
      <c r="C259" s="2">
        <v>1.154366E-3</v>
      </c>
      <c r="D259" s="2">
        <v>0</v>
      </c>
    </row>
    <row r="260" spans="1:4" x14ac:dyDescent="0.25">
      <c r="A260">
        <v>259</v>
      </c>
      <c r="B260" s="2">
        <v>1.1609019999999999E-3</v>
      </c>
      <c r="C260" s="2">
        <v>1.1609019999999999E-3</v>
      </c>
      <c r="D260" s="2">
        <v>0</v>
      </c>
    </row>
    <row r="261" spans="1:4" x14ac:dyDescent="0.25">
      <c r="A261">
        <v>260</v>
      </c>
      <c r="B261" s="2">
        <v>1.168384E-3</v>
      </c>
      <c r="C261" s="2">
        <v>1.168384E-3</v>
      </c>
      <c r="D261" s="2">
        <v>0</v>
      </c>
    </row>
    <row r="262" spans="1:4" x14ac:dyDescent="0.25">
      <c r="A262">
        <v>261</v>
      </c>
      <c r="B262" s="2">
        <v>1.1769059999999999E-3</v>
      </c>
      <c r="C262" s="2">
        <v>1.1769059999999999E-3</v>
      </c>
      <c r="D262" s="2">
        <v>0</v>
      </c>
    </row>
    <row r="263" spans="1:4" x14ac:dyDescent="0.25">
      <c r="A263">
        <v>262</v>
      </c>
      <c r="B263" s="2">
        <v>1.186564E-3</v>
      </c>
      <c r="C263" s="2">
        <v>1.186564E-3</v>
      </c>
      <c r="D263" s="2">
        <v>0</v>
      </c>
    </row>
    <row r="264" spans="1:4" x14ac:dyDescent="0.25">
      <c r="A264">
        <v>263</v>
      </c>
      <c r="B264" s="2">
        <v>1.1974539999999999E-3</v>
      </c>
      <c r="C264" s="2">
        <v>1.1974539999999999E-3</v>
      </c>
      <c r="D264" s="2">
        <v>0</v>
      </c>
    </row>
    <row r="265" spans="1:4" x14ac:dyDescent="0.25">
      <c r="A265">
        <v>264</v>
      </c>
      <c r="B265" s="2">
        <v>1.2096699999999999E-3</v>
      </c>
      <c r="C265" s="2">
        <v>1.2096699999999999E-3</v>
      </c>
      <c r="D265" s="2">
        <v>0</v>
      </c>
    </row>
    <row r="266" spans="1:4" x14ac:dyDescent="0.25">
      <c r="A266">
        <v>265</v>
      </c>
      <c r="B266" s="2">
        <v>1.2233070000000001E-3</v>
      </c>
      <c r="C266" s="2">
        <v>1.2233070000000001E-3</v>
      </c>
      <c r="D266" s="2">
        <v>0</v>
      </c>
    </row>
    <row r="267" spans="1:4" x14ac:dyDescent="0.25">
      <c r="A267">
        <v>266</v>
      </c>
      <c r="B267" s="2">
        <v>1.237808E-3</v>
      </c>
      <c r="C267" s="2">
        <v>1.237808E-3</v>
      </c>
      <c r="D267" s="2">
        <v>0</v>
      </c>
    </row>
    <row r="268" spans="1:4" x14ac:dyDescent="0.25">
      <c r="A268">
        <v>267</v>
      </c>
      <c r="B268" s="2">
        <v>1.252553E-3</v>
      </c>
      <c r="C268" s="2">
        <v>1.252553E-3</v>
      </c>
      <c r="D268" s="2">
        <v>0</v>
      </c>
    </row>
    <row r="269" spans="1:4" x14ac:dyDescent="0.25">
      <c r="A269">
        <v>268</v>
      </c>
      <c r="B269" s="2">
        <v>1.267542E-3</v>
      </c>
      <c r="C269" s="2">
        <v>1.267542E-3</v>
      </c>
      <c r="D269" s="2">
        <v>0</v>
      </c>
    </row>
    <row r="270" spans="1:4" x14ac:dyDescent="0.25">
      <c r="A270">
        <v>269</v>
      </c>
      <c r="B270" s="2">
        <v>1.282776E-3</v>
      </c>
      <c r="C270" s="2">
        <v>1.282776E-3</v>
      </c>
      <c r="D270" s="2">
        <v>0</v>
      </c>
    </row>
    <row r="271" spans="1:4" x14ac:dyDescent="0.25">
      <c r="A271">
        <v>270</v>
      </c>
      <c r="B271" s="2">
        <v>1.2982549999999999E-3</v>
      </c>
      <c r="C271" s="2">
        <v>1.2982549999999999E-3</v>
      </c>
      <c r="D271" s="2">
        <v>0</v>
      </c>
    </row>
    <row r="272" spans="1:4" x14ac:dyDescent="0.25">
      <c r="A272">
        <v>271</v>
      </c>
      <c r="B272" s="2">
        <v>1.31398E-3</v>
      </c>
      <c r="C272" s="2">
        <v>1.31398E-3</v>
      </c>
      <c r="D272" s="2">
        <v>0</v>
      </c>
    </row>
    <row r="273" spans="1:4" x14ac:dyDescent="0.25">
      <c r="A273">
        <v>272</v>
      </c>
      <c r="B273" s="2">
        <v>1.3299500000000001E-3</v>
      </c>
      <c r="C273" s="2">
        <v>1.3299500000000001E-3</v>
      </c>
      <c r="D273" s="2">
        <v>0</v>
      </c>
    </row>
    <row r="274" spans="1:4" x14ac:dyDescent="0.25">
      <c r="A274">
        <v>273</v>
      </c>
      <c r="B274" s="2">
        <v>1.346166E-3</v>
      </c>
      <c r="C274" s="2">
        <v>1.346166E-3</v>
      </c>
      <c r="D274" s="2">
        <v>0</v>
      </c>
    </row>
    <row r="275" spans="1:4" x14ac:dyDescent="0.25">
      <c r="A275">
        <v>274</v>
      </c>
      <c r="B275" s="2">
        <v>1.3626280000000001E-3</v>
      </c>
      <c r="C275" s="2">
        <v>1.3626280000000001E-3</v>
      </c>
      <c r="D275" s="2">
        <v>0</v>
      </c>
    </row>
    <row r="276" spans="1:4" x14ac:dyDescent="0.25">
      <c r="A276">
        <v>275</v>
      </c>
      <c r="B276" s="2">
        <v>1.379337E-3</v>
      </c>
      <c r="C276" s="2">
        <v>1.379337E-3</v>
      </c>
      <c r="D276" s="2">
        <v>0</v>
      </c>
    </row>
    <row r="277" spans="1:4" x14ac:dyDescent="0.25">
      <c r="A277">
        <v>276</v>
      </c>
      <c r="B277" s="2">
        <v>1.3962930000000001E-3</v>
      </c>
      <c r="C277" s="2">
        <v>1.3962930000000001E-3</v>
      </c>
      <c r="D277" s="2">
        <v>0</v>
      </c>
    </row>
    <row r="278" spans="1:4" x14ac:dyDescent="0.25">
      <c r="A278">
        <v>277</v>
      </c>
      <c r="B278" s="2">
        <v>1.4134970000000001E-3</v>
      </c>
      <c r="C278" s="2">
        <v>1.4134970000000001E-3</v>
      </c>
      <c r="D278" s="2">
        <v>0</v>
      </c>
    </row>
    <row r="279" spans="1:4" x14ac:dyDescent="0.25">
      <c r="A279">
        <v>278</v>
      </c>
      <c r="B279" s="2">
        <v>1.430948E-3</v>
      </c>
      <c r="C279" s="2">
        <v>1.430948E-3</v>
      </c>
      <c r="D279" s="2">
        <v>0</v>
      </c>
    </row>
    <row r="280" spans="1:4" x14ac:dyDescent="0.25">
      <c r="A280">
        <v>279</v>
      </c>
      <c r="B280" s="2">
        <v>1.448647E-3</v>
      </c>
      <c r="C280" s="2">
        <v>1.448647E-3</v>
      </c>
      <c r="D280" s="2">
        <v>0</v>
      </c>
    </row>
    <row r="281" spans="1:4" x14ac:dyDescent="0.25">
      <c r="A281">
        <v>280</v>
      </c>
      <c r="B281" s="2">
        <v>1.466595E-3</v>
      </c>
      <c r="C281" s="2">
        <v>1.466595E-3</v>
      </c>
      <c r="D281" s="2">
        <v>0</v>
      </c>
    </row>
    <row r="282" spans="1:4" x14ac:dyDescent="0.25">
      <c r="A282">
        <v>281</v>
      </c>
      <c r="B282" s="2">
        <v>1.4847910000000001E-3</v>
      </c>
      <c r="C282" s="2">
        <v>1.4847910000000001E-3</v>
      </c>
      <c r="D282" s="2">
        <v>0</v>
      </c>
    </row>
    <row r="283" spans="1:4" x14ac:dyDescent="0.25">
      <c r="A283">
        <v>282</v>
      </c>
      <c r="B283" s="2">
        <v>1.5032369999999999E-3</v>
      </c>
      <c r="C283" s="2">
        <v>1.5032369999999999E-3</v>
      </c>
      <c r="D283" s="2">
        <v>0</v>
      </c>
    </row>
    <row r="284" spans="1:4" x14ac:dyDescent="0.25">
      <c r="A284">
        <v>283</v>
      </c>
      <c r="B284" s="2">
        <v>1.5219319999999999E-3</v>
      </c>
      <c r="C284" s="2">
        <v>1.5219319999999999E-3</v>
      </c>
      <c r="D284" s="2">
        <v>0</v>
      </c>
    </row>
    <row r="285" spans="1:4" x14ac:dyDescent="0.25">
      <c r="A285">
        <v>284</v>
      </c>
      <c r="B285" s="2">
        <v>1.5408760000000001E-3</v>
      </c>
      <c r="C285" s="2">
        <v>1.5408760000000001E-3</v>
      </c>
      <c r="D285" s="2">
        <v>0</v>
      </c>
    </row>
    <row r="286" spans="1:4" x14ac:dyDescent="0.25">
      <c r="A286">
        <v>285</v>
      </c>
      <c r="B286" s="2">
        <v>1.5600709999999999E-3</v>
      </c>
      <c r="C286" s="2">
        <v>1.5600709999999999E-3</v>
      </c>
      <c r="D286" s="2">
        <v>0</v>
      </c>
    </row>
    <row r="287" spans="1:4" x14ac:dyDescent="0.25">
      <c r="A287">
        <v>286</v>
      </c>
      <c r="B287" s="2">
        <v>1.579516E-3</v>
      </c>
      <c r="C287" s="2">
        <v>1.579516E-3</v>
      </c>
      <c r="D287" s="2">
        <v>0</v>
      </c>
    </row>
    <row r="288" spans="1:4" x14ac:dyDescent="0.25">
      <c r="A288">
        <v>287</v>
      </c>
      <c r="B288" s="2">
        <v>1.599212E-3</v>
      </c>
      <c r="C288" s="2">
        <v>1.599212E-3</v>
      </c>
      <c r="D288" s="2">
        <v>0</v>
      </c>
    </row>
    <row r="289" spans="1:4" x14ac:dyDescent="0.25">
      <c r="A289">
        <v>288</v>
      </c>
      <c r="B289" s="2">
        <v>1.6191599999999999E-3</v>
      </c>
      <c r="C289" s="2">
        <v>1.6191599999999999E-3</v>
      </c>
      <c r="D289" s="2">
        <v>0</v>
      </c>
    </row>
    <row r="290" spans="1:4" x14ac:dyDescent="0.25">
      <c r="A290">
        <v>289</v>
      </c>
      <c r="B290" s="2">
        <v>1.639358E-3</v>
      </c>
      <c r="C290" s="2">
        <v>1.639358E-3</v>
      </c>
      <c r="D290" s="2">
        <v>0</v>
      </c>
    </row>
    <row r="291" spans="1:4" x14ac:dyDescent="0.25">
      <c r="A291">
        <v>290</v>
      </c>
      <c r="B291" s="2">
        <v>1.6598089999999999E-3</v>
      </c>
      <c r="C291" s="2">
        <v>1.6598089999999999E-3</v>
      </c>
      <c r="D291" s="2">
        <v>0</v>
      </c>
    </row>
    <row r="292" spans="1:4" x14ac:dyDescent="0.25">
      <c r="A292">
        <v>291</v>
      </c>
      <c r="B292" s="2">
        <v>1.6805120000000001E-3</v>
      </c>
      <c r="C292" s="2">
        <v>1.6805120000000001E-3</v>
      </c>
      <c r="D292" s="2">
        <v>0</v>
      </c>
    </row>
    <row r="293" spans="1:4" x14ac:dyDescent="0.25">
      <c r="A293">
        <v>292</v>
      </c>
      <c r="B293" s="2">
        <v>1.7014669999999999E-3</v>
      </c>
      <c r="C293" s="2">
        <v>1.7014669999999999E-3</v>
      </c>
      <c r="D293" s="2">
        <v>0</v>
      </c>
    </row>
    <row r="294" spans="1:4" x14ac:dyDescent="0.25">
      <c r="A294">
        <v>293</v>
      </c>
      <c r="B294" s="2">
        <v>1.7226749999999999E-3</v>
      </c>
      <c r="C294" s="2">
        <v>1.7226749999999999E-3</v>
      </c>
      <c r="D294" s="2">
        <v>0</v>
      </c>
    </row>
    <row r="295" spans="1:4" x14ac:dyDescent="0.25">
      <c r="A295">
        <v>294</v>
      </c>
      <c r="B295" s="2">
        <v>1.7441360000000001E-3</v>
      </c>
      <c r="C295" s="2">
        <v>1.7441360000000001E-3</v>
      </c>
      <c r="D295" s="2">
        <v>0</v>
      </c>
    </row>
    <row r="296" spans="1:4" x14ac:dyDescent="0.25">
      <c r="A296">
        <v>295</v>
      </c>
      <c r="B296" s="2">
        <v>1.7658509999999999E-3</v>
      </c>
      <c r="C296" s="2">
        <v>1.7658509999999999E-3</v>
      </c>
      <c r="D296" s="2">
        <v>0</v>
      </c>
    </row>
    <row r="297" spans="1:4" x14ac:dyDescent="0.25">
      <c r="A297">
        <v>296</v>
      </c>
      <c r="B297" s="2">
        <v>1.7878200000000001E-3</v>
      </c>
      <c r="C297" s="2">
        <v>1.7878200000000001E-3</v>
      </c>
      <c r="D297" s="2">
        <v>0</v>
      </c>
    </row>
    <row r="298" spans="1:4" x14ac:dyDescent="0.25">
      <c r="A298">
        <v>297</v>
      </c>
      <c r="B298" s="2">
        <v>1.8100429999999999E-3</v>
      </c>
      <c r="C298" s="2">
        <v>1.8100429999999999E-3</v>
      </c>
      <c r="D298" s="2">
        <v>0</v>
      </c>
    </row>
    <row r="299" spans="1:4" x14ac:dyDescent="0.25">
      <c r="A299">
        <v>298</v>
      </c>
      <c r="B299" s="2">
        <v>1.83252E-3</v>
      </c>
      <c r="C299" s="2">
        <v>1.83252E-3</v>
      </c>
      <c r="D299" s="2">
        <v>0</v>
      </c>
    </row>
    <row r="300" spans="1:4" x14ac:dyDescent="0.25">
      <c r="A300">
        <v>299</v>
      </c>
      <c r="B300" s="2">
        <v>1.8552519999999999E-3</v>
      </c>
      <c r="C300" s="2">
        <v>1.8552519999999999E-3</v>
      </c>
      <c r="D300" s="2">
        <v>0</v>
      </c>
    </row>
    <row r="301" spans="1:4" x14ac:dyDescent="0.25">
      <c r="A301">
        <v>300</v>
      </c>
      <c r="B301" s="2">
        <v>1.87824E-3</v>
      </c>
      <c r="C301" s="2">
        <v>1.87824E-3</v>
      </c>
      <c r="D301" s="2">
        <v>0</v>
      </c>
    </row>
    <row r="302" spans="1:4" x14ac:dyDescent="0.25">
      <c r="A302">
        <v>301</v>
      </c>
      <c r="B302" s="2">
        <v>1.901483E-3</v>
      </c>
      <c r="C302" s="2">
        <v>1.901483E-3</v>
      </c>
      <c r="D302" s="2">
        <v>0</v>
      </c>
    </row>
    <row r="303" spans="1:4" x14ac:dyDescent="0.25">
      <c r="A303">
        <v>302</v>
      </c>
      <c r="B303" s="2">
        <v>1.9249829999999999E-3</v>
      </c>
      <c r="C303" s="2">
        <v>1.9249829999999999E-3</v>
      </c>
      <c r="D303" s="2">
        <v>0</v>
      </c>
    </row>
    <row r="304" spans="1:4" x14ac:dyDescent="0.25">
      <c r="A304">
        <v>303</v>
      </c>
      <c r="B304" s="2">
        <v>1.948738E-3</v>
      </c>
      <c r="C304" s="2">
        <v>1.948738E-3</v>
      </c>
      <c r="D304" s="2">
        <v>0</v>
      </c>
    </row>
    <row r="305" spans="1:4" x14ac:dyDescent="0.25">
      <c r="A305">
        <v>304</v>
      </c>
      <c r="B305" s="2">
        <v>1.9727500000000001E-3</v>
      </c>
      <c r="C305" s="2">
        <v>1.9727500000000001E-3</v>
      </c>
      <c r="D305" s="2">
        <v>0</v>
      </c>
    </row>
    <row r="306" spans="1:4" x14ac:dyDescent="0.25">
      <c r="A306">
        <v>305</v>
      </c>
      <c r="B306" s="2">
        <v>1.9970190000000001E-3</v>
      </c>
      <c r="C306" s="2">
        <v>1.9970190000000001E-3</v>
      </c>
      <c r="D306" s="2">
        <v>0</v>
      </c>
    </row>
    <row r="307" spans="1:4" x14ac:dyDescent="0.25">
      <c r="A307">
        <v>306</v>
      </c>
      <c r="B307" s="2">
        <v>2.0215459999999999E-3</v>
      </c>
      <c r="C307" s="2">
        <v>2.0215459999999999E-3</v>
      </c>
      <c r="D307" s="2">
        <v>0</v>
      </c>
    </row>
    <row r="308" spans="1:4" x14ac:dyDescent="0.25">
      <c r="A308">
        <v>307</v>
      </c>
      <c r="B308" s="2">
        <v>2.0463299999999999E-3</v>
      </c>
      <c r="C308" s="2">
        <v>2.0463299999999999E-3</v>
      </c>
      <c r="D308" s="2">
        <v>0</v>
      </c>
    </row>
    <row r="309" spans="1:4" x14ac:dyDescent="0.25">
      <c r="A309">
        <v>308</v>
      </c>
      <c r="B309" s="2">
        <v>2.0713720000000001E-3</v>
      </c>
      <c r="C309" s="2">
        <v>2.0713720000000001E-3</v>
      </c>
      <c r="D309" s="2">
        <v>0</v>
      </c>
    </row>
    <row r="310" spans="1:4" x14ac:dyDescent="0.25">
      <c r="A310">
        <v>309</v>
      </c>
      <c r="B310" s="2">
        <v>2.0966719999999999E-3</v>
      </c>
      <c r="C310" s="2">
        <v>2.0966719999999999E-3</v>
      </c>
      <c r="D310" s="2">
        <v>0</v>
      </c>
    </row>
    <row r="311" spans="1:4" x14ac:dyDescent="0.25">
      <c r="A311">
        <v>310</v>
      </c>
      <c r="B311" s="2">
        <v>2.122231E-3</v>
      </c>
      <c r="C311" s="2">
        <v>2.122231E-3</v>
      </c>
      <c r="D311" s="2">
        <v>0</v>
      </c>
    </row>
    <row r="312" spans="1:4" x14ac:dyDescent="0.25">
      <c r="A312">
        <v>311</v>
      </c>
      <c r="B312" s="2">
        <v>2.148049E-3</v>
      </c>
      <c r="C312" s="2">
        <v>2.148049E-3</v>
      </c>
      <c r="D312" s="2">
        <v>0</v>
      </c>
    </row>
    <row r="313" spans="1:4" x14ac:dyDescent="0.25">
      <c r="A313">
        <v>312</v>
      </c>
      <c r="B313" s="2">
        <v>2.1741270000000001E-3</v>
      </c>
      <c r="C313" s="2">
        <v>2.1741270000000001E-3</v>
      </c>
      <c r="D313" s="2">
        <v>0</v>
      </c>
    </row>
    <row r="314" spans="1:4" x14ac:dyDescent="0.25">
      <c r="A314">
        <v>313</v>
      </c>
      <c r="B314" s="2">
        <v>2.2004640000000001E-3</v>
      </c>
      <c r="C314" s="2">
        <v>2.2004640000000001E-3</v>
      </c>
      <c r="D314" s="2">
        <v>0</v>
      </c>
    </row>
    <row r="315" spans="1:4" x14ac:dyDescent="0.25">
      <c r="A315">
        <v>314</v>
      </c>
      <c r="B315" s="2">
        <v>2.2270609999999998E-3</v>
      </c>
      <c r="C315" s="2">
        <v>2.2270609999999998E-3</v>
      </c>
      <c r="D315" s="2">
        <v>0</v>
      </c>
    </row>
    <row r="316" spans="1:4" x14ac:dyDescent="0.25">
      <c r="A316">
        <v>315</v>
      </c>
      <c r="B316" s="2">
        <v>2.2539190000000001E-3</v>
      </c>
      <c r="C316" s="2">
        <v>2.2539190000000001E-3</v>
      </c>
      <c r="D316" s="2">
        <v>0</v>
      </c>
    </row>
    <row r="317" spans="1:4" x14ac:dyDescent="0.25">
      <c r="A317">
        <v>316</v>
      </c>
      <c r="B317" s="2">
        <v>2.2810370000000001E-3</v>
      </c>
      <c r="C317" s="2">
        <v>2.2810370000000001E-3</v>
      </c>
      <c r="D317" s="2">
        <v>0</v>
      </c>
    </row>
    <row r="318" spans="1:4" x14ac:dyDescent="0.25">
      <c r="A318">
        <v>317</v>
      </c>
      <c r="B318" s="2">
        <v>2.3084170000000001E-3</v>
      </c>
      <c r="C318" s="2">
        <v>2.3084170000000001E-3</v>
      </c>
      <c r="D318" s="2">
        <v>0</v>
      </c>
    </row>
    <row r="319" spans="1:4" x14ac:dyDescent="0.25">
      <c r="A319">
        <v>318</v>
      </c>
      <c r="B319" s="2">
        <v>2.3360569999999999E-3</v>
      </c>
      <c r="C319" s="2">
        <v>2.3360569999999999E-3</v>
      </c>
      <c r="D319" s="2">
        <v>0</v>
      </c>
    </row>
    <row r="320" spans="1:4" x14ac:dyDescent="0.25">
      <c r="A320">
        <v>319</v>
      </c>
      <c r="B320" s="2">
        <v>2.36396E-3</v>
      </c>
      <c r="C320" s="2">
        <v>2.36396E-3</v>
      </c>
      <c r="D320" s="2">
        <v>0</v>
      </c>
    </row>
    <row r="321" spans="1:4" x14ac:dyDescent="0.25">
      <c r="A321">
        <v>320</v>
      </c>
      <c r="B321" s="2">
        <v>2.3921250000000002E-3</v>
      </c>
      <c r="C321" s="2">
        <v>2.3921250000000002E-3</v>
      </c>
      <c r="D321" s="2">
        <v>0</v>
      </c>
    </row>
    <row r="322" spans="1:4" x14ac:dyDescent="0.25">
      <c r="A322">
        <v>321</v>
      </c>
      <c r="B322" s="2">
        <v>2.4205519999999999E-3</v>
      </c>
      <c r="C322" s="2">
        <v>2.4205519999999999E-3</v>
      </c>
      <c r="D322" s="2">
        <v>0</v>
      </c>
    </row>
    <row r="323" spans="1:4" x14ac:dyDescent="0.25">
      <c r="A323">
        <v>322</v>
      </c>
      <c r="B323" s="2">
        <v>2.4492419999999999E-3</v>
      </c>
      <c r="C323" s="2">
        <v>2.4492419999999999E-3</v>
      </c>
      <c r="D323" s="2">
        <v>0</v>
      </c>
    </row>
    <row r="324" spans="1:4" x14ac:dyDescent="0.25">
      <c r="A324">
        <v>323</v>
      </c>
      <c r="B324" s="2">
        <v>2.4781949999999999E-3</v>
      </c>
      <c r="C324" s="2">
        <v>2.4781949999999999E-3</v>
      </c>
      <c r="D324" s="2">
        <v>0</v>
      </c>
    </row>
    <row r="325" spans="1:4" x14ac:dyDescent="0.25">
      <c r="A325">
        <v>324</v>
      </c>
      <c r="B325" s="2">
        <v>2.5074120000000001E-3</v>
      </c>
      <c r="C325" s="2">
        <v>2.5074120000000001E-3</v>
      </c>
      <c r="D325" s="2">
        <v>0</v>
      </c>
    </row>
    <row r="326" spans="1:4" x14ac:dyDescent="0.25">
      <c r="A326">
        <v>325</v>
      </c>
      <c r="B326" s="2">
        <v>2.5368919999999998E-3</v>
      </c>
      <c r="C326" s="2">
        <v>2.5368919999999998E-3</v>
      </c>
      <c r="D326" s="2">
        <v>0</v>
      </c>
    </row>
    <row r="327" spans="1:4" x14ac:dyDescent="0.25">
      <c r="A327">
        <v>326</v>
      </c>
      <c r="B327" s="2">
        <v>2.629241E-3</v>
      </c>
      <c r="C327" s="2">
        <v>2.5666370000000001E-3</v>
      </c>
      <c r="D327" s="2">
        <v>6.2604290000000006E-5</v>
      </c>
    </row>
    <row r="328" spans="1:4" x14ac:dyDescent="0.25">
      <c r="A328">
        <v>327</v>
      </c>
      <c r="B328" s="2">
        <v>2.8357500000000002E-3</v>
      </c>
      <c r="C328" s="2">
        <v>2.5966460000000002E-3</v>
      </c>
      <c r="D328" s="2">
        <v>2.3910439999999999E-4</v>
      </c>
    </row>
    <row r="329" spans="1:4" x14ac:dyDescent="0.25">
      <c r="A329">
        <v>328</v>
      </c>
      <c r="B329" s="2">
        <v>3.1394510000000001E-3</v>
      </c>
      <c r="C329" s="2">
        <v>2.62692E-3</v>
      </c>
      <c r="D329" s="2">
        <v>5.1253129999999998E-4</v>
      </c>
    </row>
    <row r="330" spans="1:4" x14ac:dyDescent="0.25">
      <c r="A330">
        <v>329</v>
      </c>
      <c r="B330" s="2">
        <v>3.523375E-3</v>
      </c>
      <c r="C330" s="2">
        <v>2.657459E-3</v>
      </c>
      <c r="D330" s="2">
        <v>8.6591589999999996E-4</v>
      </c>
    </row>
    <row r="331" spans="1:4" x14ac:dyDescent="0.25">
      <c r="A331">
        <v>330</v>
      </c>
      <c r="B331" s="2">
        <v>3.9705529999999999E-3</v>
      </c>
      <c r="C331" s="2">
        <v>2.6882640000000001E-3</v>
      </c>
      <c r="D331" s="2">
        <v>1.282289E-3</v>
      </c>
    </row>
    <row r="332" spans="1:4" x14ac:dyDescent="0.25">
      <c r="A332">
        <v>331</v>
      </c>
      <c r="B332" s="2">
        <v>4.4640160000000003E-3</v>
      </c>
      <c r="C332" s="2">
        <v>2.7193339999999999E-3</v>
      </c>
      <c r="D332" s="2">
        <v>1.744682E-3</v>
      </c>
    </row>
    <row r="333" spans="1:4" x14ac:dyDescent="0.25">
      <c r="A333">
        <v>332</v>
      </c>
      <c r="B333" s="2">
        <v>4.9867959999999999E-3</v>
      </c>
      <c r="C333" s="2">
        <v>2.7506710000000001E-3</v>
      </c>
      <c r="D333" s="2">
        <v>2.2361249999999998E-3</v>
      </c>
    </row>
    <row r="334" spans="1:4" x14ac:dyDescent="0.25">
      <c r="A334">
        <v>333</v>
      </c>
      <c r="B334" s="2">
        <v>5.5219229999999998E-3</v>
      </c>
      <c r="C334" s="2">
        <v>2.7822739999999999E-3</v>
      </c>
      <c r="D334" s="2">
        <v>2.7396489999999998E-3</v>
      </c>
    </row>
    <row r="335" spans="1:4" x14ac:dyDescent="0.25">
      <c r="A335">
        <v>334</v>
      </c>
      <c r="B335" s="2">
        <v>6.0524300000000001E-3</v>
      </c>
      <c r="C335" s="2">
        <v>2.8141450000000001E-3</v>
      </c>
      <c r="D335" s="2">
        <v>3.238285E-3</v>
      </c>
    </row>
    <row r="336" spans="1:4" x14ac:dyDescent="0.25">
      <c r="A336">
        <v>335</v>
      </c>
      <c r="B336" s="2">
        <v>6.5613470000000004E-3</v>
      </c>
      <c r="C336" s="2">
        <v>2.8462819999999999E-3</v>
      </c>
      <c r="D336" s="2">
        <v>3.715065E-3</v>
      </c>
    </row>
    <row r="337" spans="1:4" x14ac:dyDescent="0.25">
      <c r="A337">
        <v>336</v>
      </c>
      <c r="B337" s="2">
        <v>7.0317060000000004E-3</v>
      </c>
      <c r="C337" s="2">
        <v>2.878687E-3</v>
      </c>
      <c r="D337" s="2">
        <v>4.1530179999999996E-3</v>
      </c>
    </row>
    <row r="338" spans="1:4" x14ac:dyDescent="0.25">
      <c r="A338">
        <v>337</v>
      </c>
      <c r="B338" s="2">
        <v>7.4465369999999996E-3</v>
      </c>
      <c r="C338" s="2">
        <v>2.91136E-3</v>
      </c>
      <c r="D338" s="2">
        <v>4.5351769999999996E-3</v>
      </c>
    </row>
    <row r="339" spans="1:4" x14ac:dyDescent="0.25">
      <c r="A339">
        <v>338</v>
      </c>
      <c r="B339" s="2">
        <v>7.8183850000000006E-3</v>
      </c>
      <c r="C339" s="2">
        <v>2.9457070000000001E-3</v>
      </c>
      <c r="D339" s="2">
        <v>4.8726780000000001E-3</v>
      </c>
    </row>
    <row r="340" spans="1:4" x14ac:dyDescent="0.25">
      <c r="A340">
        <v>339</v>
      </c>
      <c r="B340" s="2">
        <v>8.1739780000000001E-3</v>
      </c>
      <c r="C340" s="2">
        <v>2.9828570000000002E-3</v>
      </c>
      <c r="D340" s="2">
        <v>5.1911209999999999E-3</v>
      </c>
    </row>
    <row r="341" spans="1:4" x14ac:dyDescent="0.25">
      <c r="A341">
        <v>340</v>
      </c>
      <c r="B341" s="2">
        <v>8.5176249999999992E-3</v>
      </c>
      <c r="C341" s="2">
        <v>3.0223960000000001E-3</v>
      </c>
      <c r="D341" s="2">
        <v>5.4952289999999999E-3</v>
      </c>
    </row>
    <row r="342" spans="1:4" x14ac:dyDescent="0.25">
      <c r="A342">
        <v>341</v>
      </c>
      <c r="B342" s="2">
        <v>8.8536359999999998E-3</v>
      </c>
      <c r="C342" s="2">
        <v>3.06391E-3</v>
      </c>
      <c r="D342" s="2">
        <v>5.7897260000000002E-3</v>
      </c>
    </row>
    <row r="343" spans="1:4" x14ac:dyDescent="0.25">
      <c r="A343">
        <v>342</v>
      </c>
      <c r="B343" s="2">
        <v>9.1863190000000001E-3</v>
      </c>
      <c r="C343" s="2">
        <v>3.1069829999999998E-3</v>
      </c>
      <c r="D343" s="2">
        <v>6.0793349999999999E-3</v>
      </c>
    </row>
    <row r="344" spans="1:4" x14ac:dyDescent="0.25">
      <c r="A344">
        <v>343</v>
      </c>
      <c r="B344" s="2">
        <v>9.5199840000000004E-3</v>
      </c>
      <c r="C344" s="2">
        <v>3.151203E-3</v>
      </c>
      <c r="D344" s="2">
        <v>6.3687800000000001E-3</v>
      </c>
    </row>
    <row r="345" spans="1:4" x14ac:dyDescent="0.25">
      <c r="A345">
        <v>344</v>
      </c>
      <c r="B345" s="2">
        <v>9.8589390000000006E-3</v>
      </c>
      <c r="C345" s="2">
        <v>3.196155E-3</v>
      </c>
      <c r="D345" s="2">
        <v>6.6627839999999997E-3</v>
      </c>
    </row>
    <row r="346" spans="1:4" x14ac:dyDescent="0.25">
      <c r="A346">
        <v>345</v>
      </c>
      <c r="B346" s="2">
        <v>1.020749E-2</v>
      </c>
      <c r="C346" s="2">
        <v>3.2414240000000001E-3</v>
      </c>
      <c r="D346" s="2">
        <v>6.9660700000000004E-3</v>
      </c>
    </row>
    <row r="347" spans="1:4" x14ac:dyDescent="0.25">
      <c r="A347">
        <v>346</v>
      </c>
      <c r="B347" s="2">
        <v>1.056996E-2</v>
      </c>
      <c r="C347" s="2">
        <v>3.2865960000000001E-3</v>
      </c>
      <c r="D347" s="2">
        <v>7.2833630000000002E-3</v>
      </c>
    </row>
    <row r="348" spans="1:4" x14ac:dyDescent="0.25">
      <c r="A348">
        <v>347</v>
      </c>
      <c r="B348" s="2">
        <v>1.0950639999999999E-2</v>
      </c>
      <c r="C348" s="2">
        <v>3.3312569999999998E-3</v>
      </c>
      <c r="D348" s="2">
        <v>7.6193839999999999E-3</v>
      </c>
    </row>
    <row r="349" spans="1:4" x14ac:dyDescent="0.25">
      <c r="A349">
        <v>348</v>
      </c>
      <c r="B349" s="2">
        <v>1.135385E-2</v>
      </c>
      <c r="C349" s="2">
        <v>3.3749930000000002E-3</v>
      </c>
      <c r="D349" s="2">
        <v>7.9788580000000001E-3</v>
      </c>
    </row>
    <row r="350" spans="1:4" x14ac:dyDescent="0.25">
      <c r="A350">
        <v>349</v>
      </c>
      <c r="B350" s="2">
        <v>1.17839E-2</v>
      </c>
      <c r="C350" s="2">
        <v>3.4173889999999998E-3</v>
      </c>
      <c r="D350" s="2">
        <v>8.3665079999999999E-3</v>
      </c>
    </row>
    <row r="351" spans="1:4" x14ac:dyDescent="0.25">
      <c r="A351">
        <v>350</v>
      </c>
      <c r="B351" s="2">
        <v>1.224213E-2</v>
      </c>
      <c r="C351" s="2">
        <v>3.4588840000000002E-3</v>
      </c>
      <c r="D351" s="2">
        <v>8.7832420000000001E-3</v>
      </c>
    </row>
    <row r="352" spans="1:4" x14ac:dyDescent="0.25">
      <c r="A352">
        <v>351</v>
      </c>
      <c r="B352" s="2">
        <v>1.27247E-2</v>
      </c>
      <c r="C352" s="2">
        <v>3.5002100000000001E-3</v>
      </c>
      <c r="D352" s="2">
        <v>9.224487E-3</v>
      </c>
    </row>
    <row r="353" spans="1:4" x14ac:dyDescent="0.25">
      <c r="A353">
        <v>352</v>
      </c>
      <c r="B353" s="2">
        <v>1.3228129999999999E-2</v>
      </c>
      <c r="C353" s="2">
        <v>3.5413910000000001E-3</v>
      </c>
      <c r="D353" s="2">
        <v>9.6867410000000004E-3</v>
      </c>
    </row>
    <row r="354" spans="1:4" x14ac:dyDescent="0.25">
      <c r="A354">
        <v>353</v>
      </c>
      <c r="B354" s="2">
        <v>1.3748949999999999E-2</v>
      </c>
      <c r="C354" s="2">
        <v>3.58245E-3</v>
      </c>
      <c r="D354" s="2">
        <v>1.01665E-2</v>
      </c>
    </row>
    <row r="355" spans="1:4" x14ac:dyDescent="0.25">
      <c r="A355">
        <v>354</v>
      </c>
      <c r="B355" s="2">
        <v>1.428368E-2</v>
      </c>
      <c r="C355" s="2">
        <v>3.6234129999999998E-3</v>
      </c>
      <c r="D355" s="2">
        <v>1.0660269999999999E-2</v>
      </c>
    </row>
    <row r="356" spans="1:4" x14ac:dyDescent="0.25">
      <c r="A356">
        <v>355</v>
      </c>
      <c r="B356" s="2">
        <v>1.4828839999999999E-2</v>
      </c>
      <c r="C356" s="2">
        <v>3.6643029999999998E-3</v>
      </c>
      <c r="D356" s="2">
        <v>1.1164540000000001E-2</v>
      </c>
    </row>
    <row r="357" spans="1:4" x14ac:dyDescent="0.25">
      <c r="A357">
        <v>356</v>
      </c>
      <c r="B357" s="2">
        <v>1.5380960000000001E-2</v>
      </c>
      <c r="C357" s="2">
        <v>3.705145E-3</v>
      </c>
      <c r="D357" s="2">
        <v>1.167581E-2</v>
      </c>
    </row>
    <row r="358" spans="1:4" x14ac:dyDescent="0.25">
      <c r="A358">
        <v>357</v>
      </c>
      <c r="B358" s="2">
        <v>1.5936550000000001E-2</v>
      </c>
      <c r="C358" s="2">
        <v>3.7459619999999998E-3</v>
      </c>
      <c r="D358" s="2">
        <v>1.2190589999999999E-2</v>
      </c>
    </row>
    <row r="359" spans="1:4" x14ac:dyDescent="0.25">
      <c r="A359">
        <v>358</v>
      </c>
      <c r="B359" s="2">
        <v>1.6492139999999999E-2</v>
      </c>
      <c r="C359" s="2">
        <v>3.78678E-3</v>
      </c>
      <c r="D359" s="2">
        <v>1.2705360000000001E-2</v>
      </c>
    </row>
    <row r="360" spans="1:4" x14ac:dyDescent="0.25">
      <c r="A360">
        <v>359</v>
      </c>
      <c r="B360" s="2">
        <v>1.7044259999999999E-2</v>
      </c>
      <c r="C360" s="2">
        <v>3.8276220000000001E-3</v>
      </c>
      <c r="D360" s="2">
        <v>1.321664E-2</v>
      </c>
    </row>
    <row r="361" spans="1:4" x14ac:dyDescent="0.25">
      <c r="A361">
        <v>360</v>
      </c>
      <c r="B361" s="2">
        <v>1.7589420000000001E-2</v>
      </c>
      <c r="C361" s="2">
        <v>3.8685120000000002E-3</v>
      </c>
      <c r="D361" s="2">
        <v>1.3720909999999999E-2</v>
      </c>
    </row>
    <row r="362" spans="1:4" x14ac:dyDescent="0.25">
      <c r="A362">
        <v>361</v>
      </c>
      <c r="B362" s="2">
        <v>1.8124149999999999E-2</v>
      </c>
      <c r="C362" s="2">
        <v>3.9094739999999996E-3</v>
      </c>
      <c r="D362" s="2">
        <v>1.421467E-2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>
      <selection activeCell="F58" sqref="F58"/>
    </sheetView>
  </sheetViews>
  <sheetFormatPr defaultRowHeight="15" x14ac:dyDescent="0.25"/>
  <sheetData>
    <row r="1" spans="1:6" x14ac:dyDescent="0.25">
      <c r="A1" s="1"/>
      <c r="B1" t="s">
        <v>47</v>
      </c>
      <c r="C1" t="s">
        <v>48</v>
      </c>
      <c r="D1" t="s">
        <v>49</v>
      </c>
      <c r="E1" t="s">
        <v>50</v>
      </c>
      <c r="F1" t="s">
        <v>13</v>
      </c>
    </row>
    <row r="2" spans="1:6" x14ac:dyDescent="0.25">
      <c r="A2" t="s">
        <v>15</v>
      </c>
      <c r="B2">
        <v>-1.20673955E-2</v>
      </c>
      <c r="C2">
        <v>0</v>
      </c>
      <c r="D2">
        <v>5.1430130000000001E-3</v>
      </c>
      <c r="E2">
        <v>6.9243830000000001E-3</v>
      </c>
      <c r="F2">
        <v>0</v>
      </c>
    </row>
    <row r="3" spans="1:6" x14ac:dyDescent="0.25">
      <c r="A3" t="s">
        <v>16</v>
      </c>
      <c r="B3">
        <v>-2.7512846999999999E-3</v>
      </c>
      <c r="C3">
        <v>9.6919729999999996E-3</v>
      </c>
      <c r="D3">
        <v>5.1430130000000001E-3</v>
      </c>
      <c r="E3">
        <v>6.9243830000000001E-3</v>
      </c>
      <c r="F3">
        <v>3.758624E-4</v>
      </c>
    </row>
    <row r="4" spans="1:6" x14ac:dyDescent="0.25">
      <c r="A4" t="s">
        <v>17</v>
      </c>
      <c r="B4">
        <v>-2.7512846999999999E-3</v>
      </c>
      <c r="C4">
        <v>9.6919729999999996E-3</v>
      </c>
      <c r="D4">
        <v>5.1430130000000001E-3</v>
      </c>
      <c r="E4">
        <v>6.9243830000000001E-3</v>
      </c>
      <c r="F4">
        <v>3.758624E-4</v>
      </c>
    </row>
    <row r="5" spans="1:6" x14ac:dyDescent="0.25">
      <c r="A5" t="s">
        <v>18</v>
      </c>
      <c r="B5">
        <v>5.3446359999999998E-3</v>
      </c>
      <c r="C5">
        <v>1.7812083999999999E-2</v>
      </c>
      <c r="D5">
        <v>5.1430130000000001E-3</v>
      </c>
      <c r="E5">
        <v>6.9243830000000001E-3</v>
      </c>
      <c r="F5">
        <v>4.0005219999999998E-4</v>
      </c>
    </row>
    <row r="6" spans="1:6" x14ac:dyDescent="0.25">
      <c r="A6" t="s">
        <v>19</v>
      </c>
      <c r="B6">
        <v>6.6807265999999999E-3</v>
      </c>
      <c r="C6">
        <v>1.9183328999999999E-2</v>
      </c>
      <c r="D6">
        <v>5.1430130000000001E-3</v>
      </c>
      <c r="E6">
        <v>6.9243830000000001E-3</v>
      </c>
      <c r="F6">
        <v>4.3520689999999998E-4</v>
      </c>
    </row>
    <row r="7" spans="1:6" x14ac:dyDescent="0.25">
      <c r="A7" t="s">
        <v>20</v>
      </c>
      <c r="B7">
        <v>7.5934840999999998E-3</v>
      </c>
      <c r="C7">
        <v>2.0137138999999998E-2</v>
      </c>
      <c r="D7">
        <v>5.1430130000000001E-3</v>
      </c>
      <c r="E7">
        <v>6.9243830000000001E-3</v>
      </c>
      <c r="F7">
        <v>4.7625940000000001E-4</v>
      </c>
    </row>
    <row r="8" spans="1:6" x14ac:dyDescent="0.25">
      <c r="A8" t="s">
        <v>21</v>
      </c>
      <c r="B8">
        <v>8.8334512E-3</v>
      </c>
      <c r="C8">
        <v>2.1417934999999999E-2</v>
      </c>
      <c r="D8">
        <v>5.1430130000000001E-3</v>
      </c>
      <c r="E8">
        <v>6.9243830000000001E-3</v>
      </c>
      <c r="F8">
        <v>5.1708889999999995E-4</v>
      </c>
    </row>
    <row r="9" spans="1:6" x14ac:dyDescent="0.25">
      <c r="A9" t="s">
        <v>22</v>
      </c>
      <c r="B9">
        <v>9.3537761000000007E-3</v>
      </c>
      <c r="C9">
        <v>2.1980143000000001E-2</v>
      </c>
      <c r="D9">
        <v>5.1430130000000001E-3</v>
      </c>
      <c r="E9">
        <v>6.9243830000000001E-3</v>
      </c>
      <c r="F9">
        <v>5.5897140000000004E-4</v>
      </c>
    </row>
    <row r="10" spans="1:6" x14ac:dyDescent="0.25">
      <c r="A10" t="s">
        <v>23</v>
      </c>
      <c r="B10">
        <v>1.07920638E-2</v>
      </c>
      <c r="C10">
        <v>2.3460910000000001E-2</v>
      </c>
      <c r="D10">
        <v>5.1430130000000001E-3</v>
      </c>
      <c r="E10">
        <v>6.9243830000000001E-3</v>
      </c>
      <c r="F10">
        <v>6.0145070000000003E-4</v>
      </c>
    </row>
    <row r="11" spans="1:6" x14ac:dyDescent="0.25">
      <c r="A11" s="1" t="s">
        <v>24</v>
      </c>
      <c r="B11">
        <v>1.23103738E-2</v>
      </c>
      <c r="C11">
        <v>2.502184E-2</v>
      </c>
      <c r="D11">
        <v>5.1430130000000001E-3</v>
      </c>
      <c r="E11">
        <v>6.9243830000000001E-3</v>
      </c>
      <c r="F11">
        <v>6.4407030000000005E-4</v>
      </c>
    </row>
    <row r="12" spans="1:6" x14ac:dyDescent="0.25">
      <c r="A12" s="1" t="s">
        <v>25</v>
      </c>
      <c r="B12">
        <v>1.2499629199999999E-2</v>
      </c>
      <c r="C12">
        <v>2.5253398999999999E-2</v>
      </c>
      <c r="D12">
        <v>5.1430130000000001E-3</v>
      </c>
      <c r="E12">
        <v>6.9243830000000001E-3</v>
      </c>
      <c r="F12">
        <v>6.8637380000000005E-4</v>
      </c>
    </row>
    <row r="13" spans="1:6" x14ac:dyDescent="0.25">
      <c r="A13" s="1" t="s">
        <v>26</v>
      </c>
      <c r="B13">
        <v>1.7536460899999998E-2</v>
      </c>
      <c r="C13">
        <v>3.0331760999999999E-2</v>
      </c>
      <c r="D13">
        <v>5.1430130000000001E-3</v>
      </c>
      <c r="E13">
        <v>6.9243830000000001E-3</v>
      </c>
      <c r="F13">
        <v>7.2790490000000001E-4</v>
      </c>
    </row>
    <row r="14" spans="1:6" x14ac:dyDescent="0.25">
      <c r="A14" s="1" t="s">
        <v>27</v>
      </c>
      <c r="B14">
        <v>1.29160408E-2</v>
      </c>
      <c r="C14">
        <v>2.5751643000000001E-2</v>
      </c>
      <c r="D14">
        <v>5.1430130000000001E-3</v>
      </c>
      <c r="E14">
        <v>6.9243830000000001E-3</v>
      </c>
      <c r="F14">
        <v>7.6820709999999995E-4</v>
      </c>
    </row>
    <row r="15" spans="1:6" x14ac:dyDescent="0.25">
      <c r="A15" s="1" t="s">
        <v>28</v>
      </c>
      <c r="B15">
        <v>7.8905166999999991E-3</v>
      </c>
      <c r="C15">
        <v>2.0764735999999999E-2</v>
      </c>
      <c r="D15">
        <v>5.1430130000000001E-3</v>
      </c>
      <c r="E15">
        <v>6.9243830000000001E-3</v>
      </c>
      <c r="F15">
        <v>8.0682409999999997E-4</v>
      </c>
    </row>
    <row r="16" spans="1:6" x14ac:dyDescent="0.25">
      <c r="A16" s="1" t="s">
        <v>29</v>
      </c>
      <c r="B16">
        <v>5.6867656999999997E-3</v>
      </c>
      <c r="C16">
        <v>1.859746E-2</v>
      </c>
      <c r="D16">
        <v>5.1430130000000001E-3</v>
      </c>
      <c r="E16">
        <v>6.9243830000000001E-3</v>
      </c>
      <c r="F16">
        <v>8.4329939999999996E-4</v>
      </c>
    </row>
    <row r="17" spans="1:6" x14ac:dyDescent="0.25">
      <c r="A17" s="1" t="s">
        <v>30</v>
      </c>
      <c r="B17">
        <v>3.7473636999999999E-3</v>
      </c>
      <c r="C17">
        <v>1.6691936000000001E-2</v>
      </c>
      <c r="D17">
        <v>5.1430130000000001E-3</v>
      </c>
      <c r="E17">
        <v>6.9243830000000001E-3</v>
      </c>
      <c r="F17">
        <v>8.7717660000000001E-4</v>
      </c>
    </row>
    <row r="18" spans="1:6" x14ac:dyDescent="0.25">
      <c r="A18" s="1" t="s">
        <v>31</v>
      </c>
      <c r="B18">
        <v>3.5962805E-3</v>
      </c>
      <c r="C18">
        <v>1.6571675000000001E-2</v>
      </c>
      <c r="D18">
        <v>5.1430130000000001E-3</v>
      </c>
      <c r="E18">
        <v>6.9243830000000001E-3</v>
      </c>
      <c r="F18">
        <v>9.079995E-4</v>
      </c>
    </row>
    <row r="19" spans="1:6" x14ac:dyDescent="0.25">
      <c r="A19" s="1" t="s">
        <v>32</v>
      </c>
      <c r="B19">
        <v>3.0387167000000001E-3</v>
      </c>
      <c r="C19">
        <v>1.6032497E-2</v>
      </c>
      <c r="D19">
        <v>5.1430130000000001E-3</v>
      </c>
      <c r="E19">
        <v>6.9243830000000001E-3</v>
      </c>
      <c r="F19">
        <v>9.2638469999999995E-4</v>
      </c>
    </row>
    <row r="20" spans="1:6" x14ac:dyDescent="0.25">
      <c r="A20" s="1" t="s">
        <v>33</v>
      </c>
      <c r="B20">
        <v>2.4021070000000001E-3</v>
      </c>
      <c r="C20">
        <v>1.5407535E-2</v>
      </c>
      <c r="D20">
        <v>5.1430130000000001E-3</v>
      </c>
      <c r="E20">
        <v>6.9243830000000001E-3</v>
      </c>
      <c r="F20">
        <v>9.3803289999999998E-4</v>
      </c>
    </row>
    <row r="21" spans="1:6" x14ac:dyDescent="0.25">
      <c r="A21" s="1" t="s">
        <v>34</v>
      </c>
      <c r="B21">
        <v>1.7347661E-3</v>
      </c>
      <c r="C21">
        <v>1.4767275E-2</v>
      </c>
      <c r="D21">
        <v>5.1430130000000001E-3</v>
      </c>
      <c r="E21">
        <v>6.9243830000000001E-3</v>
      </c>
      <c r="F21">
        <v>9.6511329999999997E-4</v>
      </c>
    </row>
    <row r="22" spans="1:6" x14ac:dyDescent="0.25">
      <c r="A22" s="1" t="s">
        <v>35</v>
      </c>
      <c r="B22">
        <v>1.0295605000000001E-3</v>
      </c>
      <c r="C22">
        <v>1.4121814E-2</v>
      </c>
      <c r="D22">
        <v>5.1430130000000001E-3</v>
      </c>
      <c r="E22">
        <v>6.9243830000000001E-3</v>
      </c>
      <c r="F22">
        <v>1.0248576999999999E-3</v>
      </c>
    </row>
    <row r="23" spans="1:6" x14ac:dyDescent="0.25">
      <c r="A23" s="1" t="s">
        <v>36</v>
      </c>
      <c r="B23">
        <v>1.2710054000000001E-3</v>
      </c>
      <c r="C23">
        <v>1.4434183999999999E-2</v>
      </c>
      <c r="D23">
        <v>5.1430130000000001E-3</v>
      </c>
      <c r="E23">
        <v>6.9243830000000001E-3</v>
      </c>
      <c r="F23">
        <v>1.0957830999999999E-3</v>
      </c>
    </row>
    <row r="24" spans="1:6" x14ac:dyDescent="0.25">
      <c r="A24" s="1" t="s">
        <v>37</v>
      </c>
      <c r="B24">
        <v>7.0774970000000005E-4</v>
      </c>
      <c r="C24">
        <v>1.3907689000000001E-2</v>
      </c>
      <c r="D24">
        <v>5.1430130000000001E-3</v>
      </c>
      <c r="E24">
        <v>6.9243830000000001E-3</v>
      </c>
      <c r="F24">
        <v>1.1325439000000001E-3</v>
      </c>
    </row>
    <row r="25" spans="1:6" x14ac:dyDescent="0.25">
      <c r="A25" s="1" t="s">
        <v>38</v>
      </c>
      <c r="B25">
        <v>7.0452169999999997E-4</v>
      </c>
      <c r="C25">
        <v>1.3995224000000001E-2</v>
      </c>
      <c r="D25">
        <v>5.1430130000000001E-3</v>
      </c>
      <c r="E25">
        <v>6.9243830000000001E-3</v>
      </c>
      <c r="F25">
        <v>1.2233065999999999E-3</v>
      </c>
    </row>
    <row r="26" spans="1:6" x14ac:dyDescent="0.25">
      <c r="A26" s="1" t="s">
        <v>39</v>
      </c>
      <c r="B26">
        <v>1.0511310000000001E-3</v>
      </c>
      <c r="C26">
        <v>1.4532023E-2</v>
      </c>
      <c r="D26">
        <v>5.1430130000000001E-3</v>
      </c>
      <c r="E26">
        <v>6.9243830000000001E-3</v>
      </c>
      <c r="F26">
        <v>1.4134968E-3</v>
      </c>
    </row>
    <row r="27" spans="1:6" x14ac:dyDescent="0.25">
      <c r="A27" s="1" t="s">
        <v>40</v>
      </c>
      <c r="B27">
        <v>1.2865516999999999E-3</v>
      </c>
      <c r="C27">
        <v>1.4993306E-2</v>
      </c>
      <c r="D27">
        <v>5.1430130000000001E-3</v>
      </c>
      <c r="E27">
        <v>6.9243830000000001E-3</v>
      </c>
      <c r="F27">
        <v>1.6393584E-3</v>
      </c>
    </row>
    <row r="28" spans="1:6" x14ac:dyDescent="0.25">
      <c r="A28" s="1" t="s">
        <v>41</v>
      </c>
      <c r="B28">
        <v>2.2729124999999999E-3</v>
      </c>
      <c r="C28">
        <v>1.6241790999999998E-2</v>
      </c>
      <c r="D28">
        <v>5.1430130000000001E-3</v>
      </c>
      <c r="E28">
        <v>6.9243830000000001E-3</v>
      </c>
      <c r="F28">
        <v>1.9014834E-3</v>
      </c>
    </row>
    <row r="29" spans="1:6" x14ac:dyDescent="0.25">
      <c r="A29" s="1" t="s">
        <v>42</v>
      </c>
      <c r="B29">
        <v>3.0177212999999998E-3</v>
      </c>
      <c r="C29">
        <v>1.7285581000000001E-2</v>
      </c>
      <c r="D29">
        <v>5.1430130000000001E-3</v>
      </c>
      <c r="E29">
        <v>6.9243830000000001E-3</v>
      </c>
      <c r="F29">
        <v>2.2004639E-3</v>
      </c>
    </row>
    <row r="30" spans="1:6" x14ac:dyDescent="0.25">
      <c r="A30" s="1" t="s">
        <v>43</v>
      </c>
      <c r="B30">
        <v>3.757855E-3</v>
      </c>
      <c r="C30">
        <v>1.8362143000000001E-2</v>
      </c>
      <c r="D30">
        <v>5.1430130000000001E-3</v>
      </c>
      <c r="E30">
        <v>6.9243830000000001E-3</v>
      </c>
      <c r="F30">
        <v>2.5368921999999999E-3</v>
      </c>
    </row>
    <row r="31" spans="1:6" x14ac:dyDescent="0.25">
      <c r="A31" s="1" t="s">
        <v>44</v>
      </c>
      <c r="B31">
        <v>4.5351766000000003E-3</v>
      </c>
      <c r="C31">
        <v>1.9513932000000001E-2</v>
      </c>
      <c r="D31">
        <v>5.1430130000000001E-3</v>
      </c>
      <c r="E31">
        <v>6.9243830000000001E-3</v>
      </c>
      <c r="F31">
        <v>2.9113604000000001E-3</v>
      </c>
    </row>
    <row r="32" spans="1:6" x14ac:dyDescent="0.25">
      <c r="A32" s="1" t="s">
        <v>45</v>
      </c>
      <c r="B32">
        <v>8.3665076999999994E-3</v>
      </c>
      <c r="C32">
        <v>2.3851292E-2</v>
      </c>
      <c r="D32">
        <v>5.1430130000000001E-3</v>
      </c>
      <c r="E32">
        <v>6.9243830000000001E-3</v>
      </c>
      <c r="F32">
        <v>3.4173889999999998E-3</v>
      </c>
    </row>
    <row r="33" spans="1:6" x14ac:dyDescent="0.25">
      <c r="A33" s="1" t="s">
        <v>46</v>
      </c>
      <c r="B33">
        <v>1.4214674700000001E-2</v>
      </c>
      <c r="C33">
        <v>3.0191545E-2</v>
      </c>
      <c r="D33">
        <v>5.1430130000000001E-3</v>
      </c>
      <c r="E33">
        <v>6.9243830000000001E-3</v>
      </c>
      <c r="F33">
        <v>3.9094743999999997E-3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2016-08-12T18:47:53Z</dcterms:created>
  <dcterms:modified xsi:type="dcterms:W3CDTF">2016-08-17T15:53:16Z</dcterms:modified>
</cp:coreProperties>
</file>