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 firstSheet="1" activeTab="1"/>
  </bookViews>
  <sheets>
    <sheet name="Sheet1" sheetId="1" state="hidden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<sst xmlns="http://schemas.openxmlformats.org/spreadsheetml/2006/main" count="36" uniqueCount="14">
  <si>
    <t>asOf</t>
  </si>
  <si>
    <t>Scenario</t>
  </si>
  <si>
    <t>Lowest Rate</t>
  </si>
  <si>
    <t>Rates</t>
  </si>
  <si>
    <t>-100 bps</t>
  </si>
  <si>
    <t>-80 bps</t>
  </si>
  <si>
    <t>-60 bps</t>
  </si>
  <si>
    <t>-40 bps</t>
  </si>
  <si>
    <t>-20 bps</t>
  </si>
  <si>
    <t>+20 bps</t>
  </si>
  <si>
    <t>+40 bps</t>
  </si>
  <si>
    <t>+60 bps</t>
  </si>
  <si>
    <t>+80 bps</t>
  </si>
  <si>
    <t>+100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</si>
</sst>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vertical="center"/>
    </xf>
    <xf numFmtId="165" fontId="0" fillId="0" borderId="0" xfId="0" applyNumberFormat="1"/>
    <xf numFmtId="9" fontId="2" fillId="0" borderId="0" xfId="1" applyFont="1"/>
    <xf numFmtId="9" fontId="2" fillId="0" borderId="0" xfId="1" applyFont="1" applyAlignment="1">
      <alignment vertical="center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baseline="0">
                <a:effectLst/>
              </a:rPr>
              <a:t>Refinanceable Universe As Function Of Mortgage Rates 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4/10/2018</c:v>
                </c:pt>
              </c:strCache>
            </c:strRef>
          </c:tx>
          <c:marker>
            <c:symbol val="none"/>
          </c:marker>
          <c:dPt>
            <c:idx val="7"/>
            <c:marker>
              <c:symbol val="circle"/>
              <c:size val="6"/>
              <c:spPr>
                <a:solidFill>
                  <a:schemeClr val="accent1"/>
                </a:solidFill>
              </c:spPr>
            </c:marker>
            <c:bubble3D val="0"/>
          </c:dPt>
          <c:dLbls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Apr.2018</a:t>
                    </a:r>
                    <a:r>
                      <a:rPr lang="en-US" baseline="0"/>
                      <a:t>, </a:t>
                    </a:r>
                    <a:r>
                      <a:rPr lang="en-US"/>
                      <a:t>4.30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t"/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Sheet2!$B$2:$B$26</c:f>
              <c:numCache>
                <c:formatCode>0.00</c:formatCode>
                <c:ptCount val="25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</c:numCache>
            </c:numRef>
          </c:cat>
          <c:val>
            <c:numRef>
              <c:f>Sheet2!$C$2:$C$26</c:f>
              <c:numCache>
                <c:formatCode>General</c:formatCode>
                <c:ptCount val="25"/>
                <c:pt idx="4" formatCode="0%">
                  <c:v>0.22707508816960154</c:v>
                </c:pt>
                <c:pt idx="6" formatCode="0%">
                  <c:v>0.14694385458793083</c:v>
                </c:pt>
                <c:pt idx="8" formatCode="0%">
                  <c:v>9.8638526733580215E-3</c:v>
                </c:pt>
                <c:pt idx="10" formatCode="0%">
                  <c:v>1.3596940266462001E-3</c:v>
                </c:pt>
                <c:pt idx="12" formatCode="0%">
                  <c:v>1.7514767292555912E-4</c:v>
                </c:pt>
                <c:pt idx="14" formatCode="0%">
                  <c:v>0</c:v>
                </c:pt>
                <c:pt idx="16" formatCode="0%">
                  <c:v>0</c:v>
                </c:pt>
                <c:pt idx="18" formatCode="0%">
                  <c:v>0</c:v>
                </c:pt>
                <c:pt idx="20" formatCode="0%">
                  <c:v>0</c:v>
                </c:pt>
                <c:pt idx="22" formatCode="0%">
                  <c:v>0</c:v>
                </c:pt>
                <c:pt idx="24" formatCode="0%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1/10/2018</c:v>
                </c:pt>
              </c:strCache>
            </c:strRef>
          </c:tx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C00000"/>
                </a:solidFill>
              </c:spPr>
            </c:marker>
            <c:bubble3D val="0"/>
          </c:dPt>
          <c:dLbls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Jan 2018, 3.94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t"/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Sheet2!$B$2:$B$26</c:f>
              <c:numCache>
                <c:formatCode>0.00</c:formatCode>
                <c:ptCount val="25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</c:numCache>
            </c:numRef>
          </c:cat>
          <c:val>
            <c:numRef>
              <c:f>Sheet2!$D$2:$D$26</c:f>
              <c:numCache>
                <c:formatCode>General</c:formatCode>
                <c:ptCount val="25"/>
                <c:pt idx="0" formatCode="0%">
                  <c:v>0.99178315537528605</c:v>
                </c:pt>
                <c:pt idx="2" formatCode="0%">
                  <c:v>0.88065004075636732</c:v>
                </c:pt>
                <c:pt idx="4" formatCode="0%">
                  <c:v>0.17336894005781606</c:v>
                </c:pt>
                <c:pt idx="6" formatCode="0%">
                  <c:v>9.5827318228915326E-2</c:v>
                </c:pt>
                <c:pt idx="8" formatCode="0%">
                  <c:v>1.2097843739433895E-3</c:v>
                </c:pt>
                <c:pt idx="10" formatCode="0%">
                  <c:v>0</c:v>
                </c:pt>
                <c:pt idx="12" formatCode="0%">
                  <c:v>0</c:v>
                </c:pt>
                <c:pt idx="14" formatCode="0%">
                  <c:v>0</c:v>
                </c:pt>
                <c:pt idx="16" formatCode="0%">
                  <c:v>0</c:v>
                </c:pt>
                <c:pt idx="18" formatCode="0%">
                  <c:v>0</c:v>
                </c:pt>
                <c:pt idx="20" formatCode="0%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4/10/2017</c:v>
                </c:pt>
              </c:strCache>
            </c:strRef>
          </c:tx>
          <c:marker>
            <c:symbol val="none"/>
          </c:marker>
          <c:cat>
            <c:numRef>
              <c:f>Sheet2!$B$2:$B$26</c:f>
              <c:numCache>
                <c:formatCode>0.00</c:formatCode>
                <c:ptCount val="25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3.6</c:v>
                </c:pt>
                <c:pt idx="8">
                  <c:v>3.7</c:v>
                </c:pt>
                <c:pt idx="9">
                  <c:v>3.8</c:v>
                </c:pt>
                <c:pt idx="10">
                  <c:v>3.9</c:v>
                </c:pt>
                <c:pt idx="11">
                  <c:v>4</c:v>
                </c:pt>
                <c:pt idx="12">
                  <c:v>4.0999999999999996</c:v>
                </c:pt>
                <c:pt idx="13">
                  <c:v>4.2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4.5999999999999996</c:v>
                </c:pt>
                <c:pt idx="18">
                  <c:v>4.7</c:v>
                </c:pt>
                <c:pt idx="19">
                  <c:v>4.8</c:v>
                </c:pt>
                <c:pt idx="20">
                  <c:v>4.9000000000000004</c:v>
                </c:pt>
                <c:pt idx="21">
                  <c:v>5</c:v>
                </c:pt>
                <c:pt idx="22">
                  <c:v>5.0999999999999996</c:v>
                </c:pt>
                <c:pt idx="23">
                  <c:v>5.2</c:v>
                </c:pt>
                <c:pt idx="24">
                  <c:v>5.3</c:v>
                </c:pt>
              </c:numCache>
            </c:numRef>
          </c:cat>
          <c:val>
            <c:numRef>
              <c:f>Sheet2!$E$3:$E$26</c:f>
              <c:numCache>
                <c:formatCode>General</c:formatCode>
                <c:ptCount val="24"/>
                <c:pt idx="0" formatCode="0%">
                  <c:v>0.95435992438310313</c:v>
                </c:pt>
                <c:pt idx="2" formatCode="0%">
                  <c:v>0.78927759975913314</c:v>
                </c:pt>
                <c:pt idx="4" formatCode="0%">
                  <c:v>2.9212604280228625E-2</c:v>
                </c:pt>
                <c:pt idx="6" formatCode="0%">
                  <c:v>1.5625737427095696E-2</c:v>
                </c:pt>
                <c:pt idx="8" formatCode="0%">
                  <c:v>5.0418790685194878E-3</c:v>
                </c:pt>
                <c:pt idx="10" formatCode="0%">
                  <c:v>5.0375697275807923E-4</c:v>
                </c:pt>
                <c:pt idx="12" formatCode="0%">
                  <c:v>0</c:v>
                </c:pt>
                <c:pt idx="14" formatCode="0%">
                  <c:v>0</c:v>
                </c:pt>
                <c:pt idx="16" formatCode="0%">
                  <c:v>0</c:v>
                </c:pt>
                <c:pt idx="18" formatCode="0%">
                  <c:v>0</c:v>
                </c:pt>
                <c:pt idx="20" formatCode="0%">
                  <c:v>0</c:v>
                </c:pt>
              </c:numCache>
            </c:numRef>
          </c:val>
          <c:smooth val="0"/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058112"/>
        <c:axId val="477659904"/>
      </c:lineChart>
      <c:catAx>
        <c:axId val="44805811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4776599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77659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48058112"/>
        <c:crosses val="autoZero"/>
        <c:crossBetween val="midCat"/>
      </c:valAx>
    </c:plotArea>
    <c:legend>
      <c:legendPos val="b"/>
      <c:layout/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2</xdr:row>
      <xdr:rowOff>123825</xdr:rowOff>
    </xdr:from>
    <xdr:to>
      <xdr:col>19</xdr:col>
      <xdr:colOff>352424</xdr:colOff>
      <xdr:row>29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23</xdr:row>
      <xdr:rowOff>80962</xdr:rowOff>
    </xdr:from>
    <xdr:to>
      <xdr:col>13</xdr:col>
      <xdr:colOff>485775</xdr:colOff>
      <xdr:row>25</xdr:row>
      <xdr:rowOff>138112</xdr:rowOff>
    </xdr:to>
    <xdr:sp macro="" textlink="">
      <xdr:nvSpPr>
        <xdr:cNvPr id="6" name="TextBox 5"/>
        <xdr:cNvSpPr txBox="1"/>
      </xdr:nvSpPr>
      <xdr:spPr>
        <a:xfrm>
          <a:off x="7953375" y="4462462"/>
          <a:ext cx="7715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solidFill>
                <a:schemeClr val="accent3">
                  <a:lumMod val="75000"/>
                </a:schemeClr>
              </a:solidFill>
            </a:rPr>
            <a:t>Apr.2017 </a:t>
          </a:r>
        </a:p>
        <a:p>
          <a:pPr algn="ctr"/>
          <a:r>
            <a:rPr lang="en-US" sz="1000">
              <a:solidFill>
                <a:schemeClr val="accent3">
                  <a:lumMod val="75000"/>
                </a:schemeClr>
              </a:solidFill>
            </a:rPr>
            <a:t>3.97%</a:t>
          </a:r>
        </a:p>
      </xdr:txBody>
    </xdr:sp>
    <xdr:clientData/>
  </xdr:twoCellAnchor>
  <xdr:twoCellAnchor>
    <xdr:from>
      <xdr:col>11</xdr:col>
      <xdr:colOff>428625</xdr:colOff>
      <xdr:row>23</xdr:row>
      <xdr:rowOff>80962</xdr:rowOff>
    </xdr:from>
    <xdr:to>
      <xdr:col>12</xdr:col>
      <xdr:colOff>590550</xdr:colOff>
      <xdr:row>25</xdr:row>
      <xdr:rowOff>138112</xdr:rowOff>
    </xdr:to>
    <xdr:sp macro="" textlink="">
      <xdr:nvSpPr>
        <xdr:cNvPr id="7" name="TextBox 6"/>
        <xdr:cNvSpPr txBox="1"/>
      </xdr:nvSpPr>
      <xdr:spPr>
        <a:xfrm>
          <a:off x="7448550" y="4462462"/>
          <a:ext cx="7715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solidFill>
                <a:srgbClr val="C00000"/>
              </a:solidFill>
              <a:latin typeface="+mn-lt"/>
              <a:ea typeface="+mn-ea"/>
              <a:cs typeface="+mn-cs"/>
            </a:rPr>
            <a:t>Jan.2018</a:t>
          </a:r>
          <a:r>
            <a:rPr lang="en-US" sz="10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3.94%</a:t>
          </a:r>
          <a:endParaRPr lang="en-US" sz="1000">
            <a:solidFill>
              <a:srgbClr val="C00000"/>
            </a:solidFill>
            <a:effectLst/>
          </a:endParaRPr>
        </a:p>
        <a:p>
          <a:pPr algn="ctr"/>
          <a:endParaRPr lang="en-US" sz="1000">
            <a:solidFill>
              <a:srgbClr val="C00000"/>
            </a:solidFill>
          </a:endParaRPr>
        </a:p>
      </xdr:txBody>
    </xdr:sp>
    <xdr:clientData/>
  </xdr:twoCellAnchor>
  <xdr:twoCellAnchor>
    <xdr:from>
      <xdr:col>13</xdr:col>
      <xdr:colOff>466725</xdr:colOff>
      <xdr:row>23</xdr:row>
      <xdr:rowOff>80962</xdr:rowOff>
    </xdr:from>
    <xdr:to>
      <xdr:col>15</xdr:col>
      <xdr:colOff>19050</xdr:colOff>
      <xdr:row>25</xdr:row>
      <xdr:rowOff>138112</xdr:rowOff>
    </xdr:to>
    <xdr:sp macro="" textlink="">
      <xdr:nvSpPr>
        <xdr:cNvPr id="8" name="TextBox 7"/>
        <xdr:cNvSpPr txBox="1"/>
      </xdr:nvSpPr>
      <xdr:spPr>
        <a:xfrm>
          <a:off x="8705850" y="4462462"/>
          <a:ext cx="77152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1F497D"/>
              </a:solidFill>
              <a:effectLst/>
              <a:uLnTx/>
              <a:uFillTx/>
              <a:latin typeface="+mn-lt"/>
              <a:ea typeface="+mn-ea"/>
              <a:cs typeface="+mn-cs"/>
            </a:rPr>
            <a:t>Apr.2018 4.30%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39"/>
  <sheetViews>
    <sheetView workbookViewId="0">
      <selection activeCell="A17" sqref="A17:A27"/>
    </sheetView>
  </sheetViews>
  <sheetFormatPr defaultRowHeight="15" x14ac:dyDescent="0.25"/>
  <cols>
    <col min="1" max="1" width="12" bestFit="1" customWidth="1"/>
    <col min="2" max="2" width="11" bestFit="1" customWidth="1"/>
    <col min="3" max="3" width="12" bestFit="1" customWidth="1"/>
    <col min="5" max="6" width="12" bestFit="1" customWidth="1"/>
    <col min="14" max="14" width="9.7109375" bestFit="1" customWidth="1"/>
  </cols>
  <sheetData>
    <row r="4" spans="1:14" x14ac:dyDescent="0.25">
      <c r="N4" s="1"/>
    </row>
    <row r="5" spans="1:14" x14ac:dyDescent="0.25">
      <c r="N5" s="1"/>
    </row>
    <row r="9" spans="1:14" x14ac:dyDescent="0.25">
      <c r="A9" s="1"/>
    </row>
    <row r="10" spans="1:14" x14ac:dyDescent="0.25">
      <c r="A10" s="1"/>
    </row>
    <row r="15" spans="1:14" x14ac:dyDescent="0.25">
      <c r="A15" t="s">
        <v>0</v>
      </c>
      <c r="B15" s="1">
        <v>42398</v>
      </c>
      <c r="C15" s="1">
        <v>40207</v>
      </c>
      <c r="E15" s="1">
        <v>42398</v>
      </c>
      <c r="F15" s="1">
        <v>40207</v>
      </c>
    </row>
    <row r="16" spans="1:14" x14ac:dyDescent="0.25">
      <c r="A16" t="s">
        <v>1</v>
      </c>
      <c r="B16">
        <v>4.9349999999999996</v>
      </c>
      <c r="C16">
        <v>4.9349999999999996</v>
      </c>
    </row>
    <row r="17" spans="1:6" x14ac:dyDescent="0.25">
      <c r="A17">
        <v>-50</v>
      </c>
      <c r="B17">
        <v>0.90363265000000004</v>
      </c>
      <c r="C17">
        <v>0.86170609289479805</v>
      </c>
      <c r="D17">
        <v>3.08</v>
      </c>
      <c r="E17">
        <v>0.90363265000000004</v>
      </c>
    </row>
    <row r="18" spans="1:6" x14ac:dyDescent="0.25">
      <c r="A18">
        <v>-40</v>
      </c>
      <c r="B18">
        <v>0.85343842000000003</v>
      </c>
      <c r="C18">
        <v>0.79383087437567301</v>
      </c>
      <c r="D18">
        <v>3.18</v>
      </c>
      <c r="E18">
        <v>0.85343842000000003</v>
      </c>
    </row>
    <row r="19" spans="1:6" x14ac:dyDescent="0.25">
      <c r="A19">
        <v>-30</v>
      </c>
      <c r="B19">
        <v>0.81427687000000004</v>
      </c>
      <c r="C19">
        <v>0.77606119284001795</v>
      </c>
      <c r="D19">
        <v>3.2800000000000002</v>
      </c>
      <c r="E19">
        <v>0.81427687000000004</v>
      </c>
    </row>
    <row r="20" spans="1:6" x14ac:dyDescent="0.25">
      <c r="A20">
        <v>-20</v>
      </c>
      <c r="B20">
        <v>0.78548974999999999</v>
      </c>
      <c r="C20">
        <v>0.76880875904729395</v>
      </c>
      <c r="D20">
        <v>3.38</v>
      </c>
      <c r="E20">
        <v>0.78548974999999999</v>
      </c>
    </row>
    <row r="21" spans="1:6" x14ac:dyDescent="0.25">
      <c r="A21">
        <v>-10</v>
      </c>
      <c r="B21">
        <v>0.70723524999999998</v>
      </c>
      <c r="C21">
        <v>0.75495435915519804</v>
      </c>
      <c r="D21">
        <v>3.48</v>
      </c>
      <c r="E21">
        <v>0.70723524999999998</v>
      </c>
    </row>
    <row r="22" spans="1:6" x14ac:dyDescent="0.25">
      <c r="A22">
        <v>0</v>
      </c>
      <c r="B22">
        <v>0.62325063999999997</v>
      </c>
      <c r="C22">
        <v>0.70311759480878</v>
      </c>
      <c r="D22">
        <v>3.58</v>
      </c>
      <c r="E22">
        <v>0.62325063999999997</v>
      </c>
    </row>
    <row r="23" spans="1:6" x14ac:dyDescent="0.25">
      <c r="A23">
        <v>10</v>
      </c>
      <c r="B23">
        <v>0.55474948999999996</v>
      </c>
      <c r="C23">
        <v>0.65314454555673696</v>
      </c>
      <c r="D23">
        <v>3.68</v>
      </c>
      <c r="E23">
        <v>0.55474948999999996</v>
      </c>
    </row>
    <row r="24" spans="1:6" x14ac:dyDescent="0.25">
      <c r="A24">
        <v>20</v>
      </c>
      <c r="B24">
        <v>0.49887844999999997</v>
      </c>
      <c r="C24">
        <v>0.60503031943526997</v>
      </c>
      <c r="D24">
        <v>3.7800000000000002</v>
      </c>
      <c r="E24">
        <v>0.49887844999999997</v>
      </c>
    </row>
    <row r="25" spans="1:6" x14ac:dyDescent="0.25">
      <c r="A25">
        <v>30</v>
      </c>
      <c r="B25">
        <v>0.46237130999999998</v>
      </c>
      <c r="C25">
        <v>0.57496318785337597</v>
      </c>
      <c r="D25">
        <v>3.88</v>
      </c>
      <c r="E25">
        <v>0.46237130999999998</v>
      </c>
    </row>
    <row r="26" spans="1:6" x14ac:dyDescent="0.25">
      <c r="A26">
        <v>40</v>
      </c>
      <c r="B26">
        <v>0.39197686999999998</v>
      </c>
      <c r="C26">
        <v>0.53661457226461395</v>
      </c>
      <c r="D26">
        <v>3.98</v>
      </c>
      <c r="E26">
        <v>0.39197686999999998</v>
      </c>
    </row>
    <row r="27" spans="1:6" x14ac:dyDescent="0.25">
      <c r="A27">
        <v>50</v>
      </c>
      <c r="B27">
        <v>0.32475647000000002</v>
      </c>
      <c r="C27">
        <v>0.449722377671748</v>
      </c>
      <c r="D27">
        <v>4.08</v>
      </c>
      <c r="E27">
        <v>0.32475647000000002</v>
      </c>
    </row>
    <row r="29" spans="1:6" x14ac:dyDescent="0.25">
      <c r="D29">
        <v>4.4349999999999996</v>
      </c>
      <c r="F29">
        <v>0.86170609289479805</v>
      </c>
    </row>
    <row r="30" spans="1:6" x14ac:dyDescent="0.25">
      <c r="D30">
        <v>4.5349999999999993</v>
      </c>
      <c r="F30">
        <v>0.79383087437567301</v>
      </c>
    </row>
    <row r="31" spans="1:6" x14ac:dyDescent="0.25">
      <c r="D31">
        <v>4.6349999999999998</v>
      </c>
      <c r="F31">
        <v>0.77606119284001795</v>
      </c>
    </row>
    <row r="32" spans="1:6" x14ac:dyDescent="0.25">
      <c r="D32">
        <v>4.7349999999999994</v>
      </c>
      <c r="F32">
        <v>0.76880875904729395</v>
      </c>
    </row>
    <row r="33" spans="4:6" x14ac:dyDescent="0.25">
      <c r="D33">
        <v>4.835</v>
      </c>
      <c r="F33">
        <v>0.75495435915519804</v>
      </c>
    </row>
    <row r="34" spans="4:6" x14ac:dyDescent="0.25">
      <c r="D34">
        <v>4.9349999999999996</v>
      </c>
      <c r="F34">
        <v>0.70311759480878</v>
      </c>
    </row>
    <row r="35" spans="4:6" x14ac:dyDescent="0.25">
      <c r="D35">
        <v>5.0349999999999993</v>
      </c>
      <c r="F35">
        <v>0.65314454555673696</v>
      </c>
    </row>
    <row r="36" spans="4:6" x14ac:dyDescent="0.25">
      <c r="D36">
        <v>5.1349999999999998</v>
      </c>
      <c r="F36">
        <v>0.60503031943526997</v>
      </c>
    </row>
    <row r="37" spans="4:6" x14ac:dyDescent="0.25">
      <c r="D37">
        <v>5.2349999999999994</v>
      </c>
      <c r="F37">
        <v>0.57496318785337597</v>
      </c>
    </row>
    <row r="38" spans="4:6" x14ac:dyDescent="0.25">
      <c r="D38">
        <v>5.335</v>
      </c>
      <c r="F38">
        <v>0.53661457226461395</v>
      </c>
    </row>
    <row r="39" spans="4:6" x14ac:dyDescent="0.25">
      <c r="D39">
        <v>5.4349999999999996</v>
      </c>
      <c r="F39">
        <v>0.449722377671748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activeCell="E48" sqref="E48"/>
    </sheetView>
  </sheetViews>
  <sheetFormatPr defaultRowHeight="15" x14ac:dyDescent="0.25"/>
  <cols>
    <col min="3" max="3" width="12" bestFit="1" customWidth="1"/>
    <col min="4" max="4" width="11" bestFit="1" customWidth="1"/>
  </cols>
  <sheetData>
    <row r="1" spans="1:27" x14ac:dyDescent="0.25">
      <c r="C1" s="5">
        <v>43200</v>
      </c>
      <c r="D1" s="5">
        <v>43110</v>
      </c>
      <c r="E1" s="5">
        <v>42835</v>
      </c>
      <c r="V1" s="4"/>
      <c r="W1" s="5">
        <v>42835</v>
      </c>
    </row>
    <row r="2" spans="1:27" x14ac:dyDescent="0.25">
      <c r="A2" s="4"/>
      <c r="B2" s="3">
        <v>2.9</v>
      </c>
      <c r="D2" s="8">
        <v>0.99178315537528605</v>
      </c>
      <c r="V2" s="6"/>
      <c r="W2" s="6" t="s">
        <v>2</v>
      </c>
    </row>
    <row r="3" spans="1:27" x14ac:dyDescent="0.25">
      <c r="A3" s="4"/>
      <c r="B3" s="3">
        <v>3</v>
      </c>
      <c r="E3" s="9">
        <v>0.95435992438310313</v>
      </c>
      <c r="V3" s="6" t="s">
        <v>3</v>
      </c>
      <c r="W3" s="6"/>
    </row>
    <row r="4" spans="1:27" x14ac:dyDescent="0.25">
      <c r="A4" s="4"/>
      <c r="B4" s="3">
        <v>3.1</v>
      </c>
      <c r="D4" s="8">
        <v>0.88065004075636732</v>
      </c>
      <c r="V4" s="6" t="s">
        <v>4</v>
      </c>
      <c r="W4" s="6">
        <v>0.95435992438310313</v>
      </c>
      <c r="Y4" s="7">
        <v>2.971226307486809</v>
      </c>
      <c r="Z4" s="6">
        <v>0.95435992438310313</v>
      </c>
      <c r="AA4" s="5">
        <v>42835</v>
      </c>
    </row>
    <row r="5" spans="1:27" x14ac:dyDescent="0.25">
      <c r="A5" s="4"/>
      <c r="B5" s="3">
        <v>3.2</v>
      </c>
      <c r="E5" s="9">
        <v>0.78927759975913314</v>
      </c>
      <c r="V5" s="6" t="s">
        <v>5</v>
      </c>
      <c r="W5" s="6">
        <v>0.78927759975913314</v>
      </c>
      <c r="Y5" s="7">
        <v>3.1712263074868092</v>
      </c>
      <c r="Z5" s="6">
        <v>0.78927759975913314</v>
      </c>
      <c r="AA5" s="5">
        <v>42835</v>
      </c>
    </row>
    <row r="6" spans="1:27" x14ac:dyDescent="0.25">
      <c r="A6" s="4"/>
      <c r="B6" s="3">
        <v>3.3</v>
      </c>
      <c r="C6" s="2">
        <v>0.22707508816960154</v>
      </c>
      <c r="D6" s="8">
        <v>0.17336894005781606</v>
      </c>
      <c r="V6" s="6" t="s">
        <v>6</v>
      </c>
      <c r="W6" s="6">
        <v>2.9212604280228625E-2</v>
      </c>
      <c r="Y6" s="7">
        <v>3.371226307486809</v>
      </c>
      <c r="Z6" s="6">
        <v>2.9212604280228625E-2</v>
      </c>
      <c r="AA6" s="5">
        <v>42835</v>
      </c>
    </row>
    <row r="7" spans="1:27" x14ac:dyDescent="0.25">
      <c r="A7" s="4"/>
      <c r="B7" s="3">
        <v>3.4</v>
      </c>
      <c r="E7" s="9">
        <v>2.9212604280228625E-2</v>
      </c>
      <c r="V7" s="6" t="s">
        <v>7</v>
      </c>
      <c r="W7" s="6">
        <v>1.5625737427095696E-2</v>
      </c>
      <c r="Y7" s="7">
        <v>3.5712263074868091</v>
      </c>
      <c r="Z7" s="6">
        <v>1.5625737427095696E-2</v>
      </c>
      <c r="AA7" s="5">
        <v>42835</v>
      </c>
    </row>
    <row r="8" spans="1:27" x14ac:dyDescent="0.25">
      <c r="A8" s="4"/>
      <c r="B8" s="3">
        <v>3.5</v>
      </c>
      <c r="C8" s="2">
        <v>0.14694385458793083</v>
      </c>
      <c r="D8" s="8">
        <v>9.5827318228915326E-2</v>
      </c>
      <c r="V8" s="6" t="s">
        <v>8</v>
      </c>
      <c r="W8" s="6">
        <v>5.0418790685194878E-3</v>
      </c>
      <c r="Y8" s="7">
        <v>3.7712263074868089</v>
      </c>
      <c r="Z8" s="6">
        <v>5.0418790685194878E-3</v>
      </c>
      <c r="AA8" s="5">
        <v>42835</v>
      </c>
    </row>
    <row r="9" spans="1:27" x14ac:dyDescent="0.25">
      <c r="A9" s="4"/>
      <c r="B9" s="3">
        <v>3.6</v>
      </c>
      <c r="E9" s="9">
        <v>1.5625737427095696E-2</v>
      </c>
      <c r="V9" s="6">
        <v>3.971226307486809</v>
      </c>
      <c r="W9" s="6">
        <v>5.0375697275807923E-4</v>
      </c>
      <c r="Y9" s="7">
        <v>3.971226307486809</v>
      </c>
      <c r="Z9" s="6">
        <v>5.0375697275807923E-4</v>
      </c>
      <c r="AA9" s="5">
        <v>42835</v>
      </c>
    </row>
    <row r="10" spans="1:27" x14ac:dyDescent="0.25">
      <c r="A10" s="4"/>
      <c r="B10" s="3">
        <v>3.7</v>
      </c>
      <c r="C10" s="2">
        <v>9.8638526733580215E-3</v>
      </c>
      <c r="D10" s="8">
        <v>1.2097843739433895E-3</v>
      </c>
      <c r="V10" s="6" t="s">
        <v>9</v>
      </c>
      <c r="W10" s="6">
        <v>0</v>
      </c>
      <c r="Y10" s="7">
        <v>4.1712263074868092</v>
      </c>
      <c r="Z10" s="6">
        <v>0</v>
      </c>
      <c r="AA10" s="5">
        <v>42835</v>
      </c>
    </row>
    <row r="11" spans="1:27" x14ac:dyDescent="0.25">
      <c r="A11" s="4"/>
      <c r="B11" s="3">
        <v>3.8</v>
      </c>
      <c r="E11" s="9">
        <v>5.0418790685194878E-3</v>
      </c>
      <c r="V11" s="6" t="s">
        <v>10</v>
      </c>
      <c r="W11" s="6">
        <v>0</v>
      </c>
      <c r="Y11" s="7">
        <v>4.3712263074868094</v>
      </c>
      <c r="Z11" s="6">
        <v>0</v>
      </c>
      <c r="AA11" s="5">
        <v>42835</v>
      </c>
    </row>
    <row r="12" spans="1:27" x14ac:dyDescent="0.25">
      <c r="A12" s="4"/>
      <c r="B12" s="3">
        <v>3.9</v>
      </c>
      <c r="C12" s="2">
        <v>1.3596940266462001E-3</v>
      </c>
      <c r="D12" s="8">
        <v>0</v>
      </c>
      <c r="V12" s="6" t="s">
        <v>11</v>
      </c>
      <c r="W12" s="6">
        <v>0</v>
      </c>
      <c r="Y12" s="7">
        <v>4.5712263074868087</v>
      </c>
      <c r="Z12" s="6">
        <v>0</v>
      </c>
      <c r="AA12" s="5">
        <v>42835</v>
      </c>
    </row>
    <row r="13" spans="1:27" x14ac:dyDescent="0.25">
      <c r="A13" s="4"/>
      <c r="B13" s="3">
        <v>4</v>
      </c>
      <c r="E13" s="9">
        <v>5.0375697275807923E-4</v>
      </c>
      <c r="V13" s="6" t="s">
        <v>12</v>
      </c>
      <c r="W13" s="6">
        <v>0</v>
      </c>
      <c r="Y13" s="7">
        <v>4.7712263074868089</v>
      </c>
      <c r="Z13" s="6">
        <v>0</v>
      </c>
      <c r="AA13" s="5">
        <v>42835</v>
      </c>
    </row>
    <row r="14" spans="1:27" x14ac:dyDescent="0.25">
      <c r="A14" s="4"/>
      <c r="B14" s="3">
        <v>4.0999999999999996</v>
      </c>
      <c r="C14" s="2">
        <v>1.7514767292555912E-4</v>
      </c>
      <c r="D14" s="8">
        <v>0</v>
      </c>
      <c r="V14" s="4" t="s">
        <v>13</v>
      </c>
      <c r="W14" s="4">
        <v>0</v>
      </c>
      <c r="Y14" s="7">
        <v>4.971226307486809</v>
      </c>
      <c r="Z14" s="4">
        <v>0</v>
      </c>
      <c r="AA14" s="5">
        <v>42835</v>
      </c>
    </row>
    <row r="15" spans="1:27" x14ac:dyDescent="0.25">
      <c r="A15" s="4"/>
      <c r="B15" s="3">
        <v>4.2</v>
      </c>
      <c r="E15" s="9">
        <v>0</v>
      </c>
      <c r="V15" s="4"/>
      <c r="W15" s="4"/>
    </row>
    <row r="16" spans="1:27" x14ac:dyDescent="0.25">
      <c r="A16" s="4"/>
      <c r="B16" s="3">
        <v>4.3</v>
      </c>
      <c r="C16" s="2">
        <v>0</v>
      </c>
      <c r="D16" s="8">
        <v>0</v>
      </c>
      <c r="V16" s="4"/>
      <c r="W16" s="4"/>
    </row>
    <row r="17" spans="1:27" x14ac:dyDescent="0.25">
      <c r="A17" s="4"/>
      <c r="B17" s="3">
        <v>4.4000000000000004</v>
      </c>
      <c r="E17" s="9">
        <v>0</v>
      </c>
      <c r="V17" s="4" t="s">
        <v>3</v>
      </c>
      <c r="W17" s="5">
        <v>43200</v>
      </c>
    </row>
    <row r="18" spans="1:27" x14ac:dyDescent="0.25">
      <c r="A18" s="4"/>
      <c r="B18" s="3">
        <v>4.5</v>
      </c>
      <c r="C18" s="2">
        <v>0</v>
      </c>
      <c r="D18" s="8">
        <v>0</v>
      </c>
      <c r="V18" s="4" t="s">
        <v>4</v>
      </c>
      <c r="W18">
        <v>0.22707508816960154</v>
      </c>
      <c r="Y18" s="7">
        <v>3.2980732797511632</v>
      </c>
      <c r="Z18">
        <v>0.22707508816960154</v>
      </c>
      <c r="AA18" s="5">
        <v>43200</v>
      </c>
    </row>
    <row r="19" spans="1:27" x14ac:dyDescent="0.25">
      <c r="A19" s="4"/>
      <c r="B19" s="3">
        <v>4.5999999999999996</v>
      </c>
      <c r="E19" s="9">
        <v>0</v>
      </c>
      <c r="V19" s="4" t="s">
        <v>5</v>
      </c>
      <c r="W19">
        <v>0.14694385458793083</v>
      </c>
      <c r="Y19" s="7">
        <v>3.4980732797511633</v>
      </c>
      <c r="Z19">
        <v>0.14694385458793083</v>
      </c>
      <c r="AA19" s="5">
        <v>43200</v>
      </c>
    </row>
    <row r="20" spans="1:27" x14ac:dyDescent="0.25">
      <c r="A20" s="4"/>
      <c r="B20" s="3">
        <v>4.7</v>
      </c>
      <c r="C20" s="2">
        <v>0</v>
      </c>
      <c r="D20" s="8">
        <v>0</v>
      </c>
      <c r="V20" s="4" t="s">
        <v>6</v>
      </c>
      <c r="W20">
        <v>9.8638526733580215E-3</v>
      </c>
      <c r="Y20" s="7">
        <v>3.6980732797511631</v>
      </c>
      <c r="Z20">
        <v>9.8638526733580215E-3</v>
      </c>
      <c r="AA20" s="5">
        <v>43200</v>
      </c>
    </row>
    <row r="21" spans="1:27" x14ac:dyDescent="0.25">
      <c r="A21" s="4"/>
      <c r="B21" s="3">
        <v>4.8</v>
      </c>
      <c r="E21" s="9">
        <v>0</v>
      </c>
      <c r="V21" s="4" t="s">
        <v>7</v>
      </c>
      <c r="W21">
        <v>1.3596940266462001E-3</v>
      </c>
      <c r="Y21" s="7">
        <v>3.8980732797511632</v>
      </c>
      <c r="Z21">
        <v>1.3596940266462001E-3</v>
      </c>
      <c r="AA21" s="5">
        <v>43200</v>
      </c>
    </row>
    <row r="22" spans="1:27" x14ac:dyDescent="0.25">
      <c r="A22" s="4"/>
      <c r="B22" s="3">
        <v>4.9000000000000004</v>
      </c>
      <c r="C22" s="2">
        <v>0</v>
      </c>
      <c r="D22" s="8">
        <v>0</v>
      </c>
      <c r="V22" s="4" t="s">
        <v>8</v>
      </c>
      <c r="W22">
        <v>1.7514767292555912E-4</v>
      </c>
      <c r="Y22" s="7">
        <v>4.098073279751163</v>
      </c>
      <c r="Z22">
        <v>1.7514767292555912E-4</v>
      </c>
      <c r="AA22" s="5">
        <v>43200</v>
      </c>
    </row>
    <row r="23" spans="1:27" x14ac:dyDescent="0.25">
      <c r="A23" s="4"/>
      <c r="B23" s="3">
        <v>5</v>
      </c>
      <c r="E23" s="8">
        <v>0</v>
      </c>
      <c r="V23" s="4">
        <v>4.2980732797511632</v>
      </c>
      <c r="W23">
        <v>0</v>
      </c>
      <c r="Y23" s="7">
        <v>4.2980732797511632</v>
      </c>
      <c r="Z23">
        <v>0</v>
      </c>
      <c r="AA23" s="5">
        <v>43200</v>
      </c>
    </row>
    <row r="24" spans="1:27" x14ac:dyDescent="0.25">
      <c r="A24" s="6"/>
      <c r="B24" s="3">
        <v>5.0999999999999996</v>
      </c>
      <c r="C24" s="2">
        <v>0</v>
      </c>
      <c r="E24" s="2"/>
      <c r="V24" s="4" t="s">
        <v>9</v>
      </c>
      <c r="W24">
        <v>0</v>
      </c>
      <c r="Y24" s="7">
        <v>4.4980732797511633</v>
      </c>
      <c r="Z24">
        <v>0</v>
      </c>
      <c r="AA24" s="5">
        <v>43200</v>
      </c>
    </row>
    <row r="25" spans="1:27" x14ac:dyDescent="0.25">
      <c r="A25" s="6"/>
      <c r="B25" s="3">
        <v>5.2</v>
      </c>
      <c r="V25" s="4" t="s">
        <v>10</v>
      </c>
      <c r="W25">
        <v>0</v>
      </c>
      <c r="Y25" s="7">
        <v>4.6980732797511635</v>
      </c>
      <c r="Z25">
        <v>0</v>
      </c>
      <c r="AA25" s="5">
        <v>43200</v>
      </c>
    </row>
    <row r="26" spans="1:27" x14ac:dyDescent="0.25">
      <c r="A26" s="6"/>
      <c r="B26" s="3">
        <v>5.3</v>
      </c>
      <c r="C26" s="2">
        <v>0</v>
      </c>
      <c r="E26" s="2"/>
      <c r="V26" s="4" t="s">
        <v>11</v>
      </c>
      <c r="W26">
        <v>0</v>
      </c>
      <c r="Y26" s="7">
        <v>4.8980732797511628</v>
      </c>
      <c r="Z26">
        <v>0</v>
      </c>
      <c r="AA26" s="5">
        <v>43200</v>
      </c>
    </row>
    <row r="27" spans="1:27" x14ac:dyDescent="0.25">
      <c r="A27" s="6"/>
      <c r="B27" s="3"/>
      <c r="C27" s="2"/>
      <c r="D27" s="2"/>
      <c r="V27" s="4" t="s">
        <v>12</v>
      </c>
      <c r="W27">
        <v>0</v>
      </c>
      <c r="Y27" s="7">
        <v>5.098073279751163</v>
      </c>
      <c r="Z27">
        <v>0</v>
      </c>
      <c r="AA27" s="5">
        <v>43200</v>
      </c>
    </row>
    <row r="28" spans="1:27" x14ac:dyDescent="0.25">
      <c r="A28" s="6"/>
      <c r="B28" s="3"/>
      <c r="C28" s="2"/>
      <c r="D28" s="2"/>
      <c r="V28" s="4" t="s">
        <v>13</v>
      </c>
      <c r="W28">
        <v>0</v>
      </c>
      <c r="Y28" s="7">
        <v>5.2980732797511632</v>
      </c>
      <c r="Z28">
        <v>0</v>
      </c>
      <c r="AA28" s="5">
        <v>43200</v>
      </c>
    </row>
    <row r="29" spans="1:27" x14ac:dyDescent="0.25">
      <c r="A29" s="6"/>
      <c r="B29" s="3"/>
      <c r="C29" s="2"/>
      <c r="D29" s="2"/>
      <c r="V29" s="4"/>
      <c r="W29" s="4"/>
    </row>
    <row r="30" spans="1:27" x14ac:dyDescent="0.25">
      <c r="A30" s="6"/>
      <c r="B30" s="3"/>
      <c r="C30" s="2"/>
      <c r="D30" s="2"/>
      <c r="V30" s="4"/>
      <c r="W30" s="4"/>
    </row>
    <row r="31" spans="1:27" x14ac:dyDescent="0.25">
      <c r="A31" s="6"/>
      <c r="B31" s="3"/>
      <c r="C31" s="2"/>
      <c r="D31" s="2"/>
      <c r="V31" s="4" t="s">
        <v>3</v>
      </c>
      <c r="W31" s="5">
        <v>43110</v>
      </c>
    </row>
    <row r="32" spans="1:27" x14ac:dyDescent="0.25">
      <c r="A32" s="6"/>
      <c r="B32" s="3"/>
      <c r="C32" s="2"/>
      <c r="D32" s="2"/>
      <c r="V32" s="4" t="s">
        <v>4</v>
      </c>
      <c r="W32" s="4">
        <v>0.99178315537528605</v>
      </c>
      <c r="Y32" s="7">
        <v>2.9411154980790148</v>
      </c>
      <c r="Z32" s="4">
        <v>0.99178315537528605</v>
      </c>
      <c r="AA32" s="5">
        <v>43110</v>
      </c>
    </row>
    <row r="33" spans="1:27" x14ac:dyDescent="0.25">
      <c r="A33" s="6"/>
      <c r="B33" s="3"/>
      <c r="C33" s="2"/>
      <c r="D33" s="2"/>
      <c r="V33" s="4" t="s">
        <v>5</v>
      </c>
      <c r="W33" s="4">
        <v>0.88065004075636732</v>
      </c>
      <c r="Y33" s="7">
        <v>3.1411154980790146</v>
      </c>
      <c r="Z33" s="4">
        <v>0.88065004075636732</v>
      </c>
      <c r="AA33" s="5">
        <v>43110</v>
      </c>
    </row>
    <row r="34" spans="1:27" x14ac:dyDescent="0.25">
      <c r="A34" s="4"/>
      <c r="B34" s="3"/>
      <c r="C34" s="2"/>
      <c r="D34" s="2"/>
      <c r="V34" s="4" t="s">
        <v>6</v>
      </c>
      <c r="W34" s="4">
        <v>0.17336894005781606</v>
      </c>
      <c r="Y34" s="7">
        <v>3.3411154980790148</v>
      </c>
      <c r="Z34" s="4">
        <v>0.17336894005781606</v>
      </c>
      <c r="AA34" s="5">
        <v>43110</v>
      </c>
    </row>
    <row r="35" spans="1:27" x14ac:dyDescent="0.25">
      <c r="V35" s="4" t="s">
        <v>7</v>
      </c>
      <c r="W35" s="4">
        <v>9.5827318228915326E-2</v>
      </c>
      <c r="Y35" s="7">
        <v>3.5411154980790149</v>
      </c>
      <c r="Z35" s="4">
        <v>9.5827318228915326E-2</v>
      </c>
      <c r="AA35" s="5">
        <v>43110</v>
      </c>
    </row>
    <row r="36" spans="1:27" x14ac:dyDescent="0.25">
      <c r="V36" s="4" t="s">
        <v>8</v>
      </c>
      <c r="W36" s="4">
        <v>1.2097843739433895E-3</v>
      </c>
      <c r="Y36" s="7">
        <v>3.7411154980790147</v>
      </c>
      <c r="Z36" s="4">
        <v>1.2097843739433895E-3</v>
      </c>
      <c r="AA36" s="5">
        <v>43110</v>
      </c>
    </row>
    <row r="37" spans="1:27" x14ac:dyDescent="0.25">
      <c r="V37" s="4">
        <v>3.9411154980790148</v>
      </c>
      <c r="W37" s="4">
        <v>0</v>
      </c>
      <c r="Y37" s="7">
        <v>3.9411154980790148</v>
      </c>
      <c r="Z37" s="4">
        <v>0</v>
      </c>
      <c r="AA37" s="5">
        <v>43110</v>
      </c>
    </row>
    <row r="38" spans="1:27" x14ac:dyDescent="0.25">
      <c r="V38" s="4" t="s">
        <v>9</v>
      </c>
      <c r="W38" s="4">
        <v>0</v>
      </c>
      <c r="Y38" s="7">
        <v>4.1411154980790146</v>
      </c>
      <c r="Z38" s="4">
        <v>0</v>
      </c>
      <c r="AA38" s="5">
        <v>43110</v>
      </c>
    </row>
    <row r="39" spans="1:27" x14ac:dyDescent="0.25">
      <c r="V39" s="4" t="s">
        <v>10</v>
      </c>
      <c r="W39" s="4">
        <v>0</v>
      </c>
      <c r="Y39" s="7">
        <v>4.3411154980790148</v>
      </c>
      <c r="Z39" s="4">
        <v>0</v>
      </c>
      <c r="AA39" s="5">
        <v>43110</v>
      </c>
    </row>
    <row r="40" spans="1:27" x14ac:dyDescent="0.25">
      <c r="V40" s="4" t="s">
        <v>11</v>
      </c>
      <c r="W40" s="4">
        <v>0</v>
      </c>
      <c r="Y40" s="7">
        <v>4.5411154980790149</v>
      </c>
      <c r="Z40" s="4">
        <v>0</v>
      </c>
      <c r="AA40" s="5">
        <v>43110</v>
      </c>
    </row>
    <row r="41" spans="1:27" x14ac:dyDescent="0.25">
      <c r="V41" s="4" t="s">
        <v>12</v>
      </c>
      <c r="W41" s="4">
        <v>0</v>
      </c>
      <c r="Y41" s="7">
        <v>4.7411154980790151</v>
      </c>
      <c r="Z41" s="4">
        <v>0</v>
      </c>
      <c r="AA41" s="5">
        <v>43110</v>
      </c>
    </row>
    <row r="42" spans="1:27" x14ac:dyDescent="0.25">
      <c r="V42" s="4" t="s">
        <v>13</v>
      </c>
      <c r="W42" s="4">
        <v>0</v>
      </c>
      <c r="Y42" s="7">
        <v>4.9411154980790144</v>
      </c>
      <c r="Z42" s="4">
        <v>0</v>
      </c>
      <c r="AA42" s="5">
        <v>43110</v>
      </c>
    </row>
    <row r="46" spans="1:27" x14ac:dyDescent="0.25">
      <c r="C46" s="10"/>
    </row>
    <row r="47" spans="1:27" x14ac:dyDescent="0.25">
      <c r="C47" s="10"/>
      <c r="D47" s="10"/>
    </row>
    <row r="48" spans="1:27" x14ac:dyDescent="0.25">
      <c r="B48" s="10"/>
      <c r="C48" s="10"/>
      <c r="D48" s="10"/>
    </row>
    <row r="49" spans="2:4" x14ac:dyDescent="0.25">
      <c r="B49" s="10"/>
      <c r="C49" s="10"/>
      <c r="D49" s="10"/>
    </row>
    <row r="50" spans="2:4" x14ac:dyDescent="0.25">
      <c r="B50" s="10"/>
      <c r="C50" s="10"/>
      <c r="D50" s="10"/>
    </row>
    <row r="51" spans="2:4" x14ac:dyDescent="0.25">
      <c r="B51" s="10"/>
      <c r="C51" s="10"/>
      <c r="D51" s="10"/>
    </row>
    <row r="52" spans="2:4" x14ac:dyDescent="0.25">
      <c r="B52" s="10"/>
      <c r="C52" s="10"/>
      <c r="D52" s="10"/>
    </row>
    <row r="53" spans="2:4" x14ac:dyDescent="0.25">
      <c r="B53" s="10"/>
      <c r="C53" s="10"/>
      <c r="D53" s="10"/>
    </row>
    <row r="54" spans="2:4" x14ac:dyDescent="0.25">
      <c r="B54" s="10"/>
      <c r="C54" s="10"/>
      <c r="D54" s="10"/>
    </row>
    <row r="55" spans="2:4" x14ac:dyDescent="0.25">
      <c r="B55" s="10"/>
      <c r="C55" s="10"/>
      <c r="D55" s="10"/>
    </row>
    <row r="56" spans="2:4" x14ac:dyDescent="0.25">
      <c r="B56" s="10"/>
      <c r="C56" s="10"/>
      <c r="D56" s="10"/>
    </row>
    <row r="57" spans="2:4" x14ac:dyDescent="0.25">
      <c r="B57" s="10"/>
      <c r="D57" s="10"/>
    </row>
    <row r="58" spans="2:4" x14ac:dyDescent="0.25">
      <c r="B58" s="10"/>
    </row>
  </sheetData>
  <sortState ref="B2:D25">
    <sortCondition descending="1" ref="B1"/>
  </sortState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2016-02-02T20:02:13Z</dcterms:created>
  <dcterms:modified xsi:type="dcterms:W3CDTF">2018-04-11T20:26:51Z</dcterms:modified>
</cp:coreProperties>
</file>