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05" windowWidth="31395" windowHeight="189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2" i="1"/>
</calcChain>
</file>

<file path=xl/sharedStrings.xml><?xml version="1.0" encoding="utf-8"?>
<sst xmlns="http://schemas.openxmlformats.org/spreadsheetml/2006/main" count="6" uniqueCount="4">
  <si>
    <t>asof</t>
  </si>
  <si>
    <t>refi_pct</t>
  </si>
  <si>
    <t>loan level</t>
  </si>
  <si>
    <t>pool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</si>
</sst>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refi_pct All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refi_pct</c:v>
                </c:pt>
              </c:strCache>
            </c:strRef>
          </c:tx>
          <c:marker>
            <c:symbol val="none"/>
          </c:marker>
          <c:cat>
            <c:numRef>
              <c:f>Sheet1!$A$2:$A$267</c:f>
              <c:numCache>
                <c:formatCode>m/d/yyyy</c:formatCode>
                <c:ptCount val="266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</c:numCache>
            </c:numRef>
          </c:cat>
          <c:val>
            <c:numRef>
              <c:f>Sheet1!$B$2:$B$267</c:f>
              <c:numCache>
                <c:formatCode>General</c:formatCode>
                <c:ptCount val="2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0.99999991411013101</c:v>
                </c:pt>
                <c:pt idx="185">
                  <c:v>0.999721036630282</c:v>
                </c:pt>
                <c:pt idx="186">
                  <c:v>0.99909876329107605</c:v>
                </c:pt>
                <c:pt idx="187">
                  <c:v>0.998382952538727</c:v>
                </c:pt>
                <c:pt idx="188">
                  <c:v>0.99794834177598502</c:v>
                </c:pt>
                <c:pt idx="189">
                  <c:v>0.99749541718547696</c:v>
                </c:pt>
                <c:pt idx="190">
                  <c:v>0.996866091907048</c:v>
                </c:pt>
                <c:pt idx="191">
                  <c:v>0.99595114768930104</c:v>
                </c:pt>
                <c:pt idx="192">
                  <c:v>0.99487479479173502</c:v>
                </c:pt>
                <c:pt idx="193">
                  <c:v>0.99454054214890897</c:v>
                </c:pt>
                <c:pt idx="194">
                  <c:v>0.99423460878696002</c:v>
                </c:pt>
                <c:pt idx="195">
                  <c:v>0.99404791957344396</c:v>
                </c:pt>
                <c:pt idx="196">
                  <c:v>0.99303371945452601</c:v>
                </c:pt>
                <c:pt idx="197">
                  <c:v>0.991622689078971</c:v>
                </c:pt>
                <c:pt idx="198">
                  <c:v>0.99046212518965704</c:v>
                </c:pt>
                <c:pt idx="199">
                  <c:v>0.98850721880089198</c:v>
                </c:pt>
                <c:pt idx="200">
                  <c:v>0.98659985783078696</c:v>
                </c:pt>
                <c:pt idx="201">
                  <c:v>0.98436683233630595</c:v>
                </c:pt>
                <c:pt idx="202">
                  <c:v>0.98112569861518095</c:v>
                </c:pt>
                <c:pt idx="203">
                  <c:v>0.97744704388766401</c:v>
                </c:pt>
                <c:pt idx="204">
                  <c:v>0.97321197998188103</c:v>
                </c:pt>
                <c:pt idx="205">
                  <c:v>0.97369208364108795</c:v>
                </c:pt>
                <c:pt idx="206">
                  <c:v>0.97399925513626495</c:v>
                </c:pt>
                <c:pt idx="207">
                  <c:v>0.97466576194589305</c:v>
                </c:pt>
                <c:pt idx="208">
                  <c:v>0.97471238041948305</c:v>
                </c:pt>
                <c:pt idx="209">
                  <c:v>0.97223803095105299</c:v>
                </c:pt>
                <c:pt idx="210">
                  <c:v>0.97219575141522396</c:v>
                </c:pt>
                <c:pt idx="211">
                  <c:v>0.97164831813462205</c:v>
                </c:pt>
                <c:pt idx="212">
                  <c:v>0.96977520360001201</c:v>
                </c:pt>
                <c:pt idx="213">
                  <c:v>0.96777526913356804</c:v>
                </c:pt>
                <c:pt idx="214">
                  <c:v>0.96692277080090705</c:v>
                </c:pt>
                <c:pt idx="215">
                  <c:v>0.96519202124668302</c:v>
                </c:pt>
                <c:pt idx="216">
                  <c:v>0.96755451370608003</c:v>
                </c:pt>
                <c:pt idx="217">
                  <c:v>0.96962488999853902</c:v>
                </c:pt>
                <c:pt idx="218">
                  <c:v>0.97180542224630595</c:v>
                </c:pt>
                <c:pt idx="219">
                  <c:v>0.97346751555412703</c:v>
                </c:pt>
                <c:pt idx="220">
                  <c:v>0.968019790188268</c:v>
                </c:pt>
                <c:pt idx="221">
                  <c:v>0.96564627881321197</c:v>
                </c:pt>
                <c:pt idx="222">
                  <c:v>0.96334420272617205</c:v>
                </c:pt>
                <c:pt idx="223">
                  <c:v>0.960396543734925</c:v>
                </c:pt>
                <c:pt idx="224">
                  <c:v>0.95787205025621802</c:v>
                </c:pt>
                <c:pt idx="225">
                  <c:v>0.95409316881318695</c:v>
                </c:pt>
                <c:pt idx="226">
                  <c:v>0.95292263659968302</c:v>
                </c:pt>
                <c:pt idx="227">
                  <c:v>0.95079958902599904</c:v>
                </c:pt>
                <c:pt idx="228">
                  <c:v>0.94862226399204397</c:v>
                </c:pt>
                <c:pt idx="229">
                  <c:v>0.94948332843343497</c:v>
                </c:pt>
                <c:pt idx="230">
                  <c:v>0.94998726094595798</c:v>
                </c:pt>
                <c:pt idx="231">
                  <c:v>0.95067508058757799</c:v>
                </c:pt>
                <c:pt idx="232">
                  <c:v>0.94981309008821702</c:v>
                </c:pt>
                <c:pt idx="233">
                  <c:v>0.94997489443293504</c:v>
                </c:pt>
                <c:pt idx="234">
                  <c:v>0.94991677327157997</c:v>
                </c:pt>
                <c:pt idx="235">
                  <c:v>0.94821118569409202</c:v>
                </c:pt>
                <c:pt idx="236">
                  <c:v>0.94685630994876602</c:v>
                </c:pt>
                <c:pt idx="237">
                  <c:v>0.94586808145890799</c:v>
                </c:pt>
                <c:pt idx="238">
                  <c:v>0.94587062336884997</c:v>
                </c:pt>
                <c:pt idx="239">
                  <c:v>0.94557917835125005</c:v>
                </c:pt>
                <c:pt idx="240">
                  <c:v>0.94537602342310301</c:v>
                </c:pt>
                <c:pt idx="241">
                  <c:v>0.94800103372591704</c:v>
                </c:pt>
                <c:pt idx="242">
                  <c:v>0.95040099463235095</c:v>
                </c:pt>
                <c:pt idx="243">
                  <c:v>0.95268571484258402</c:v>
                </c:pt>
                <c:pt idx="244">
                  <c:v>0.95344074931372702</c:v>
                </c:pt>
                <c:pt idx="245">
                  <c:v>0.95419685142134003</c:v>
                </c:pt>
                <c:pt idx="246">
                  <c:v>0.955206828060844</c:v>
                </c:pt>
                <c:pt idx="247">
                  <c:v>0.955416602408523</c:v>
                </c:pt>
                <c:pt idx="248">
                  <c:v>0.95563604380377898</c:v>
                </c:pt>
                <c:pt idx="249">
                  <c:v>0.95596651699810398</c:v>
                </c:pt>
                <c:pt idx="250">
                  <c:v>0.95647376908177795</c:v>
                </c:pt>
                <c:pt idx="251">
                  <c:v>0.95697047182929096</c:v>
                </c:pt>
                <c:pt idx="252">
                  <c:v>0.957722618790675</c:v>
                </c:pt>
                <c:pt idx="253">
                  <c:v>0.95998413103334501</c:v>
                </c:pt>
                <c:pt idx="254">
                  <c:v>0.96198694576458499</c:v>
                </c:pt>
                <c:pt idx="255">
                  <c:v>0.96400526114899199</c:v>
                </c:pt>
                <c:pt idx="256">
                  <c:v>0.96504302449812296</c:v>
                </c:pt>
                <c:pt idx="257">
                  <c:v>0.96602741607107501</c:v>
                </c:pt>
                <c:pt idx="258">
                  <c:v>0.96688960021477599</c:v>
                </c:pt>
                <c:pt idx="259">
                  <c:v>0.96710803876719098</c:v>
                </c:pt>
                <c:pt idx="260">
                  <c:v>0.96728838611595103</c:v>
                </c:pt>
                <c:pt idx="261">
                  <c:v>0.96737023665537203</c:v>
                </c:pt>
                <c:pt idx="262">
                  <c:v>0.96776366913519196</c:v>
                </c:pt>
                <c:pt idx="263">
                  <c:v>0.96807174723077705</c:v>
                </c:pt>
                <c:pt idx="264">
                  <c:v>0.96840299200619095</c:v>
                </c:pt>
                <c:pt idx="265">
                  <c:v>0.96876963945235794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407232"/>
        <c:axId val="319408768"/>
      </c:lineChart>
      <c:dateAx>
        <c:axId val="3194072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9408768"/>
        <c:crosses val="autoZero"/>
        <c:auto val="1"/>
        <c:lblOffset val="100"/>
        <c:baseTimeUnit val="months"/>
      </c:dateAx>
      <c:valAx>
        <c:axId val="319408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94072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refi_pct CQ/CR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refi_pct</c:v>
                </c:pt>
              </c:strCache>
            </c:strRef>
          </c:tx>
          <c:marker>
            <c:symbol val="none"/>
          </c:marker>
          <c:cat>
            <c:numRef>
              <c:f>Sheet1!$D$2:$D$78</c:f>
              <c:numCache>
                <c:formatCode>m/d/yyyy</c:formatCode>
                <c:ptCount val="77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  <c:pt idx="36">
                  <c:v>41244</c:v>
                </c:pt>
                <c:pt idx="37">
                  <c:v>41275</c:v>
                </c:pt>
                <c:pt idx="38">
                  <c:v>41306</c:v>
                </c:pt>
                <c:pt idx="39">
                  <c:v>41334</c:v>
                </c:pt>
                <c:pt idx="40">
                  <c:v>41365</c:v>
                </c:pt>
                <c:pt idx="41">
                  <c:v>41395</c:v>
                </c:pt>
                <c:pt idx="42">
                  <c:v>41426</c:v>
                </c:pt>
                <c:pt idx="43">
                  <c:v>41456</c:v>
                </c:pt>
                <c:pt idx="44">
                  <c:v>41487</c:v>
                </c:pt>
                <c:pt idx="45">
                  <c:v>41518</c:v>
                </c:pt>
                <c:pt idx="46">
                  <c:v>41548</c:v>
                </c:pt>
                <c:pt idx="47">
                  <c:v>41579</c:v>
                </c:pt>
                <c:pt idx="48">
                  <c:v>41609</c:v>
                </c:pt>
                <c:pt idx="49">
                  <c:v>41640</c:v>
                </c:pt>
                <c:pt idx="50">
                  <c:v>41671</c:v>
                </c:pt>
                <c:pt idx="51">
                  <c:v>41699</c:v>
                </c:pt>
                <c:pt idx="52">
                  <c:v>41730</c:v>
                </c:pt>
                <c:pt idx="53">
                  <c:v>41760</c:v>
                </c:pt>
                <c:pt idx="54">
                  <c:v>41791</c:v>
                </c:pt>
                <c:pt idx="55">
                  <c:v>41821</c:v>
                </c:pt>
                <c:pt idx="56">
                  <c:v>41852</c:v>
                </c:pt>
                <c:pt idx="57">
                  <c:v>41883</c:v>
                </c:pt>
                <c:pt idx="58">
                  <c:v>41913</c:v>
                </c:pt>
                <c:pt idx="59">
                  <c:v>41944</c:v>
                </c:pt>
                <c:pt idx="60">
                  <c:v>41974</c:v>
                </c:pt>
                <c:pt idx="61">
                  <c:v>42005</c:v>
                </c:pt>
                <c:pt idx="62">
                  <c:v>42036</c:v>
                </c:pt>
                <c:pt idx="63">
                  <c:v>42064</c:v>
                </c:pt>
                <c:pt idx="64">
                  <c:v>42095</c:v>
                </c:pt>
                <c:pt idx="65">
                  <c:v>42125</c:v>
                </c:pt>
                <c:pt idx="66">
                  <c:v>42156</c:v>
                </c:pt>
                <c:pt idx="67">
                  <c:v>42186</c:v>
                </c:pt>
                <c:pt idx="68">
                  <c:v>42217</c:v>
                </c:pt>
                <c:pt idx="69">
                  <c:v>42248</c:v>
                </c:pt>
                <c:pt idx="70">
                  <c:v>42278</c:v>
                </c:pt>
                <c:pt idx="71">
                  <c:v>42309</c:v>
                </c:pt>
                <c:pt idx="72">
                  <c:v>42339</c:v>
                </c:pt>
                <c:pt idx="73">
                  <c:v>42370</c:v>
                </c:pt>
                <c:pt idx="74">
                  <c:v>42401</c:v>
                </c:pt>
                <c:pt idx="75">
                  <c:v>42430</c:v>
                </c:pt>
                <c:pt idx="76">
                  <c:v>42461</c:v>
                </c:pt>
              </c:numCache>
            </c:numRef>
          </c:cat>
          <c:val>
            <c:numRef>
              <c:f>Sheet1!$E$2:$E$78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1.6588222734525301E-4</c:v>
                </c:pt>
                <c:pt idx="8">
                  <c:v>1.2404132696784001E-4</c:v>
                </c:pt>
                <c:pt idx="9">
                  <c:v>1.0723678329417001E-4</c:v>
                </c:pt>
                <c:pt idx="10">
                  <c:v>8.3436515009354003E-5</c:v>
                </c:pt>
                <c:pt idx="11">
                  <c:v>0</c:v>
                </c:pt>
                <c:pt idx="12">
                  <c:v>2.1088709936644E-5</c:v>
                </c:pt>
                <c:pt idx="13">
                  <c:v>7.8545951862678997E-5</c:v>
                </c:pt>
                <c:pt idx="14">
                  <c:v>1.12410246292696E-4</c:v>
                </c:pt>
                <c:pt idx="15">
                  <c:v>1.0218984398641399E-4</c:v>
                </c:pt>
                <c:pt idx="16">
                  <c:v>1.02304008000447E-4</c:v>
                </c:pt>
                <c:pt idx="17">
                  <c:v>1.3507244871768499E-4</c:v>
                </c:pt>
                <c:pt idx="18">
                  <c:v>1.6307793654248099E-4</c:v>
                </c:pt>
                <c:pt idx="19">
                  <c:v>1.6341974830208901E-4</c:v>
                </c:pt>
                <c:pt idx="20">
                  <c:v>2.4302928092864099E-4</c:v>
                </c:pt>
                <c:pt idx="21">
                  <c:v>2.93772152810006E-4</c:v>
                </c:pt>
                <c:pt idx="22">
                  <c:v>2.7433881289867302E-4</c:v>
                </c:pt>
                <c:pt idx="23">
                  <c:v>2.9115855366856598E-4</c:v>
                </c:pt>
                <c:pt idx="24">
                  <c:v>3.8234543458060298E-4</c:v>
                </c:pt>
                <c:pt idx="25">
                  <c:v>4.3657255559316298E-4</c:v>
                </c:pt>
                <c:pt idx="26">
                  <c:v>4.3741530866412299E-4</c:v>
                </c:pt>
                <c:pt idx="27">
                  <c:v>6.20586129350202E-4</c:v>
                </c:pt>
                <c:pt idx="28">
                  <c:v>7.7616478208858202E-4</c:v>
                </c:pt>
                <c:pt idx="29">
                  <c:v>2.1918246646380102E-3</c:v>
                </c:pt>
                <c:pt idx="30">
                  <c:v>6.0869917134642902E-3</c:v>
                </c:pt>
                <c:pt idx="31">
                  <c:v>7.20467674113014E-3</c:v>
                </c:pt>
                <c:pt idx="32">
                  <c:v>9.8933266881153208E-3</c:v>
                </c:pt>
                <c:pt idx="33">
                  <c:v>1.34231581174669E-2</c:v>
                </c:pt>
                <c:pt idx="34">
                  <c:v>1.61772094436099E-2</c:v>
                </c:pt>
                <c:pt idx="35">
                  <c:v>1.9956643555868299E-2</c:v>
                </c:pt>
                <c:pt idx="36">
                  <c:v>2.3759078039101902E-2</c:v>
                </c:pt>
                <c:pt idx="37">
                  <c:v>3.2039927434602503E-2</c:v>
                </c:pt>
                <c:pt idx="38">
                  <c:v>4.0156789906936899E-2</c:v>
                </c:pt>
                <c:pt idx="39">
                  <c:v>4.9578169902386601E-2</c:v>
                </c:pt>
                <c:pt idx="40">
                  <c:v>7.2858819936656202E-2</c:v>
                </c:pt>
                <c:pt idx="41">
                  <c:v>9.6516889230198202E-2</c:v>
                </c:pt>
                <c:pt idx="42">
                  <c:v>0.12398668959577699</c:v>
                </c:pt>
                <c:pt idx="43">
                  <c:v>0.14052604193634999</c:v>
                </c:pt>
                <c:pt idx="44">
                  <c:v>0.15944522296598701</c:v>
                </c:pt>
                <c:pt idx="45">
                  <c:v>0.17499210443977101</c:v>
                </c:pt>
                <c:pt idx="46">
                  <c:v>0.17425041726856999</c:v>
                </c:pt>
                <c:pt idx="47">
                  <c:v>0.17528475080046901</c:v>
                </c:pt>
                <c:pt idx="48">
                  <c:v>0.17661631746557099</c:v>
                </c:pt>
                <c:pt idx="49">
                  <c:v>0.183224320570164</c:v>
                </c:pt>
                <c:pt idx="50">
                  <c:v>0.189070757058697</c:v>
                </c:pt>
                <c:pt idx="51">
                  <c:v>0.195297534560888</c:v>
                </c:pt>
                <c:pt idx="52">
                  <c:v>0.21728235094528101</c:v>
                </c:pt>
                <c:pt idx="53">
                  <c:v>0.24222368339188499</c:v>
                </c:pt>
                <c:pt idx="54">
                  <c:v>0.26893131201093001</c:v>
                </c:pt>
                <c:pt idx="55">
                  <c:v>0.27948751415849699</c:v>
                </c:pt>
                <c:pt idx="56">
                  <c:v>0.28986781982391102</c:v>
                </c:pt>
                <c:pt idx="57">
                  <c:v>0.30022858246586498</c:v>
                </c:pt>
                <c:pt idx="58">
                  <c:v>0.30269812684222702</c:v>
                </c:pt>
                <c:pt idx="59">
                  <c:v>0.30519205834725099</c:v>
                </c:pt>
                <c:pt idx="60">
                  <c:v>0.30787159817306903</c:v>
                </c:pt>
                <c:pt idx="61">
                  <c:v>0.31583070462446899</c:v>
                </c:pt>
                <c:pt idx="62">
                  <c:v>0.32331596120989098</c:v>
                </c:pt>
                <c:pt idx="63">
                  <c:v>0.331553919424184</c:v>
                </c:pt>
                <c:pt idx="64">
                  <c:v>0.36135112062799002</c:v>
                </c:pt>
                <c:pt idx="65">
                  <c:v>0.38984116091745702</c:v>
                </c:pt>
                <c:pt idx="66">
                  <c:v>0.41829263039554698</c:v>
                </c:pt>
                <c:pt idx="67">
                  <c:v>0.430685226451679</c:v>
                </c:pt>
                <c:pt idx="68">
                  <c:v>0.44297055106922101</c:v>
                </c:pt>
                <c:pt idx="69">
                  <c:v>0.45482134854109302</c:v>
                </c:pt>
                <c:pt idx="70">
                  <c:v>0.45679972376118499</c:v>
                </c:pt>
                <c:pt idx="71">
                  <c:v>0.45901364849846199</c:v>
                </c:pt>
                <c:pt idx="72">
                  <c:v>0.46099946947311998</c:v>
                </c:pt>
                <c:pt idx="73">
                  <c:v>0.46319958263692501</c:v>
                </c:pt>
                <c:pt idx="74">
                  <c:v>0.46473240188562098</c:v>
                </c:pt>
                <c:pt idx="75">
                  <c:v>0.46690955865893502</c:v>
                </c:pt>
                <c:pt idx="76">
                  <c:v>0.46938177902266098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498880"/>
        <c:axId val="319508864"/>
      </c:lineChart>
      <c:dateAx>
        <c:axId val="3194988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9508864"/>
        <c:crosses val="autoZero"/>
        <c:auto val="1"/>
        <c:lblOffset val="100"/>
        <c:baseTimeUnit val="months"/>
      </c:dateAx>
      <c:valAx>
        <c:axId val="319508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9498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loan level</c:v>
                </c:pt>
              </c:strCache>
            </c:strRef>
          </c:tx>
          <c:marker>
            <c:symbol val="none"/>
          </c:marker>
          <c:cat>
            <c:numRef>
              <c:f>Sheet1!$T$3:$T$501</c:f>
              <c:numCache>
                <c:formatCode>m/d/yyyy</c:formatCode>
                <c:ptCount val="499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</c:numCache>
            </c:numRef>
          </c:cat>
          <c:val>
            <c:numRef>
              <c:f>Sheet1!$U$3:$U$501</c:f>
              <c:numCache>
                <c:formatCode>General</c:formatCode>
                <c:ptCount val="499"/>
                <c:pt idx="0">
                  <c:v>0.823646103437771</c:v>
                </c:pt>
                <c:pt idx="1">
                  <c:v>0.82948574123271701</c:v>
                </c:pt>
                <c:pt idx="2">
                  <c:v>0.84763898438267304</c:v>
                </c:pt>
                <c:pt idx="3">
                  <c:v>0.85344094806598803</c:v>
                </c:pt>
                <c:pt idx="4">
                  <c:v>0.84033755903525498</c:v>
                </c:pt>
                <c:pt idx="5">
                  <c:v>0.857189827463397</c:v>
                </c:pt>
                <c:pt idx="6">
                  <c:v>0.84908718600953803</c:v>
                </c:pt>
                <c:pt idx="7">
                  <c:v>0.85205860375267295</c:v>
                </c:pt>
                <c:pt idx="8">
                  <c:v>0.86184925604156104</c:v>
                </c:pt>
                <c:pt idx="9">
                  <c:v>0.85919351961603097</c:v>
                </c:pt>
                <c:pt idx="10">
                  <c:v>0.85958686629735603</c:v>
                </c:pt>
                <c:pt idx="11">
                  <c:v>0.86540480598677205</c:v>
                </c:pt>
                <c:pt idx="12">
                  <c:v>0.85695054074845001</c:v>
                </c:pt>
                <c:pt idx="13">
                  <c:v>0.84597095203494399</c:v>
                </c:pt>
                <c:pt idx="14">
                  <c:v>0.84856623463137804</c:v>
                </c:pt>
                <c:pt idx="15">
                  <c:v>0.83349973804219002</c:v>
                </c:pt>
                <c:pt idx="16">
                  <c:v>0.82823346504011897</c:v>
                </c:pt>
                <c:pt idx="17">
                  <c:v>0.82059744695188697</c:v>
                </c:pt>
                <c:pt idx="18">
                  <c:v>0.79859975055956001</c:v>
                </c:pt>
                <c:pt idx="19">
                  <c:v>0.79539108366310796</c:v>
                </c:pt>
                <c:pt idx="20">
                  <c:v>0.78883589537378795</c:v>
                </c:pt>
                <c:pt idx="21">
                  <c:v>0.78364075051942705</c:v>
                </c:pt>
                <c:pt idx="22">
                  <c:v>0.78537668662651905</c:v>
                </c:pt>
                <c:pt idx="23">
                  <c:v>0.79582682952861705</c:v>
                </c:pt>
                <c:pt idx="24">
                  <c:v>0.79068837827834704</c:v>
                </c:pt>
                <c:pt idx="25">
                  <c:v>0.77775289180642904</c:v>
                </c:pt>
                <c:pt idx="26">
                  <c:v>0.76845379597058705</c:v>
                </c:pt>
                <c:pt idx="27">
                  <c:v>0.75470747041856301</c:v>
                </c:pt>
                <c:pt idx="28">
                  <c:v>0.75487190354260902</c:v>
                </c:pt>
                <c:pt idx="29">
                  <c:v>0.75376470696057796</c:v>
                </c:pt>
                <c:pt idx="30">
                  <c:v>0.74431963517985</c:v>
                </c:pt>
                <c:pt idx="31">
                  <c:v>0.73027929489314602</c:v>
                </c:pt>
                <c:pt idx="32">
                  <c:v>0.74918724559855998</c:v>
                </c:pt>
                <c:pt idx="33">
                  <c:v>0.76111033998579702</c:v>
                </c:pt>
                <c:pt idx="34">
                  <c:v>0.75210203835081302</c:v>
                </c:pt>
                <c:pt idx="35">
                  <c:v>0.77466958560252996</c:v>
                </c:pt>
                <c:pt idx="36">
                  <c:v>0.77746128078406396</c:v>
                </c:pt>
                <c:pt idx="37">
                  <c:v>0.79057161683642196</c:v>
                </c:pt>
                <c:pt idx="38">
                  <c:v>0.79472510974726496</c:v>
                </c:pt>
                <c:pt idx="39">
                  <c:v>0.79611070327963895</c:v>
                </c:pt>
                <c:pt idx="40">
                  <c:v>0.78905656177120598</c:v>
                </c:pt>
                <c:pt idx="41">
                  <c:v>0.79167870875900204</c:v>
                </c:pt>
                <c:pt idx="42">
                  <c:v>0.78875131053841196</c:v>
                </c:pt>
                <c:pt idx="43">
                  <c:v>0.81221506210142103</c:v>
                </c:pt>
                <c:pt idx="44">
                  <c:v>0.82296876877865899</c:v>
                </c:pt>
                <c:pt idx="45">
                  <c:v>0.83034432851880102</c:v>
                </c:pt>
                <c:pt idx="46">
                  <c:v>0.83578410107283596</c:v>
                </c:pt>
                <c:pt idx="47">
                  <c:v>0.84943996991569704</c:v>
                </c:pt>
                <c:pt idx="48">
                  <c:v>0.84810229933835701</c:v>
                </c:pt>
                <c:pt idx="49">
                  <c:v>0.84464495445809695</c:v>
                </c:pt>
                <c:pt idx="50">
                  <c:v>0.84081454507321296</c:v>
                </c:pt>
                <c:pt idx="51">
                  <c:v>0.83697083933136196</c:v>
                </c:pt>
                <c:pt idx="52">
                  <c:v>0.82997650758918096</c:v>
                </c:pt>
                <c:pt idx="53">
                  <c:v>0.82174745217504497</c:v>
                </c:pt>
                <c:pt idx="54">
                  <c:v>0.810329356743688</c:v>
                </c:pt>
                <c:pt idx="55">
                  <c:v>0.81886918538061104</c:v>
                </c:pt>
                <c:pt idx="56">
                  <c:v>0.82680973288803095</c:v>
                </c:pt>
                <c:pt idx="57">
                  <c:v>0.83394319406707995</c:v>
                </c:pt>
                <c:pt idx="58">
                  <c:v>0.83860833763446496</c:v>
                </c:pt>
                <c:pt idx="59">
                  <c:v>0.820119935059901</c:v>
                </c:pt>
                <c:pt idx="60">
                  <c:v>0.82532392205116001</c:v>
                </c:pt>
                <c:pt idx="61">
                  <c:v>0.82568199425519695</c:v>
                </c:pt>
                <c:pt idx="62">
                  <c:v>0.82439927023057402</c:v>
                </c:pt>
                <c:pt idx="63">
                  <c:v>0.822717215771955</c:v>
                </c:pt>
                <c:pt idx="64">
                  <c:v>0.82313578581339397</c:v>
                </c:pt>
                <c:pt idx="65">
                  <c:v>0.82463548884433402</c:v>
                </c:pt>
                <c:pt idx="66">
                  <c:v>0.84721201764077303</c:v>
                </c:pt>
                <c:pt idx="67">
                  <c:v>0.86234206286472403</c:v>
                </c:pt>
                <c:pt idx="68">
                  <c:v>0.87537056440167704</c:v>
                </c:pt>
                <c:pt idx="69">
                  <c:v>0.88186233368990197</c:v>
                </c:pt>
                <c:pt idx="70">
                  <c:v>0.88469672831621204</c:v>
                </c:pt>
                <c:pt idx="71">
                  <c:v>0.88749957809498503</c:v>
                </c:pt>
                <c:pt idx="72">
                  <c:v>0.88970701248025097</c:v>
                </c:pt>
                <c:pt idx="73">
                  <c:v>0.89013734655749199</c:v>
                </c:pt>
                <c:pt idx="74">
                  <c:v>0.88985469567555298</c:v>
                </c:pt>
                <c:pt idx="75">
                  <c:v>0.88887826392890201</c:v>
                </c:pt>
                <c:pt idx="76">
                  <c:v>0.89161684808064001</c:v>
                </c:pt>
                <c:pt idx="77">
                  <c:v>0.89353142370478</c:v>
                </c:pt>
                <c:pt idx="78">
                  <c:v>0.89486666630165101</c:v>
                </c:pt>
                <c:pt idx="79">
                  <c:v>0.90182550133240302</c:v>
                </c:pt>
                <c:pt idx="80">
                  <c:v>0.90748791395487904</c:v>
                </c:pt>
                <c:pt idx="81">
                  <c:v>0.91345655339282805</c:v>
                </c:pt>
                <c:pt idx="82">
                  <c:v>0.91573694942227601</c:v>
                </c:pt>
                <c:pt idx="83">
                  <c:v>0.91944020775124802</c:v>
                </c:pt>
                <c:pt idx="84">
                  <c:v>0.92131946586990898</c:v>
                </c:pt>
                <c:pt idx="85">
                  <c:v>0.92092463405161196</c:v>
                </c:pt>
                <c:pt idx="86">
                  <c:v>0.92067444206314697</c:v>
                </c:pt>
                <c:pt idx="87">
                  <c:v>0.92087411605224101</c:v>
                </c:pt>
                <c:pt idx="88">
                  <c:v>0.92157814682750006</c:v>
                </c:pt>
                <c:pt idx="89">
                  <c:v>0.92226530920762895</c:v>
                </c:pt>
                <c:pt idx="90">
                  <c:v>0.92279812490532898</c:v>
                </c:pt>
                <c:pt idx="91">
                  <c:v>0.92684521160431799</c:v>
                </c:pt>
                <c:pt idx="92">
                  <c:v>0.93098817174428306</c:v>
                </c:pt>
                <c:pt idx="93">
                  <c:v>0.93470383237931298</c:v>
                </c:pt>
                <c:pt idx="94">
                  <c:v>0.93579223944885503</c:v>
                </c:pt>
                <c:pt idx="95">
                  <c:v>0.93712936716681805</c:v>
                </c:pt>
                <c:pt idx="96">
                  <c:v>0.93867416813422899</c:v>
                </c:pt>
                <c:pt idx="97">
                  <c:v>0.93944771647660796</c:v>
                </c:pt>
                <c:pt idx="98">
                  <c:v>0.94016991191634502</c:v>
                </c:pt>
                <c:pt idx="99">
                  <c:v>0.94091591727569701</c:v>
                </c:pt>
                <c:pt idx="100">
                  <c:v>0.94191022264276103</c:v>
                </c:pt>
                <c:pt idx="101">
                  <c:v>0.94301523253507602</c:v>
                </c:pt>
                <c:pt idx="102">
                  <c:v>0.94377757479609903</c:v>
                </c:pt>
                <c:pt idx="103">
                  <c:v>0.94672316274618395</c:v>
                </c:pt>
                <c:pt idx="104">
                  <c:v>0.949167019803278</c:v>
                </c:pt>
                <c:pt idx="105">
                  <c:v>0.95172053920008204</c:v>
                </c:pt>
                <c:pt idx="106">
                  <c:v>0.95263342489540903</c:v>
                </c:pt>
                <c:pt idx="107">
                  <c:v>0.95383374869598903</c:v>
                </c:pt>
                <c:pt idx="108">
                  <c:v>0.95477268005448701</c:v>
                </c:pt>
                <c:pt idx="109">
                  <c:v>0.95510827694760203</c:v>
                </c:pt>
                <c:pt idx="110">
                  <c:v>0.95547027443990296</c:v>
                </c:pt>
                <c:pt idx="111">
                  <c:v>0.95577570617502206</c:v>
                </c:pt>
                <c:pt idx="112">
                  <c:v>0.95631899880653903</c:v>
                </c:pt>
                <c:pt idx="113">
                  <c:v>0.95667763457300303</c:v>
                </c:pt>
                <c:pt idx="114">
                  <c:v>0.95645063904646599</c:v>
                </c:pt>
                <c:pt idx="115">
                  <c:v>0.95709291456651402</c:v>
                </c:pt>
                <c:pt idx="116">
                  <c:v>0.95746852750338196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pool level</c:v>
                </c:pt>
              </c:strCache>
            </c:strRef>
          </c:tx>
          <c:marker>
            <c:symbol val="none"/>
          </c:marker>
          <c:cat>
            <c:numRef>
              <c:f>Sheet1!$T$3:$T$501</c:f>
              <c:numCache>
                <c:formatCode>m/d/yyyy</c:formatCode>
                <c:ptCount val="499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</c:numCache>
            </c:numRef>
          </c:cat>
          <c:val>
            <c:numRef>
              <c:f>Sheet1!$V$3:$V$501</c:f>
              <c:numCache>
                <c:formatCode>General</c:formatCode>
                <c:ptCount val="4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0.99999991411013101</c:v>
                </c:pt>
                <c:pt idx="35">
                  <c:v>0.999721036630282</c:v>
                </c:pt>
                <c:pt idx="36">
                  <c:v>0.99909876329107605</c:v>
                </c:pt>
                <c:pt idx="37">
                  <c:v>0.998382952538727</c:v>
                </c:pt>
                <c:pt idx="38">
                  <c:v>0.99794834177598502</c:v>
                </c:pt>
                <c:pt idx="39">
                  <c:v>0.99749541718547696</c:v>
                </c:pt>
                <c:pt idx="40">
                  <c:v>0.996866091907048</c:v>
                </c:pt>
                <c:pt idx="41">
                  <c:v>0.99595114768930104</c:v>
                </c:pt>
                <c:pt idx="42">
                  <c:v>0.99487479479173502</c:v>
                </c:pt>
                <c:pt idx="43">
                  <c:v>0.99454054214890897</c:v>
                </c:pt>
                <c:pt idx="44">
                  <c:v>0.99423460878696002</c:v>
                </c:pt>
                <c:pt idx="45">
                  <c:v>0.99404791957344396</c:v>
                </c:pt>
                <c:pt idx="46">
                  <c:v>0.99303371945452601</c:v>
                </c:pt>
                <c:pt idx="47">
                  <c:v>0.991622689078971</c:v>
                </c:pt>
                <c:pt idx="48">
                  <c:v>0.99046212518965704</c:v>
                </c:pt>
                <c:pt idx="49">
                  <c:v>0.98850721880089198</c:v>
                </c:pt>
                <c:pt idx="50">
                  <c:v>0.98659985783078696</c:v>
                </c:pt>
                <c:pt idx="51">
                  <c:v>0.98436683233630595</c:v>
                </c:pt>
                <c:pt idx="52">
                  <c:v>0.98112569861518095</c:v>
                </c:pt>
                <c:pt idx="53">
                  <c:v>0.97744704388766401</c:v>
                </c:pt>
                <c:pt idx="54">
                  <c:v>0.97321197998188103</c:v>
                </c:pt>
                <c:pt idx="55">
                  <c:v>0.97369208364108795</c:v>
                </c:pt>
                <c:pt idx="56">
                  <c:v>0.97399925513626495</c:v>
                </c:pt>
                <c:pt idx="57">
                  <c:v>0.97466576194589305</c:v>
                </c:pt>
                <c:pt idx="58">
                  <c:v>0.97471238041948305</c:v>
                </c:pt>
                <c:pt idx="59">
                  <c:v>0.97223803095105299</c:v>
                </c:pt>
                <c:pt idx="60">
                  <c:v>0.97219575141522396</c:v>
                </c:pt>
                <c:pt idx="61">
                  <c:v>0.97164831813462205</c:v>
                </c:pt>
                <c:pt idx="62">
                  <c:v>0.96977520360001201</c:v>
                </c:pt>
                <c:pt idx="63">
                  <c:v>0.96777526913356804</c:v>
                </c:pt>
                <c:pt idx="64">
                  <c:v>0.96692277080090705</c:v>
                </c:pt>
                <c:pt idx="65">
                  <c:v>0.96519202124668302</c:v>
                </c:pt>
                <c:pt idx="66">
                  <c:v>0.96755451370608003</c:v>
                </c:pt>
                <c:pt idx="67">
                  <c:v>0.96962488999853902</c:v>
                </c:pt>
                <c:pt idx="68">
                  <c:v>0.97180542224630595</c:v>
                </c:pt>
                <c:pt idx="69">
                  <c:v>0.97346751555412703</c:v>
                </c:pt>
                <c:pt idx="70">
                  <c:v>0.968019790188268</c:v>
                </c:pt>
                <c:pt idx="71">
                  <c:v>0.96564627881321197</c:v>
                </c:pt>
                <c:pt idx="72">
                  <c:v>0.96334420272617205</c:v>
                </c:pt>
                <c:pt idx="73">
                  <c:v>0.960396543734925</c:v>
                </c:pt>
                <c:pt idx="74">
                  <c:v>0.95787205025621802</c:v>
                </c:pt>
                <c:pt idx="75">
                  <c:v>0.95409316881318695</c:v>
                </c:pt>
                <c:pt idx="76">
                  <c:v>0.95292263659968302</c:v>
                </c:pt>
                <c:pt idx="77">
                  <c:v>0.95079958902599904</c:v>
                </c:pt>
                <c:pt idx="78">
                  <c:v>0.94862226399204397</c:v>
                </c:pt>
                <c:pt idx="79">
                  <c:v>0.94948332843343497</c:v>
                </c:pt>
                <c:pt idx="80">
                  <c:v>0.94998726094595798</c:v>
                </c:pt>
                <c:pt idx="81">
                  <c:v>0.95067508058757799</c:v>
                </c:pt>
                <c:pt idx="82">
                  <c:v>0.94981309008821702</c:v>
                </c:pt>
                <c:pt idx="83">
                  <c:v>0.94997489443293504</c:v>
                </c:pt>
                <c:pt idx="84">
                  <c:v>0.94991677327157997</c:v>
                </c:pt>
                <c:pt idx="85">
                  <c:v>0.94821118569409202</c:v>
                </c:pt>
                <c:pt idx="86">
                  <c:v>0.94685630994876602</c:v>
                </c:pt>
                <c:pt idx="87">
                  <c:v>0.94586808145890799</c:v>
                </c:pt>
                <c:pt idx="88">
                  <c:v>0.94587062336884997</c:v>
                </c:pt>
                <c:pt idx="89">
                  <c:v>0.94557917835125005</c:v>
                </c:pt>
                <c:pt idx="90">
                  <c:v>0.94537602342310301</c:v>
                </c:pt>
                <c:pt idx="91">
                  <c:v>0.94800103372591704</c:v>
                </c:pt>
                <c:pt idx="92">
                  <c:v>0.95040099463235095</c:v>
                </c:pt>
                <c:pt idx="93">
                  <c:v>0.95268571484258402</c:v>
                </c:pt>
                <c:pt idx="94">
                  <c:v>0.95344074931372702</c:v>
                </c:pt>
                <c:pt idx="95">
                  <c:v>0.95419685142134003</c:v>
                </c:pt>
                <c:pt idx="96">
                  <c:v>0.955206828060844</c:v>
                </c:pt>
                <c:pt idx="97">
                  <c:v>0.955416602408523</c:v>
                </c:pt>
                <c:pt idx="98">
                  <c:v>0.95563604380377898</c:v>
                </c:pt>
                <c:pt idx="99">
                  <c:v>0.95596651699810398</c:v>
                </c:pt>
                <c:pt idx="100">
                  <c:v>0.95647376908177795</c:v>
                </c:pt>
                <c:pt idx="101">
                  <c:v>0.95697047182929096</c:v>
                </c:pt>
                <c:pt idx="102">
                  <c:v>0.957722618790675</c:v>
                </c:pt>
                <c:pt idx="103">
                  <c:v>0.95998413103334501</c:v>
                </c:pt>
                <c:pt idx="104">
                  <c:v>0.96198694576458499</c:v>
                </c:pt>
                <c:pt idx="105">
                  <c:v>0.96400526114899199</c:v>
                </c:pt>
                <c:pt idx="106">
                  <c:v>0.96504302449812296</c:v>
                </c:pt>
                <c:pt idx="107">
                  <c:v>0.96602741607107501</c:v>
                </c:pt>
                <c:pt idx="108">
                  <c:v>0.96688960021477599</c:v>
                </c:pt>
                <c:pt idx="109">
                  <c:v>0.96710803876719098</c:v>
                </c:pt>
                <c:pt idx="110">
                  <c:v>0.96728838611595103</c:v>
                </c:pt>
                <c:pt idx="111">
                  <c:v>0.96737023665537203</c:v>
                </c:pt>
                <c:pt idx="112">
                  <c:v>0.96776366913519196</c:v>
                </c:pt>
                <c:pt idx="113">
                  <c:v>0.96807174723077705</c:v>
                </c:pt>
                <c:pt idx="114">
                  <c:v>0.96840299200619095</c:v>
                </c:pt>
                <c:pt idx="115">
                  <c:v>0.96876963945235794</c:v>
                </c:pt>
                <c:pt idx="11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218176"/>
        <c:axId val="119219712"/>
      </c:lineChart>
      <c:dateAx>
        <c:axId val="119218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19219712"/>
        <c:crosses val="autoZero"/>
        <c:auto val="1"/>
        <c:lblOffset val="100"/>
        <c:baseTimeUnit val="months"/>
      </c:dateAx>
      <c:valAx>
        <c:axId val="119219712"/>
        <c:scaling>
          <c:orientation val="minMax"/>
          <c:min val="0.7000000000000000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218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61911</xdr:colOff>
      <xdr:row>2</xdr:row>
      <xdr:rowOff>61912</xdr:rowOff>
    </xdr:from>
    <xdr:to>
      <xdr:col>16</xdr:col>
      <xdr:colOff>47624</xdr:colOff>
      <xdr:row>21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80962</xdr:colOff>
      <xdr:row>24</xdr:row>
      <xdr:rowOff>4761</xdr:rowOff>
    </xdr:from>
    <xdr:to>
      <xdr:col>16</xdr:col>
      <xdr:colOff>19050</xdr:colOff>
      <xdr:row>42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114300</xdr:colOff>
      <xdr:row>44</xdr:row>
      <xdr:rowOff>38100</xdr:rowOff>
    </xdr:from>
    <xdr:to>
      <xdr:col>15</xdr:col>
      <xdr:colOff>590550</xdr:colOff>
      <xdr:row>66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01"/>
  <sheetViews>
    <sheetView tabSelected="1" workbookViewId="0">
      <selection activeCell="Q44" sqref="Q44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D1" t="s">
        <v>0</v>
      </c>
      <c r="E1" t="s">
        <v>1</v>
      </c>
      <c r="U1" t="s">
        <v>2</v>
      </c>
      <c r="V1" t="s">
        <v>3</v>
      </c>
    </row>
    <row r="2" spans="1:22" x14ac:dyDescent="0.25">
      <c r="A2" s="1">
        <v>34335</v>
      </c>
      <c r="B2">
        <v>1</v>
      </c>
      <c r="D2" s="1">
        <v>40148</v>
      </c>
      <c r="E2">
        <v>0</v>
      </c>
      <c r="R2" s="1"/>
      <c r="T2" s="1">
        <v>38930</v>
      </c>
      <c r="V2">
        <f>VLOOKUP(T2,A:B,2,0)</f>
        <v>1</v>
      </c>
    </row>
    <row r="3" spans="1:22" x14ac:dyDescent="0.25">
      <c r="A3" s="1">
        <v>34366</v>
      </c>
      <c r="B3">
        <v>1</v>
      </c>
      <c r="D3" s="1">
        <v>40179</v>
      </c>
      <c r="E3">
        <v>0</v>
      </c>
      <c r="R3" s="1"/>
      <c r="T3" s="1">
        <v>38961</v>
      </c>
      <c r="U3">
        <v>0.823646103437771</v>
      </c>
      <c r="V3">
        <f t="shared" ref="V3:V66" si="0">VLOOKUP(T3,A:B,2,0)</f>
        <v>1</v>
      </c>
    </row>
    <row r="4" spans="1:22" x14ac:dyDescent="0.25">
      <c r="A4" s="1">
        <v>34394</v>
      </c>
      <c r="B4">
        <v>1</v>
      </c>
      <c r="D4" s="1">
        <v>40210</v>
      </c>
      <c r="E4">
        <v>0</v>
      </c>
      <c r="R4" s="1"/>
      <c r="T4" s="1">
        <v>38991</v>
      </c>
      <c r="U4">
        <v>0.82948574123271701</v>
      </c>
      <c r="V4">
        <f t="shared" si="0"/>
        <v>1</v>
      </c>
    </row>
    <row r="5" spans="1:22" x14ac:dyDescent="0.25">
      <c r="A5" s="1">
        <v>34425</v>
      </c>
      <c r="B5">
        <v>1</v>
      </c>
      <c r="D5" s="1">
        <v>40238</v>
      </c>
      <c r="E5">
        <v>0</v>
      </c>
      <c r="R5" s="1"/>
      <c r="T5" s="1">
        <v>39022</v>
      </c>
      <c r="U5">
        <v>0.84763898438267304</v>
      </c>
      <c r="V5">
        <f t="shared" si="0"/>
        <v>1</v>
      </c>
    </row>
    <row r="6" spans="1:22" x14ac:dyDescent="0.25">
      <c r="A6" s="1">
        <v>34486</v>
      </c>
      <c r="B6">
        <v>1</v>
      </c>
      <c r="D6" s="1">
        <v>40269</v>
      </c>
      <c r="E6">
        <v>0</v>
      </c>
      <c r="R6" s="1"/>
      <c r="T6" s="1">
        <v>39052</v>
      </c>
      <c r="U6">
        <v>0.85344094806598803</v>
      </c>
      <c r="V6">
        <f t="shared" si="0"/>
        <v>1</v>
      </c>
    </row>
    <row r="7" spans="1:22" x14ac:dyDescent="0.25">
      <c r="A7" s="1">
        <v>34516</v>
      </c>
      <c r="B7">
        <v>1</v>
      </c>
      <c r="D7" s="1">
        <v>40299</v>
      </c>
      <c r="E7">
        <v>0</v>
      </c>
      <c r="R7" s="1"/>
      <c r="T7" s="1">
        <v>39083</v>
      </c>
      <c r="U7">
        <v>0.84033755903525498</v>
      </c>
      <c r="V7">
        <f t="shared" si="0"/>
        <v>1</v>
      </c>
    </row>
    <row r="8" spans="1:22" x14ac:dyDescent="0.25">
      <c r="A8" s="1">
        <v>34547</v>
      </c>
      <c r="B8">
        <v>1</v>
      </c>
      <c r="D8" s="1">
        <v>40330</v>
      </c>
      <c r="E8">
        <v>0</v>
      </c>
      <c r="R8" s="1"/>
      <c r="T8" s="1">
        <v>39114</v>
      </c>
      <c r="U8">
        <v>0.857189827463397</v>
      </c>
      <c r="V8">
        <f t="shared" si="0"/>
        <v>1</v>
      </c>
    </row>
    <row r="9" spans="1:22" x14ac:dyDescent="0.25">
      <c r="A9" s="1">
        <v>34578</v>
      </c>
      <c r="B9">
        <v>1</v>
      </c>
      <c r="D9" s="1">
        <v>40360</v>
      </c>
      <c r="E9">
        <v>1.6588222734525301E-4</v>
      </c>
      <c r="R9" s="1"/>
      <c r="T9" s="1">
        <v>39142</v>
      </c>
      <c r="U9">
        <v>0.84908718600953803</v>
      </c>
      <c r="V9">
        <f t="shared" si="0"/>
        <v>1</v>
      </c>
    </row>
    <row r="10" spans="1:22" x14ac:dyDescent="0.25">
      <c r="A10" s="1">
        <v>34608</v>
      </c>
      <c r="B10">
        <v>1</v>
      </c>
      <c r="D10" s="1">
        <v>40391</v>
      </c>
      <c r="E10">
        <v>1.2404132696784001E-4</v>
      </c>
      <c r="R10" s="1"/>
      <c r="T10" s="1">
        <v>39173</v>
      </c>
      <c r="U10">
        <v>0.85205860375267295</v>
      </c>
      <c r="V10">
        <f t="shared" si="0"/>
        <v>1</v>
      </c>
    </row>
    <row r="11" spans="1:22" x14ac:dyDescent="0.25">
      <c r="A11" s="1">
        <v>34639</v>
      </c>
      <c r="B11">
        <v>1</v>
      </c>
      <c r="D11" s="1">
        <v>40422</v>
      </c>
      <c r="E11">
        <v>1.0723678329417001E-4</v>
      </c>
      <c r="R11" s="1"/>
      <c r="T11" s="1">
        <v>39203</v>
      </c>
      <c r="U11">
        <v>0.86184925604156104</v>
      </c>
      <c r="V11">
        <f t="shared" si="0"/>
        <v>1</v>
      </c>
    </row>
    <row r="12" spans="1:22" x14ac:dyDescent="0.25">
      <c r="A12" s="1">
        <v>34669</v>
      </c>
      <c r="B12">
        <v>1</v>
      </c>
      <c r="D12" s="1">
        <v>40452</v>
      </c>
      <c r="E12">
        <v>8.3436515009354003E-5</v>
      </c>
      <c r="R12" s="1"/>
      <c r="T12" s="1">
        <v>39234</v>
      </c>
      <c r="U12">
        <v>0.85919351961603097</v>
      </c>
      <c r="V12">
        <f t="shared" si="0"/>
        <v>1</v>
      </c>
    </row>
    <row r="13" spans="1:22" x14ac:dyDescent="0.25">
      <c r="A13" s="1">
        <v>34700</v>
      </c>
      <c r="B13">
        <v>1</v>
      </c>
      <c r="D13" s="1">
        <v>40483</v>
      </c>
      <c r="E13">
        <v>0</v>
      </c>
      <c r="R13" s="1"/>
      <c r="T13" s="1">
        <v>39264</v>
      </c>
      <c r="U13">
        <v>0.85958686629735603</v>
      </c>
      <c r="V13">
        <f t="shared" si="0"/>
        <v>1</v>
      </c>
    </row>
    <row r="14" spans="1:22" x14ac:dyDescent="0.25">
      <c r="A14" s="1">
        <v>34731</v>
      </c>
      <c r="B14">
        <v>1</v>
      </c>
      <c r="D14" s="1">
        <v>40513</v>
      </c>
      <c r="E14">
        <v>2.1088709936644E-5</v>
      </c>
      <c r="R14" s="1"/>
      <c r="T14" s="1">
        <v>39295</v>
      </c>
      <c r="U14">
        <v>0.86540480598677205</v>
      </c>
      <c r="V14">
        <f t="shared" si="0"/>
        <v>1</v>
      </c>
    </row>
    <row r="15" spans="1:22" x14ac:dyDescent="0.25">
      <c r="A15" s="1">
        <v>34759</v>
      </c>
      <c r="B15">
        <v>1</v>
      </c>
      <c r="D15" s="1">
        <v>40544</v>
      </c>
      <c r="E15">
        <v>7.8545951862678997E-5</v>
      </c>
      <c r="R15" s="1"/>
      <c r="T15" s="1">
        <v>39326</v>
      </c>
      <c r="U15">
        <v>0.85695054074845001</v>
      </c>
      <c r="V15">
        <f t="shared" si="0"/>
        <v>1</v>
      </c>
    </row>
    <row r="16" spans="1:22" x14ac:dyDescent="0.25">
      <c r="A16" s="1">
        <v>34790</v>
      </c>
      <c r="B16">
        <v>1</v>
      </c>
      <c r="D16" s="1">
        <v>40575</v>
      </c>
      <c r="E16">
        <v>1.12410246292696E-4</v>
      </c>
      <c r="R16" s="1"/>
      <c r="T16" s="1">
        <v>39356</v>
      </c>
      <c r="U16">
        <v>0.84597095203494399</v>
      </c>
      <c r="V16">
        <f t="shared" si="0"/>
        <v>1</v>
      </c>
    </row>
    <row r="17" spans="1:22" x14ac:dyDescent="0.25">
      <c r="A17" s="1">
        <v>34820</v>
      </c>
      <c r="B17">
        <v>1</v>
      </c>
      <c r="D17" s="1">
        <v>40603</v>
      </c>
      <c r="E17">
        <v>1.0218984398641399E-4</v>
      </c>
      <c r="R17" s="1"/>
      <c r="T17" s="1">
        <v>39387</v>
      </c>
      <c r="U17">
        <v>0.84856623463137804</v>
      </c>
      <c r="V17">
        <f t="shared" si="0"/>
        <v>1</v>
      </c>
    </row>
    <row r="18" spans="1:22" x14ac:dyDescent="0.25">
      <c r="A18" s="1">
        <v>34851</v>
      </c>
      <c r="B18">
        <v>1</v>
      </c>
      <c r="D18" s="1">
        <v>40634</v>
      </c>
      <c r="E18">
        <v>1.02304008000447E-4</v>
      </c>
      <c r="R18" s="1"/>
      <c r="T18" s="1">
        <v>39417</v>
      </c>
      <c r="U18">
        <v>0.83349973804219002</v>
      </c>
      <c r="V18">
        <f t="shared" si="0"/>
        <v>1</v>
      </c>
    </row>
    <row r="19" spans="1:22" x14ac:dyDescent="0.25">
      <c r="A19" s="1">
        <v>34881</v>
      </c>
      <c r="B19">
        <v>1</v>
      </c>
      <c r="D19" s="1">
        <v>40664</v>
      </c>
      <c r="E19">
        <v>1.3507244871768499E-4</v>
      </c>
      <c r="R19" s="1"/>
      <c r="T19" s="1">
        <v>39448</v>
      </c>
      <c r="U19">
        <v>0.82823346504011897</v>
      </c>
      <c r="V19">
        <f t="shared" si="0"/>
        <v>1</v>
      </c>
    </row>
    <row r="20" spans="1:22" x14ac:dyDescent="0.25">
      <c r="A20" s="1">
        <v>34912</v>
      </c>
      <c r="B20">
        <v>1</v>
      </c>
      <c r="D20" s="1">
        <v>40695</v>
      </c>
      <c r="E20">
        <v>1.6307793654248099E-4</v>
      </c>
      <c r="R20" s="1"/>
      <c r="T20" s="1">
        <v>39479</v>
      </c>
      <c r="U20">
        <v>0.82059744695188697</v>
      </c>
      <c r="V20">
        <f t="shared" si="0"/>
        <v>1</v>
      </c>
    </row>
    <row r="21" spans="1:22" x14ac:dyDescent="0.25">
      <c r="A21" s="1">
        <v>34943</v>
      </c>
      <c r="B21">
        <v>1</v>
      </c>
      <c r="D21" s="1">
        <v>40725</v>
      </c>
      <c r="E21">
        <v>1.6341974830208901E-4</v>
      </c>
      <c r="R21" s="1"/>
      <c r="T21" s="1">
        <v>39508</v>
      </c>
      <c r="U21">
        <v>0.79859975055956001</v>
      </c>
      <c r="V21">
        <f t="shared" si="0"/>
        <v>1</v>
      </c>
    </row>
    <row r="22" spans="1:22" x14ac:dyDescent="0.25">
      <c r="A22" s="1">
        <v>34973</v>
      </c>
      <c r="B22">
        <v>1</v>
      </c>
      <c r="D22" s="1">
        <v>40756</v>
      </c>
      <c r="E22">
        <v>2.4302928092864099E-4</v>
      </c>
      <c r="R22" s="1"/>
      <c r="T22" s="1">
        <v>39539</v>
      </c>
      <c r="U22">
        <v>0.79539108366310796</v>
      </c>
      <c r="V22">
        <f t="shared" si="0"/>
        <v>1</v>
      </c>
    </row>
    <row r="23" spans="1:22" x14ac:dyDescent="0.25">
      <c r="A23" s="1">
        <v>35004</v>
      </c>
      <c r="B23">
        <v>1</v>
      </c>
      <c r="D23" s="1">
        <v>40787</v>
      </c>
      <c r="E23">
        <v>2.93772152810006E-4</v>
      </c>
      <c r="R23" s="1"/>
      <c r="T23" s="1">
        <v>39569</v>
      </c>
      <c r="U23">
        <v>0.78883589537378795</v>
      </c>
      <c r="V23">
        <f t="shared" si="0"/>
        <v>1</v>
      </c>
    </row>
    <row r="24" spans="1:22" x14ac:dyDescent="0.25">
      <c r="A24" s="1">
        <v>35034</v>
      </c>
      <c r="B24">
        <v>1</v>
      </c>
      <c r="D24" s="1">
        <v>40817</v>
      </c>
      <c r="E24">
        <v>2.7433881289867302E-4</v>
      </c>
      <c r="R24" s="1"/>
      <c r="T24" s="1">
        <v>39600</v>
      </c>
      <c r="U24">
        <v>0.78364075051942705</v>
      </c>
      <c r="V24">
        <f t="shared" si="0"/>
        <v>1</v>
      </c>
    </row>
    <row r="25" spans="1:22" x14ac:dyDescent="0.25">
      <c r="A25" s="1">
        <v>35065</v>
      </c>
      <c r="B25">
        <v>1</v>
      </c>
      <c r="D25" s="1">
        <v>40848</v>
      </c>
      <c r="E25">
        <v>2.9115855366856598E-4</v>
      </c>
      <c r="R25" s="1"/>
      <c r="T25" s="1">
        <v>39630</v>
      </c>
      <c r="U25">
        <v>0.78537668662651905</v>
      </c>
      <c r="V25">
        <f t="shared" si="0"/>
        <v>1</v>
      </c>
    </row>
    <row r="26" spans="1:22" x14ac:dyDescent="0.25">
      <c r="A26" s="1">
        <v>35096</v>
      </c>
      <c r="B26">
        <v>1</v>
      </c>
      <c r="D26" s="1">
        <v>40878</v>
      </c>
      <c r="E26">
        <v>3.8234543458060298E-4</v>
      </c>
      <c r="R26" s="1"/>
      <c r="T26" s="1">
        <v>39661</v>
      </c>
      <c r="U26">
        <v>0.79582682952861705</v>
      </c>
      <c r="V26">
        <f t="shared" si="0"/>
        <v>1</v>
      </c>
    </row>
    <row r="27" spans="1:22" x14ac:dyDescent="0.25">
      <c r="A27" s="1">
        <v>35125</v>
      </c>
      <c r="B27">
        <v>1</v>
      </c>
      <c r="D27" s="1">
        <v>40909</v>
      </c>
      <c r="E27">
        <v>4.3657255559316298E-4</v>
      </c>
      <c r="R27" s="1"/>
      <c r="T27" s="1">
        <v>39692</v>
      </c>
      <c r="U27">
        <v>0.79068837827834704</v>
      </c>
      <c r="V27">
        <f t="shared" si="0"/>
        <v>1</v>
      </c>
    </row>
    <row r="28" spans="1:22" x14ac:dyDescent="0.25">
      <c r="A28" s="1">
        <v>35156</v>
      </c>
      <c r="B28">
        <v>1</v>
      </c>
      <c r="D28" s="1">
        <v>40940</v>
      </c>
      <c r="E28">
        <v>4.3741530866412299E-4</v>
      </c>
      <c r="R28" s="1"/>
      <c r="T28" s="1">
        <v>39722</v>
      </c>
      <c r="U28">
        <v>0.77775289180642904</v>
      </c>
      <c r="V28">
        <f t="shared" si="0"/>
        <v>1</v>
      </c>
    </row>
    <row r="29" spans="1:22" x14ac:dyDescent="0.25">
      <c r="A29" s="1">
        <v>35186</v>
      </c>
      <c r="B29">
        <v>1</v>
      </c>
      <c r="D29" s="1">
        <v>40969</v>
      </c>
      <c r="E29">
        <v>6.20586129350202E-4</v>
      </c>
      <c r="R29" s="1"/>
      <c r="T29" s="1">
        <v>39753</v>
      </c>
      <c r="U29">
        <v>0.76845379597058705</v>
      </c>
      <c r="V29">
        <f t="shared" si="0"/>
        <v>1</v>
      </c>
    </row>
    <row r="30" spans="1:22" x14ac:dyDescent="0.25">
      <c r="A30" s="1">
        <v>35217</v>
      </c>
      <c r="B30">
        <v>1</v>
      </c>
      <c r="D30" s="1">
        <v>41000</v>
      </c>
      <c r="E30">
        <v>7.7616478208858202E-4</v>
      </c>
      <c r="R30" s="1"/>
      <c r="T30" s="1">
        <v>39783</v>
      </c>
      <c r="U30">
        <v>0.75470747041856301</v>
      </c>
      <c r="V30">
        <f t="shared" si="0"/>
        <v>1</v>
      </c>
    </row>
    <row r="31" spans="1:22" x14ac:dyDescent="0.25">
      <c r="A31" s="1">
        <v>35247</v>
      </c>
      <c r="B31">
        <v>1</v>
      </c>
      <c r="D31" s="1">
        <v>41030</v>
      </c>
      <c r="E31">
        <v>2.1918246646380102E-3</v>
      </c>
      <c r="R31" s="1"/>
      <c r="T31" s="1">
        <v>39814</v>
      </c>
      <c r="U31">
        <v>0.75487190354260902</v>
      </c>
      <c r="V31">
        <f t="shared" si="0"/>
        <v>1</v>
      </c>
    </row>
    <row r="32" spans="1:22" x14ac:dyDescent="0.25">
      <c r="A32" s="1">
        <v>35278</v>
      </c>
      <c r="B32">
        <v>1</v>
      </c>
      <c r="D32" s="1">
        <v>41061</v>
      </c>
      <c r="E32">
        <v>6.0869917134642902E-3</v>
      </c>
      <c r="R32" s="1"/>
      <c r="T32" s="1">
        <v>39845</v>
      </c>
      <c r="U32">
        <v>0.75376470696057796</v>
      </c>
      <c r="V32">
        <f t="shared" si="0"/>
        <v>1</v>
      </c>
    </row>
    <row r="33" spans="1:22" x14ac:dyDescent="0.25">
      <c r="A33" s="1">
        <v>35309</v>
      </c>
      <c r="B33">
        <v>1</v>
      </c>
      <c r="D33" s="1">
        <v>41091</v>
      </c>
      <c r="E33">
        <v>7.20467674113014E-3</v>
      </c>
      <c r="R33" s="1"/>
      <c r="T33" s="1">
        <v>39873</v>
      </c>
      <c r="U33">
        <v>0.74431963517985</v>
      </c>
      <c r="V33">
        <f t="shared" si="0"/>
        <v>1</v>
      </c>
    </row>
    <row r="34" spans="1:22" x14ac:dyDescent="0.25">
      <c r="A34" s="1">
        <v>35339</v>
      </c>
      <c r="B34">
        <v>1</v>
      </c>
      <c r="D34" s="1">
        <v>41122</v>
      </c>
      <c r="E34">
        <v>9.8933266881153208E-3</v>
      </c>
      <c r="R34" s="1"/>
      <c r="T34" s="1">
        <v>39904</v>
      </c>
      <c r="U34">
        <v>0.73027929489314602</v>
      </c>
      <c r="V34">
        <f t="shared" si="0"/>
        <v>1</v>
      </c>
    </row>
    <row r="35" spans="1:22" x14ac:dyDescent="0.25">
      <c r="A35" s="1">
        <v>35370</v>
      </c>
      <c r="B35">
        <v>1</v>
      </c>
      <c r="D35" s="1">
        <v>41153</v>
      </c>
      <c r="E35">
        <v>1.34231581174669E-2</v>
      </c>
      <c r="R35" s="1"/>
      <c r="T35" s="1">
        <v>39934</v>
      </c>
      <c r="U35">
        <v>0.74918724559855998</v>
      </c>
      <c r="V35">
        <f t="shared" si="0"/>
        <v>1</v>
      </c>
    </row>
    <row r="36" spans="1:22" x14ac:dyDescent="0.25">
      <c r="A36" s="1">
        <v>35400</v>
      </c>
      <c r="B36">
        <v>1</v>
      </c>
      <c r="D36" s="1">
        <v>41183</v>
      </c>
      <c r="E36">
        <v>1.61772094436099E-2</v>
      </c>
      <c r="R36" s="1"/>
      <c r="T36" s="1">
        <v>39965</v>
      </c>
      <c r="U36">
        <v>0.76111033998579702</v>
      </c>
      <c r="V36">
        <f t="shared" si="0"/>
        <v>1</v>
      </c>
    </row>
    <row r="37" spans="1:22" x14ac:dyDescent="0.25">
      <c r="A37" s="1">
        <v>35462</v>
      </c>
      <c r="B37">
        <v>1</v>
      </c>
      <c r="D37" s="1">
        <v>41214</v>
      </c>
      <c r="E37">
        <v>1.9956643555868299E-2</v>
      </c>
      <c r="R37" s="1"/>
      <c r="T37" s="1">
        <v>39995</v>
      </c>
      <c r="U37">
        <v>0.75210203835081302</v>
      </c>
      <c r="V37">
        <f t="shared" si="0"/>
        <v>0.99999991411013101</v>
      </c>
    </row>
    <row r="38" spans="1:22" x14ac:dyDescent="0.25">
      <c r="A38" s="1">
        <v>35490</v>
      </c>
      <c r="B38">
        <v>1</v>
      </c>
      <c r="D38" s="1">
        <v>41244</v>
      </c>
      <c r="E38">
        <v>2.3759078039101902E-2</v>
      </c>
      <c r="R38" s="1"/>
      <c r="T38" s="1">
        <v>40026</v>
      </c>
      <c r="U38">
        <v>0.77466958560252996</v>
      </c>
      <c r="V38">
        <f t="shared" si="0"/>
        <v>0.999721036630282</v>
      </c>
    </row>
    <row r="39" spans="1:22" x14ac:dyDescent="0.25">
      <c r="A39" s="1">
        <v>35521</v>
      </c>
      <c r="B39">
        <v>1</v>
      </c>
      <c r="D39" s="1">
        <v>41275</v>
      </c>
      <c r="E39">
        <v>3.2039927434602503E-2</v>
      </c>
      <c r="R39" s="1"/>
      <c r="T39" s="1">
        <v>40057</v>
      </c>
      <c r="U39">
        <v>0.77746128078406396</v>
      </c>
      <c r="V39">
        <f t="shared" si="0"/>
        <v>0.99909876329107605</v>
      </c>
    </row>
    <row r="40" spans="1:22" x14ac:dyDescent="0.25">
      <c r="A40" s="1">
        <v>35551</v>
      </c>
      <c r="B40">
        <v>1</v>
      </c>
      <c r="D40" s="1">
        <v>41306</v>
      </c>
      <c r="E40">
        <v>4.0156789906936899E-2</v>
      </c>
      <c r="R40" s="1"/>
      <c r="T40" s="1">
        <v>40087</v>
      </c>
      <c r="U40">
        <v>0.79057161683642196</v>
      </c>
      <c r="V40">
        <f t="shared" si="0"/>
        <v>0.998382952538727</v>
      </c>
    </row>
    <row r="41" spans="1:22" x14ac:dyDescent="0.25">
      <c r="A41" s="1">
        <v>35582</v>
      </c>
      <c r="B41">
        <v>1</v>
      </c>
      <c r="D41" s="1">
        <v>41334</v>
      </c>
      <c r="E41">
        <v>4.9578169902386601E-2</v>
      </c>
      <c r="R41" s="1"/>
      <c r="T41" s="1">
        <v>40118</v>
      </c>
      <c r="U41">
        <v>0.79472510974726496</v>
      </c>
      <c r="V41">
        <f t="shared" si="0"/>
        <v>0.99794834177598502</v>
      </c>
    </row>
    <row r="42" spans="1:22" x14ac:dyDescent="0.25">
      <c r="A42" s="1">
        <v>35612</v>
      </c>
      <c r="B42">
        <v>1</v>
      </c>
      <c r="D42" s="1">
        <v>41365</v>
      </c>
      <c r="E42">
        <v>7.2858819936656202E-2</v>
      </c>
      <c r="R42" s="1"/>
      <c r="T42" s="1">
        <v>40148</v>
      </c>
      <c r="U42">
        <v>0.79611070327963895</v>
      </c>
      <c r="V42">
        <f t="shared" si="0"/>
        <v>0.99749541718547696</v>
      </c>
    </row>
    <row r="43" spans="1:22" x14ac:dyDescent="0.25">
      <c r="A43" s="1">
        <v>35643</v>
      </c>
      <c r="B43">
        <v>1</v>
      </c>
      <c r="D43" s="1">
        <v>41395</v>
      </c>
      <c r="E43">
        <v>9.6516889230198202E-2</v>
      </c>
      <c r="R43" s="1"/>
      <c r="T43" s="1">
        <v>40179</v>
      </c>
      <c r="U43">
        <v>0.78905656177120598</v>
      </c>
      <c r="V43">
        <f t="shared" si="0"/>
        <v>0.996866091907048</v>
      </c>
    </row>
    <row r="44" spans="1:22" x14ac:dyDescent="0.25">
      <c r="A44" s="1">
        <v>35674</v>
      </c>
      <c r="B44">
        <v>1</v>
      </c>
      <c r="D44" s="1">
        <v>41426</v>
      </c>
      <c r="E44">
        <v>0.12398668959577699</v>
      </c>
      <c r="R44" s="1"/>
      <c r="T44" s="1">
        <v>40210</v>
      </c>
      <c r="U44">
        <v>0.79167870875900204</v>
      </c>
      <c r="V44">
        <f t="shared" si="0"/>
        <v>0.99595114768930104</v>
      </c>
    </row>
    <row r="45" spans="1:22" x14ac:dyDescent="0.25">
      <c r="A45" s="1">
        <v>35704</v>
      </c>
      <c r="B45">
        <v>1</v>
      </c>
      <c r="D45" s="1">
        <v>41456</v>
      </c>
      <c r="E45">
        <v>0.14052604193634999</v>
      </c>
      <c r="R45" s="1"/>
      <c r="T45" s="1">
        <v>40238</v>
      </c>
      <c r="U45">
        <v>0.78875131053841196</v>
      </c>
      <c r="V45">
        <f t="shared" si="0"/>
        <v>0.99487479479173502</v>
      </c>
    </row>
    <row r="46" spans="1:22" x14ac:dyDescent="0.25">
      <c r="A46" s="1">
        <v>35735</v>
      </c>
      <c r="B46">
        <v>1</v>
      </c>
      <c r="D46" s="1">
        <v>41487</v>
      </c>
      <c r="E46">
        <v>0.15944522296598701</v>
      </c>
      <c r="R46" s="1"/>
      <c r="T46" s="1">
        <v>40269</v>
      </c>
      <c r="U46">
        <v>0.81221506210142103</v>
      </c>
      <c r="V46">
        <f t="shared" si="0"/>
        <v>0.99454054214890897</v>
      </c>
    </row>
    <row r="47" spans="1:22" x14ac:dyDescent="0.25">
      <c r="A47" s="1">
        <v>35765</v>
      </c>
      <c r="B47">
        <v>1</v>
      </c>
      <c r="D47" s="1">
        <v>41518</v>
      </c>
      <c r="E47">
        <v>0.17499210443977101</v>
      </c>
      <c r="R47" s="1"/>
      <c r="T47" s="1">
        <v>40299</v>
      </c>
      <c r="U47">
        <v>0.82296876877865899</v>
      </c>
      <c r="V47">
        <f t="shared" si="0"/>
        <v>0.99423460878696002</v>
      </c>
    </row>
    <row r="48" spans="1:22" x14ac:dyDescent="0.25">
      <c r="A48" s="1">
        <v>35796</v>
      </c>
      <c r="B48">
        <v>1</v>
      </c>
      <c r="D48" s="1">
        <v>41548</v>
      </c>
      <c r="E48">
        <v>0.17425041726856999</v>
      </c>
      <c r="R48" s="1"/>
      <c r="T48" s="1">
        <v>40330</v>
      </c>
      <c r="U48">
        <v>0.83034432851880102</v>
      </c>
      <c r="V48">
        <f t="shared" si="0"/>
        <v>0.99404791957344396</v>
      </c>
    </row>
    <row r="49" spans="1:22" x14ac:dyDescent="0.25">
      <c r="A49" s="1">
        <v>35827</v>
      </c>
      <c r="B49">
        <v>1</v>
      </c>
      <c r="D49" s="1">
        <v>41579</v>
      </c>
      <c r="E49">
        <v>0.17528475080046901</v>
      </c>
      <c r="R49" s="1"/>
      <c r="T49" s="1">
        <v>40360</v>
      </c>
      <c r="U49">
        <v>0.83578410107283596</v>
      </c>
      <c r="V49">
        <f t="shared" si="0"/>
        <v>0.99303371945452601</v>
      </c>
    </row>
    <row r="50" spans="1:22" x14ac:dyDescent="0.25">
      <c r="A50" s="1">
        <v>35855</v>
      </c>
      <c r="B50">
        <v>1</v>
      </c>
      <c r="D50" s="1">
        <v>41609</v>
      </c>
      <c r="E50">
        <v>0.17661631746557099</v>
      </c>
      <c r="R50" s="1"/>
      <c r="T50" s="1">
        <v>40391</v>
      </c>
      <c r="U50">
        <v>0.84943996991569704</v>
      </c>
      <c r="V50">
        <f t="shared" si="0"/>
        <v>0.991622689078971</v>
      </c>
    </row>
    <row r="51" spans="1:22" x14ac:dyDescent="0.25">
      <c r="A51" s="1">
        <v>35886</v>
      </c>
      <c r="B51">
        <v>1</v>
      </c>
      <c r="D51" s="1">
        <v>41640</v>
      </c>
      <c r="E51">
        <v>0.183224320570164</v>
      </c>
      <c r="R51" s="1"/>
      <c r="T51" s="1">
        <v>40422</v>
      </c>
      <c r="U51">
        <v>0.84810229933835701</v>
      </c>
      <c r="V51">
        <f t="shared" si="0"/>
        <v>0.99046212518965704</v>
      </c>
    </row>
    <row r="52" spans="1:22" x14ac:dyDescent="0.25">
      <c r="A52" s="1">
        <v>35916</v>
      </c>
      <c r="B52">
        <v>1</v>
      </c>
      <c r="D52" s="1">
        <v>41671</v>
      </c>
      <c r="E52">
        <v>0.189070757058697</v>
      </c>
      <c r="R52" s="1"/>
      <c r="T52" s="1">
        <v>40452</v>
      </c>
      <c r="U52">
        <v>0.84464495445809695</v>
      </c>
      <c r="V52">
        <f t="shared" si="0"/>
        <v>0.98850721880089198</v>
      </c>
    </row>
    <row r="53" spans="1:22" x14ac:dyDescent="0.25">
      <c r="A53" s="1">
        <v>35947</v>
      </c>
      <c r="B53">
        <v>1</v>
      </c>
      <c r="D53" s="1">
        <v>41699</v>
      </c>
      <c r="E53">
        <v>0.195297534560888</v>
      </c>
      <c r="R53" s="1"/>
      <c r="T53" s="1">
        <v>40483</v>
      </c>
      <c r="U53">
        <v>0.84081454507321296</v>
      </c>
      <c r="V53">
        <f t="shared" si="0"/>
        <v>0.98659985783078696</v>
      </c>
    </row>
    <row r="54" spans="1:22" x14ac:dyDescent="0.25">
      <c r="A54" s="1">
        <v>35977</v>
      </c>
      <c r="B54">
        <v>1</v>
      </c>
      <c r="D54" s="1">
        <v>41730</v>
      </c>
      <c r="E54">
        <v>0.21728235094528101</v>
      </c>
      <c r="R54" s="1"/>
      <c r="T54" s="1">
        <v>40513</v>
      </c>
      <c r="U54">
        <v>0.83697083933136196</v>
      </c>
      <c r="V54">
        <f t="shared" si="0"/>
        <v>0.98436683233630595</v>
      </c>
    </row>
    <row r="55" spans="1:22" x14ac:dyDescent="0.25">
      <c r="A55" s="1">
        <v>36008</v>
      </c>
      <c r="B55">
        <v>1</v>
      </c>
      <c r="D55" s="1">
        <v>41760</v>
      </c>
      <c r="E55">
        <v>0.24222368339188499</v>
      </c>
      <c r="R55" s="1"/>
      <c r="T55" s="1">
        <v>40544</v>
      </c>
      <c r="U55">
        <v>0.82997650758918096</v>
      </c>
      <c r="V55">
        <f t="shared" si="0"/>
        <v>0.98112569861518095</v>
      </c>
    </row>
    <row r="56" spans="1:22" x14ac:dyDescent="0.25">
      <c r="A56" s="1">
        <v>36039</v>
      </c>
      <c r="B56">
        <v>1</v>
      </c>
      <c r="D56" s="1">
        <v>41791</v>
      </c>
      <c r="E56">
        <v>0.26893131201093001</v>
      </c>
      <c r="R56" s="1"/>
      <c r="T56" s="1">
        <v>40575</v>
      </c>
      <c r="U56">
        <v>0.82174745217504497</v>
      </c>
      <c r="V56">
        <f t="shared" si="0"/>
        <v>0.97744704388766401</v>
      </c>
    </row>
    <row r="57" spans="1:22" x14ac:dyDescent="0.25">
      <c r="A57" s="1">
        <v>36069</v>
      </c>
      <c r="B57">
        <v>1</v>
      </c>
      <c r="D57" s="1">
        <v>41821</v>
      </c>
      <c r="E57">
        <v>0.27948751415849699</v>
      </c>
      <c r="R57" s="1"/>
      <c r="T57" s="1">
        <v>40603</v>
      </c>
      <c r="U57">
        <v>0.810329356743688</v>
      </c>
      <c r="V57">
        <f t="shared" si="0"/>
        <v>0.97321197998188103</v>
      </c>
    </row>
    <row r="58" spans="1:22" x14ac:dyDescent="0.25">
      <c r="A58" s="1">
        <v>36100</v>
      </c>
      <c r="B58">
        <v>1</v>
      </c>
      <c r="D58" s="1">
        <v>41852</v>
      </c>
      <c r="E58">
        <v>0.28986781982391102</v>
      </c>
      <c r="R58" s="1"/>
      <c r="T58" s="1">
        <v>40634</v>
      </c>
      <c r="U58">
        <v>0.81886918538061104</v>
      </c>
      <c r="V58">
        <f t="shared" si="0"/>
        <v>0.97369208364108795</v>
      </c>
    </row>
    <row r="59" spans="1:22" x14ac:dyDescent="0.25">
      <c r="A59" s="1">
        <v>36130</v>
      </c>
      <c r="B59">
        <v>1</v>
      </c>
      <c r="D59" s="1">
        <v>41883</v>
      </c>
      <c r="E59">
        <v>0.30022858246586498</v>
      </c>
      <c r="R59" s="1"/>
      <c r="T59" s="1">
        <v>40664</v>
      </c>
      <c r="U59">
        <v>0.82680973288803095</v>
      </c>
      <c r="V59">
        <f t="shared" si="0"/>
        <v>0.97399925513626495</v>
      </c>
    </row>
    <row r="60" spans="1:22" x14ac:dyDescent="0.25">
      <c r="A60" s="1">
        <v>36161</v>
      </c>
      <c r="B60">
        <v>1</v>
      </c>
      <c r="D60" s="1">
        <v>41913</v>
      </c>
      <c r="E60">
        <v>0.30269812684222702</v>
      </c>
      <c r="R60" s="1"/>
      <c r="T60" s="1">
        <v>40695</v>
      </c>
      <c r="U60">
        <v>0.83394319406707995</v>
      </c>
      <c r="V60">
        <f t="shared" si="0"/>
        <v>0.97466576194589305</v>
      </c>
    </row>
    <row r="61" spans="1:22" x14ac:dyDescent="0.25">
      <c r="A61" s="1">
        <v>36192</v>
      </c>
      <c r="B61">
        <v>1</v>
      </c>
      <c r="D61" s="1">
        <v>41944</v>
      </c>
      <c r="E61">
        <v>0.30519205834725099</v>
      </c>
      <c r="R61" s="1"/>
      <c r="T61" s="1">
        <v>40725</v>
      </c>
      <c r="U61">
        <v>0.83860833763446496</v>
      </c>
      <c r="V61">
        <f t="shared" si="0"/>
        <v>0.97471238041948305</v>
      </c>
    </row>
    <row r="62" spans="1:22" x14ac:dyDescent="0.25">
      <c r="A62" s="1">
        <v>36220</v>
      </c>
      <c r="B62">
        <v>1</v>
      </c>
      <c r="D62" s="1">
        <v>41974</v>
      </c>
      <c r="E62">
        <v>0.30787159817306903</v>
      </c>
      <c r="R62" s="1"/>
      <c r="T62" s="1">
        <v>40756</v>
      </c>
      <c r="U62">
        <v>0.820119935059901</v>
      </c>
      <c r="V62">
        <f t="shared" si="0"/>
        <v>0.97223803095105299</v>
      </c>
    </row>
    <row r="63" spans="1:22" x14ac:dyDescent="0.25">
      <c r="A63" s="1">
        <v>36251</v>
      </c>
      <c r="B63">
        <v>1</v>
      </c>
      <c r="D63" s="1">
        <v>42005</v>
      </c>
      <c r="E63">
        <v>0.31583070462446899</v>
      </c>
      <c r="R63" s="1"/>
      <c r="T63" s="1">
        <v>40787</v>
      </c>
      <c r="U63">
        <v>0.82532392205116001</v>
      </c>
      <c r="V63">
        <f t="shared" si="0"/>
        <v>0.97219575141522396</v>
      </c>
    </row>
    <row r="64" spans="1:22" x14ac:dyDescent="0.25">
      <c r="A64" s="1">
        <v>36281</v>
      </c>
      <c r="B64">
        <v>1</v>
      </c>
      <c r="D64" s="1">
        <v>42036</v>
      </c>
      <c r="E64">
        <v>0.32331596120989098</v>
      </c>
      <c r="R64" s="1"/>
      <c r="T64" s="1">
        <v>40817</v>
      </c>
      <c r="U64">
        <v>0.82568199425519695</v>
      </c>
      <c r="V64">
        <f t="shared" si="0"/>
        <v>0.97164831813462205</v>
      </c>
    </row>
    <row r="65" spans="1:22" x14ac:dyDescent="0.25">
      <c r="A65" s="1">
        <v>36312</v>
      </c>
      <c r="B65">
        <v>1</v>
      </c>
      <c r="D65" s="1">
        <v>42064</v>
      </c>
      <c r="E65">
        <v>0.331553919424184</v>
      </c>
      <c r="R65" s="1"/>
      <c r="T65" s="1">
        <v>40848</v>
      </c>
      <c r="U65">
        <v>0.82439927023057402</v>
      </c>
      <c r="V65">
        <f t="shared" si="0"/>
        <v>0.96977520360001201</v>
      </c>
    </row>
    <row r="66" spans="1:22" x14ac:dyDescent="0.25">
      <c r="A66" s="1">
        <v>36342</v>
      </c>
      <c r="B66">
        <v>1</v>
      </c>
      <c r="D66" s="1">
        <v>42095</v>
      </c>
      <c r="E66">
        <v>0.36135112062799002</v>
      </c>
      <c r="R66" s="1"/>
      <c r="T66" s="1">
        <v>40878</v>
      </c>
      <c r="U66">
        <v>0.822717215771955</v>
      </c>
      <c r="V66">
        <f t="shared" si="0"/>
        <v>0.96777526913356804</v>
      </c>
    </row>
    <row r="67" spans="1:22" x14ac:dyDescent="0.25">
      <c r="A67" s="1">
        <v>36373</v>
      </c>
      <c r="B67">
        <v>1</v>
      </c>
      <c r="D67" s="1">
        <v>42125</v>
      </c>
      <c r="E67">
        <v>0.38984116091745702</v>
      </c>
      <c r="R67" s="1"/>
      <c r="T67" s="1">
        <v>40909</v>
      </c>
      <c r="U67">
        <v>0.82313578581339397</v>
      </c>
      <c r="V67">
        <f t="shared" ref="V67:V119" si="1">VLOOKUP(T67,A:B,2,0)</f>
        <v>0.96692277080090705</v>
      </c>
    </row>
    <row r="68" spans="1:22" x14ac:dyDescent="0.25">
      <c r="A68" s="1">
        <v>36404</v>
      </c>
      <c r="B68">
        <v>1</v>
      </c>
      <c r="D68" s="1">
        <v>42156</v>
      </c>
      <c r="E68">
        <v>0.41829263039554698</v>
      </c>
      <c r="R68" s="1"/>
      <c r="T68" s="1">
        <v>40940</v>
      </c>
      <c r="U68">
        <v>0.82463548884433402</v>
      </c>
      <c r="V68">
        <f t="shared" si="1"/>
        <v>0.96519202124668302</v>
      </c>
    </row>
    <row r="69" spans="1:22" x14ac:dyDescent="0.25">
      <c r="A69" s="1">
        <v>36434</v>
      </c>
      <c r="B69">
        <v>1</v>
      </c>
      <c r="D69" s="1">
        <v>42186</v>
      </c>
      <c r="E69">
        <v>0.430685226451679</v>
      </c>
      <c r="R69" s="1"/>
      <c r="T69" s="1">
        <v>40969</v>
      </c>
      <c r="U69">
        <v>0.84721201764077303</v>
      </c>
      <c r="V69">
        <f t="shared" si="1"/>
        <v>0.96755451370608003</v>
      </c>
    </row>
    <row r="70" spans="1:22" x14ac:dyDescent="0.25">
      <c r="A70" s="1">
        <v>36465</v>
      </c>
      <c r="B70">
        <v>1</v>
      </c>
      <c r="D70" s="1">
        <v>42217</v>
      </c>
      <c r="E70">
        <v>0.44297055106922101</v>
      </c>
      <c r="R70" s="1"/>
      <c r="T70" s="1">
        <v>41000</v>
      </c>
      <c r="U70">
        <v>0.86234206286472403</v>
      </c>
      <c r="V70">
        <f t="shared" si="1"/>
        <v>0.96962488999853902</v>
      </c>
    </row>
    <row r="71" spans="1:22" x14ac:dyDescent="0.25">
      <c r="A71" s="1">
        <v>36495</v>
      </c>
      <c r="B71">
        <v>1</v>
      </c>
      <c r="D71" s="1">
        <v>42248</v>
      </c>
      <c r="E71">
        <v>0.45482134854109302</v>
      </c>
      <c r="R71" s="1"/>
      <c r="T71" s="1">
        <v>41030</v>
      </c>
      <c r="U71">
        <v>0.87537056440167704</v>
      </c>
      <c r="V71">
        <f t="shared" si="1"/>
        <v>0.97180542224630595</v>
      </c>
    </row>
    <row r="72" spans="1:22" x14ac:dyDescent="0.25">
      <c r="A72" s="1">
        <v>36526</v>
      </c>
      <c r="B72">
        <v>1</v>
      </c>
      <c r="D72" s="1">
        <v>42278</v>
      </c>
      <c r="E72">
        <v>0.45679972376118499</v>
      </c>
      <c r="R72" s="1"/>
      <c r="T72" s="1">
        <v>41061</v>
      </c>
      <c r="U72">
        <v>0.88186233368990197</v>
      </c>
      <c r="V72">
        <f t="shared" si="1"/>
        <v>0.97346751555412703</v>
      </c>
    </row>
    <row r="73" spans="1:22" x14ac:dyDescent="0.25">
      <c r="A73" s="1">
        <v>36557</v>
      </c>
      <c r="B73">
        <v>1</v>
      </c>
      <c r="D73" s="1">
        <v>42309</v>
      </c>
      <c r="E73">
        <v>0.45901364849846199</v>
      </c>
      <c r="R73" s="1"/>
      <c r="T73" s="1">
        <v>41091</v>
      </c>
      <c r="U73">
        <v>0.88469672831621204</v>
      </c>
      <c r="V73">
        <f t="shared" si="1"/>
        <v>0.968019790188268</v>
      </c>
    </row>
    <row r="74" spans="1:22" x14ac:dyDescent="0.25">
      <c r="A74" s="1">
        <v>36586</v>
      </c>
      <c r="B74">
        <v>1</v>
      </c>
      <c r="D74" s="1">
        <v>42339</v>
      </c>
      <c r="E74">
        <v>0.46099946947311998</v>
      </c>
      <c r="R74" s="1"/>
      <c r="T74" s="1">
        <v>41122</v>
      </c>
      <c r="U74">
        <v>0.88749957809498503</v>
      </c>
      <c r="V74">
        <f t="shared" si="1"/>
        <v>0.96564627881321197</v>
      </c>
    </row>
    <row r="75" spans="1:22" x14ac:dyDescent="0.25">
      <c r="A75" s="1">
        <v>36617</v>
      </c>
      <c r="B75">
        <v>1</v>
      </c>
      <c r="D75" s="1">
        <v>42370</v>
      </c>
      <c r="E75">
        <v>0.46319958263692501</v>
      </c>
      <c r="R75" s="1"/>
      <c r="T75" s="1">
        <v>41153</v>
      </c>
      <c r="U75">
        <v>0.88970701248025097</v>
      </c>
      <c r="V75">
        <f t="shared" si="1"/>
        <v>0.96334420272617205</v>
      </c>
    </row>
    <row r="76" spans="1:22" x14ac:dyDescent="0.25">
      <c r="A76" s="1">
        <v>36647</v>
      </c>
      <c r="B76">
        <v>1</v>
      </c>
      <c r="D76" s="1">
        <v>42401</v>
      </c>
      <c r="E76">
        <v>0.46473240188562098</v>
      </c>
      <c r="R76" s="1"/>
      <c r="T76" s="1">
        <v>41183</v>
      </c>
      <c r="U76">
        <v>0.89013734655749199</v>
      </c>
      <c r="V76">
        <f t="shared" si="1"/>
        <v>0.960396543734925</v>
      </c>
    </row>
    <row r="77" spans="1:22" x14ac:dyDescent="0.25">
      <c r="A77" s="1">
        <v>36678</v>
      </c>
      <c r="B77">
        <v>1</v>
      </c>
      <c r="D77" s="1">
        <v>42430</v>
      </c>
      <c r="E77">
        <v>0.46690955865893502</v>
      </c>
      <c r="R77" s="1"/>
      <c r="T77" s="1">
        <v>41214</v>
      </c>
      <c r="U77">
        <v>0.88985469567555298</v>
      </c>
      <c r="V77">
        <f t="shared" si="1"/>
        <v>0.95787205025621802</v>
      </c>
    </row>
    <row r="78" spans="1:22" x14ac:dyDescent="0.25">
      <c r="A78" s="1">
        <v>36708</v>
      </c>
      <c r="B78">
        <v>1</v>
      </c>
      <c r="D78" s="1">
        <v>42461</v>
      </c>
      <c r="E78">
        <v>0.46938177902266098</v>
      </c>
      <c r="R78" s="1"/>
      <c r="T78" s="1">
        <v>41244</v>
      </c>
      <c r="U78">
        <v>0.88887826392890201</v>
      </c>
      <c r="V78">
        <f t="shared" si="1"/>
        <v>0.95409316881318695</v>
      </c>
    </row>
    <row r="79" spans="1:22" x14ac:dyDescent="0.25">
      <c r="A79" s="1">
        <v>36739</v>
      </c>
      <c r="B79">
        <v>1</v>
      </c>
      <c r="R79" s="1"/>
      <c r="T79" s="1">
        <v>41275</v>
      </c>
      <c r="U79">
        <v>0.89161684808064001</v>
      </c>
      <c r="V79">
        <f t="shared" si="1"/>
        <v>0.95292263659968302</v>
      </c>
    </row>
    <row r="80" spans="1:22" x14ac:dyDescent="0.25">
      <c r="A80" s="1">
        <v>36770</v>
      </c>
      <c r="B80">
        <v>1</v>
      </c>
      <c r="R80" s="1"/>
      <c r="T80" s="1">
        <v>41306</v>
      </c>
      <c r="U80">
        <v>0.89353142370478</v>
      </c>
      <c r="V80">
        <f t="shared" si="1"/>
        <v>0.95079958902599904</v>
      </c>
    </row>
    <row r="81" spans="1:22" x14ac:dyDescent="0.25">
      <c r="A81" s="1">
        <v>36800</v>
      </c>
      <c r="B81">
        <v>1</v>
      </c>
      <c r="R81" s="1"/>
      <c r="T81" s="1">
        <v>41334</v>
      </c>
      <c r="U81">
        <v>0.89486666630165101</v>
      </c>
      <c r="V81">
        <f t="shared" si="1"/>
        <v>0.94862226399204397</v>
      </c>
    </row>
    <row r="82" spans="1:22" x14ac:dyDescent="0.25">
      <c r="A82" s="1">
        <v>36831</v>
      </c>
      <c r="B82">
        <v>1</v>
      </c>
      <c r="R82" s="1"/>
      <c r="T82" s="1">
        <v>41365</v>
      </c>
      <c r="U82">
        <v>0.90182550133240302</v>
      </c>
      <c r="V82">
        <f t="shared" si="1"/>
        <v>0.94948332843343497</v>
      </c>
    </row>
    <row r="83" spans="1:22" x14ac:dyDescent="0.25">
      <c r="A83" s="1">
        <v>36861</v>
      </c>
      <c r="B83">
        <v>1</v>
      </c>
      <c r="R83" s="1"/>
      <c r="T83" s="1">
        <v>41395</v>
      </c>
      <c r="U83">
        <v>0.90748791395487904</v>
      </c>
      <c r="V83">
        <f t="shared" si="1"/>
        <v>0.94998726094595798</v>
      </c>
    </row>
    <row r="84" spans="1:22" x14ac:dyDescent="0.25">
      <c r="A84" s="1">
        <v>36892</v>
      </c>
      <c r="B84">
        <v>1</v>
      </c>
      <c r="R84" s="1"/>
      <c r="T84" s="1">
        <v>41426</v>
      </c>
      <c r="U84">
        <v>0.91345655339282805</v>
      </c>
      <c r="V84">
        <f t="shared" si="1"/>
        <v>0.95067508058757799</v>
      </c>
    </row>
    <row r="85" spans="1:22" x14ac:dyDescent="0.25">
      <c r="A85" s="1">
        <v>36923</v>
      </c>
      <c r="B85">
        <v>1</v>
      </c>
      <c r="R85" s="1"/>
      <c r="T85" s="1">
        <v>41456</v>
      </c>
      <c r="U85">
        <v>0.91573694942227601</v>
      </c>
      <c r="V85">
        <f t="shared" si="1"/>
        <v>0.94981309008821702</v>
      </c>
    </row>
    <row r="86" spans="1:22" x14ac:dyDescent="0.25">
      <c r="A86" s="1">
        <v>36951</v>
      </c>
      <c r="B86">
        <v>1</v>
      </c>
      <c r="R86" s="1"/>
      <c r="T86" s="1">
        <v>41487</v>
      </c>
      <c r="U86">
        <v>0.91944020775124802</v>
      </c>
      <c r="V86">
        <f t="shared" si="1"/>
        <v>0.94997489443293504</v>
      </c>
    </row>
    <row r="87" spans="1:22" x14ac:dyDescent="0.25">
      <c r="A87" s="1">
        <v>36982</v>
      </c>
      <c r="B87">
        <v>1</v>
      </c>
      <c r="R87" s="1"/>
      <c r="T87" s="1">
        <v>41518</v>
      </c>
      <c r="U87">
        <v>0.92131946586990898</v>
      </c>
      <c r="V87">
        <f t="shared" si="1"/>
        <v>0.94991677327157997</v>
      </c>
    </row>
    <row r="88" spans="1:22" x14ac:dyDescent="0.25">
      <c r="A88" s="1">
        <v>37012</v>
      </c>
      <c r="B88">
        <v>1</v>
      </c>
      <c r="R88" s="1"/>
      <c r="T88" s="1">
        <v>41548</v>
      </c>
      <c r="U88">
        <v>0.92092463405161196</v>
      </c>
      <c r="V88">
        <f t="shared" si="1"/>
        <v>0.94821118569409202</v>
      </c>
    </row>
    <row r="89" spans="1:22" x14ac:dyDescent="0.25">
      <c r="A89" s="1">
        <v>37043</v>
      </c>
      <c r="B89">
        <v>1</v>
      </c>
      <c r="R89" s="1"/>
      <c r="T89" s="1">
        <v>41579</v>
      </c>
      <c r="U89">
        <v>0.92067444206314697</v>
      </c>
      <c r="V89">
        <f t="shared" si="1"/>
        <v>0.94685630994876602</v>
      </c>
    </row>
    <row r="90" spans="1:22" x14ac:dyDescent="0.25">
      <c r="A90" s="1">
        <v>37073</v>
      </c>
      <c r="B90">
        <v>1</v>
      </c>
      <c r="R90" s="1"/>
      <c r="T90" s="1">
        <v>41609</v>
      </c>
      <c r="U90">
        <v>0.92087411605224101</v>
      </c>
      <c r="V90">
        <f t="shared" si="1"/>
        <v>0.94586808145890799</v>
      </c>
    </row>
    <row r="91" spans="1:22" x14ac:dyDescent="0.25">
      <c r="A91" s="1">
        <v>37104</v>
      </c>
      <c r="B91">
        <v>1</v>
      </c>
      <c r="R91" s="1"/>
      <c r="T91" s="1">
        <v>41640</v>
      </c>
      <c r="U91">
        <v>0.92157814682750006</v>
      </c>
      <c r="V91">
        <f t="shared" si="1"/>
        <v>0.94587062336884997</v>
      </c>
    </row>
    <row r="92" spans="1:22" x14ac:dyDescent="0.25">
      <c r="A92" s="1">
        <v>37135</v>
      </c>
      <c r="B92">
        <v>1</v>
      </c>
      <c r="R92" s="1"/>
      <c r="T92" s="1">
        <v>41671</v>
      </c>
      <c r="U92">
        <v>0.92226530920762895</v>
      </c>
      <c r="V92">
        <f t="shared" si="1"/>
        <v>0.94557917835125005</v>
      </c>
    </row>
    <row r="93" spans="1:22" x14ac:dyDescent="0.25">
      <c r="A93" s="1">
        <v>37165</v>
      </c>
      <c r="B93">
        <v>1</v>
      </c>
      <c r="R93" s="1"/>
      <c r="T93" s="1">
        <v>41699</v>
      </c>
      <c r="U93">
        <v>0.92279812490532898</v>
      </c>
      <c r="V93">
        <f t="shared" si="1"/>
        <v>0.94537602342310301</v>
      </c>
    </row>
    <row r="94" spans="1:22" x14ac:dyDescent="0.25">
      <c r="A94" s="1">
        <v>37196</v>
      </c>
      <c r="B94">
        <v>1</v>
      </c>
      <c r="R94" s="1"/>
      <c r="T94" s="1">
        <v>41730</v>
      </c>
      <c r="U94">
        <v>0.92684521160431799</v>
      </c>
      <c r="V94">
        <f t="shared" si="1"/>
        <v>0.94800103372591704</v>
      </c>
    </row>
    <row r="95" spans="1:22" x14ac:dyDescent="0.25">
      <c r="A95" s="1">
        <v>37226</v>
      </c>
      <c r="B95">
        <v>1</v>
      </c>
      <c r="R95" s="1"/>
      <c r="T95" s="1">
        <v>41760</v>
      </c>
      <c r="U95">
        <v>0.93098817174428306</v>
      </c>
      <c r="V95">
        <f t="shared" si="1"/>
        <v>0.95040099463235095</v>
      </c>
    </row>
    <row r="96" spans="1:22" x14ac:dyDescent="0.25">
      <c r="A96" s="1">
        <v>37257</v>
      </c>
      <c r="B96">
        <v>1</v>
      </c>
      <c r="R96" s="1"/>
      <c r="T96" s="1">
        <v>41791</v>
      </c>
      <c r="U96">
        <v>0.93470383237931298</v>
      </c>
      <c r="V96">
        <f t="shared" si="1"/>
        <v>0.95268571484258402</v>
      </c>
    </row>
    <row r="97" spans="1:22" x14ac:dyDescent="0.25">
      <c r="A97" s="1">
        <v>37288</v>
      </c>
      <c r="B97">
        <v>1</v>
      </c>
      <c r="R97" s="1"/>
      <c r="T97" s="1">
        <v>41821</v>
      </c>
      <c r="U97">
        <v>0.93579223944885503</v>
      </c>
      <c r="V97">
        <f t="shared" si="1"/>
        <v>0.95344074931372702</v>
      </c>
    </row>
    <row r="98" spans="1:22" x14ac:dyDescent="0.25">
      <c r="A98" s="1">
        <v>37316</v>
      </c>
      <c r="B98">
        <v>1</v>
      </c>
      <c r="R98" s="1"/>
      <c r="T98" s="1">
        <v>41852</v>
      </c>
      <c r="U98">
        <v>0.93712936716681805</v>
      </c>
      <c r="V98">
        <f t="shared" si="1"/>
        <v>0.95419685142134003</v>
      </c>
    </row>
    <row r="99" spans="1:22" x14ac:dyDescent="0.25">
      <c r="A99" s="1">
        <v>37347</v>
      </c>
      <c r="B99">
        <v>1</v>
      </c>
      <c r="R99" s="1"/>
      <c r="T99" s="1">
        <v>41883</v>
      </c>
      <c r="U99">
        <v>0.93867416813422899</v>
      </c>
      <c r="V99">
        <f t="shared" si="1"/>
        <v>0.955206828060844</v>
      </c>
    </row>
    <row r="100" spans="1:22" x14ac:dyDescent="0.25">
      <c r="A100" s="1">
        <v>37377</v>
      </c>
      <c r="B100">
        <v>1</v>
      </c>
      <c r="R100" s="1"/>
      <c r="T100" s="1">
        <v>41913</v>
      </c>
      <c r="U100">
        <v>0.93944771647660796</v>
      </c>
      <c r="V100">
        <f t="shared" si="1"/>
        <v>0.955416602408523</v>
      </c>
    </row>
    <row r="101" spans="1:22" x14ac:dyDescent="0.25">
      <c r="A101" s="1">
        <v>37408</v>
      </c>
      <c r="B101">
        <v>1</v>
      </c>
      <c r="R101" s="1"/>
      <c r="T101" s="1">
        <v>41944</v>
      </c>
      <c r="U101">
        <v>0.94016991191634502</v>
      </c>
      <c r="V101">
        <f t="shared" si="1"/>
        <v>0.95563604380377898</v>
      </c>
    </row>
    <row r="102" spans="1:22" x14ac:dyDescent="0.25">
      <c r="A102" s="1">
        <v>37438</v>
      </c>
      <c r="B102">
        <v>1</v>
      </c>
      <c r="R102" s="1"/>
      <c r="T102" s="1">
        <v>41974</v>
      </c>
      <c r="U102">
        <v>0.94091591727569701</v>
      </c>
      <c r="V102">
        <f t="shared" si="1"/>
        <v>0.95596651699810398</v>
      </c>
    </row>
    <row r="103" spans="1:22" x14ac:dyDescent="0.25">
      <c r="A103" s="1">
        <v>37469</v>
      </c>
      <c r="B103">
        <v>1</v>
      </c>
      <c r="R103" s="1"/>
      <c r="T103" s="1">
        <v>42005</v>
      </c>
      <c r="U103">
        <v>0.94191022264276103</v>
      </c>
      <c r="V103">
        <f t="shared" si="1"/>
        <v>0.95647376908177795</v>
      </c>
    </row>
    <row r="104" spans="1:22" x14ac:dyDescent="0.25">
      <c r="A104" s="1">
        <v>37500</v>
      </c>
      <c r="B104">
        <v>1</v>
      </c>
      <c r="R104" s="1"/>
      <c r="T104" s="1">
        <v>42036</v>
      </c>
      <c r="U104">
        <v>0.94301523253507602</v>
      </c>
      <c r="V104">
        <f t="shared" si="1"/>
        <v>0.95697047182929096</v>
      </c>
    </row>
    <row r="105" spans="1:22" x14ac:dyDescent="0.25">
      <c r="A105" s="1">
        <v>37530</v>
      </c>
      <c r="B105">
        <v>1</v>
      </c>
      <c r="R105" s="1"/>
      <c r="T105" s="1">
        <v>42064</v>
      </c>
      <c r="U105">
        <v>0.94377757479609903</v>
      </c>
      <c r="V105">
        <f t="shared" si="1"/>
        <v>0.957722618790675</v>
      </c>
    </row>
    <row r="106" spans="1:22" x14ac:dyDescent="0.25">
      <c r="A106" s="1">
        <v>37561</v>
      </c>
      <c r="B106">
        <v>1</v>
      </c>
      <c r="R106" s="1"/>
      <c r="T106" s="1">
        <v>42095</v>
      </c>
      <c r="U106">
        <v>0.94672316274618395</v>
      </c>
      <c r="V106">
        <f t="shared" si="1"/>
        <v>0.95998413103334501</v>
      </c>
    </row>
    <row r="107" spans="1:22" x14ac:dyDescent="0.25">
      <c r="A107" s="1">
        <v>37591</v>
      </c>
      <c r="B107">
        <v>1</v>
      </c>
      <c r="R107" s="1"/>
      <c r="T107" s="1">
        <v>42125</v>
      </c>
      <c r="U107">
        <v>0.949167019803278</v>
      </c>
      <c r="V107">
        <f t="shared" si="1"/>
        <v>0.96198694576458499</v>
      </c>
    </row>
    <row r="108" spans="1:22" x14ac:dyDescent="0.25">
      <c r="A108" s="1">
        <v>37622</v>
      </c>
      <c r="B108">
        <v>1</v>
      </c>
      <c r="R108" s="1"/>
      <c r="T108" s="1">
        <v>42156</v>
      </c>
      <c r="U108">
        <v>0.95172053920008204</v>
      </c>
      <c r="V108">
        <f t="shared" si="1"/>
        <v>0.96400526114899199</v>
      </c>
    </row>
    <row r="109" spans="1:22" x14ac:dyDescent="0.25">
      <c r="A109" s="1">
        <v>37653</v>
      </c>
      <c r="B109">
        <v>1</v>
      </c>
      <c r="R109" s="1"/>
      <c r="T109" s="1">
        <v>42186</v>
      </c>
      <c r="U109">
        <v>0.95263342489540903</v>
      </c>
      <c r="V109">
        <f t="shared" si="1"/>
        <v>0.96504302449812296</v>
      </c>
    </row>
    <row r="110" spans="1:22" x14ac:dyDescent="0.25">
      <c r="A110" s="1">
        <v>37681</v>
      </c>
      <c r="B110">
        <v>1</v>
      </c>
      <c r="R110" s="1"/>
      <c r="T110" s="1">
        <v>42217</v>
      </c>
      <c r="U110">
        <v>0.95383374869598903</v>
      </c>
      <c r="V110">
        <f t="shared" si="1"/>
        <v>0.96602741607107501</v>
      </c>
    </row>
    <row r="111" spans="1:22" x14ac:dyDescent="0.25">
      <c r="A111" s="1">
        <v>37712</v>
      </c>
      <c r="B111">
        <v>1</v>
      </c>
      <c r="R111" s="1"/>
      <c r="T111" s="1">
        <v>42248</v>
      </c>
      <c r="U111">
        <v>0.95477268005448701</v>
      </c>
      <c r="V111">
        <f t="shared" si="1"/>
        <v>0.96688960021477599</v>
      </c>
    </row>
    <row r="112" spans="1:22" x14ac:dyDescent="0.25">
      <c r="A112" s="1">
        <v>37742</v>
      </c>
      <c r="B112">
        <v>1</v>
      </c>
      <c r="R112" s="1"/>
      <c r="T112" s="1">
        <v>42278</v>
      </c>
      <c r="U112">
        <v>0.95510827694760203</v>
      </c>
      <c r="V112">
        <f t="shared" si="1"/>
        <v>0.96710803876719098</v>
      </c>
    </row>
    <row r="113" spans="1:22" x14ac:dyDescent="0.25">
      <c r="A113" s="1">
        <v>37773</v>
      </c>
      <c r="B113">
        <v>1</v>
      </c>
      <c r="R113" s="1"/>
      <c r="T113" s="1">
        <v>42309</v>
      </c>
      <c r="U113">
        <v>0.95547027443990296</v>
      </c>
      <c r="V113">
        <f t="shared" si="1"/>
        <v>0.96728838611595103</v>
      </c>
    </row>
    <row r="114" spans="1:22" x14ac:dyDescent="0.25">
      <c r="A114" s="1">
        <v>37803</v>
      </c>
      <c r="B114">
        <v>1</v>
      </c>
      <c r="R114" s="1"/>
      <c r="T114" s="1">
        <v>42339</v>
      </c>
      <c r="U114">
        <v>0.95577570617502206</v>
      </c>
      <c r="V114">
        <f t="shared" si="1"/>
        <v>0.96737023665537203</v>
      </c>
    </row>
    <row r="115" spans="1:22" x14ac:dyDescent="0.25">
      <c r="A115" s="1">
        <v>37834</v>
      </c>
      <c r="B115">
        <v>1</v>
      </c>
      <c r="R115" s="1"/>
      <c r="T115" s="1">
        <v>42370</v>
      </c>
      <c r="U115">
        <v>0.95631899880653903</v>
      </c>
      <c r="V115">
        <f t="shared" si="1"/>
        <v>0.96776366913519196</v>
      </c>
    </row>
    <row r="116" spans="1:22" x14ac:dyDescent="0.25">
      <c r="A116" s="1">
        <v>37865</v>
      </c>
      <c r="B116">
        <v>1</v>
      </c>
      <c r="R116" s="1"/>
      <c r="T116" s="1">
        <v>42401</v>
      </c>
      <c r="U116">
        <v>0.95667763457300303</v>
      </c>
      <c r="V116">
        <f t="shared" si="1"/>
        <v>0.96807174723077705</v>
      </c>
    </row>
    <row r="117" spans="1:22" x14ac:dyDescent="0.25">
      <c r="A117" s="1">
        <v>37895</v>
      </c>
      <c r="B117">
        <v>1</v>
      </c>
      <c r="R117" s="1"/>
      <c r="T117" s="1">
        <v>42430</v>
      </c>
      <c r="U117">
        <v>0.95645063904646599</v>
      </c>
      <c r="V117">
        <f t="shared" si="1"/>
        <v>0.96840299200619095</v>
      </c>
    </row>
    <row r="118" spans="1:22" x14ac:dyDescent="0.25">
      <c r="A118" s="1">
        <v>37926</v>
      </c>
      <c r="B118">
        <v>1</v>
      </c>
      <c r="R118" s="1"/>
      <c r="T118" s="1">
        <v>42461</v>
      </c>
      <c r="U118">
        <v>0.95709291456651402</v>
      </c>
      <c r="V118">
        <f t="shared" si="1"/>
        <v>0.96876963945235794</v>
      </c>
    </row>
    <row r="119" spans="1:22" x14ac:dyDescent="0.25">
      <c r="A119" s="1">
        <v>37956</v>
      </c>
      <c r="B119">
        <v>1</v>
      </c>
      <c r="R119" s="1"/>
      <c r="T119" s="1">
        <v>42491</v>
      </c>
      <c r="U119">
        <v>0.95746852750338196</v>
      </c>
      <c r="V119" t="e">
        <f t="shared" si="1"/>
        <v>#N/A</v>
      </c>
    </row>
    <row r="120" spans="1:22" x14ac:dyDescent="0.25">
      <c r="A120" s="1">
        <v>37987</v>
      </c>
      <c r="B120">
        <v>1</v>
      </c>
      <c r="R120" s="1"/>
    </row>
    <row r="121" spans="1:22" x14ac:dyDescent="0.25">
      <c r="A121" s="1">
        <v>38018</v>
      </c>
      <c r="B121">
        <v>1</v>
      </c>
      <c r="R121" s="1"/>
    </row>
    <row r="122" spans="1:22" x14ac:dyDescent="0.25">
      <c r="A122" s="1">
        <v>38047</v>
      </c>
      <c r="B122">
        <v>1</v>
      </c>
      <c r="R122" s="1"/>
    </row>
    <row r="123" spans="1:22" x14ac:dyDescent="0.25">
      <c r="A123" s="1">
        <v>38078</v>
      </c>
      <c r="B123">
        <v>1</v>
      </c>
      <c r="R123" s="1"/>
    </row>
    <row r="124" spans="1:22" x14ac:dyDescent="0.25">
      <c r="A124" s="1">
        <v>38108</v>
      </c>
      <c r="B124">
        <v>1</v>
      </c>
      <c r="R124" s="1"/>
    </row>
    <row r="125" spans="1:22" x14ac:dyDescent="0.25">
      <c r="A125" s="1">
        <v>38139</v>
      </c>
      <c r="B125">
        <v>1</v>
      </c>
      <c r="R125" s="1"/>
    </row>
    <row r="126" spans="1:22" x14ac:dyDescent="0.25">
      <c r="A126" s="1">
        <v>38169</v>
      </c>
      <c r="B126">
        <v>1</v>
      </c>
      <c r="R126" s="1"/>
    </row>
    <row r="127" spans="1:22" x14ac:dyDescent="0.25">
      <c r="A127" s="1">
        <v>38200</v>
      </c>
      <c r="B127">
        <v>1</v>
      </c>
      <c r="R127" s="1"/>
    </row>
    <row r="128" spans="1:22" x14ac:dyDescent="0.25">
      <c r="A128" s="1">
        <v>38231</v>
      </c>
      <c r="B128">
        <v>1</v>
      </c>
      <c r="R128" s="1"/>
    </row>
    <row r="129" spans="1:18" x14ac:dyDescent="0.25">
      <c r="A129" s="1">
        <v>38261</v>
      </c>
      <c r="B129">
        <v>1</v>
      </c>
      <c r="R129" s="1"/>
    </row>
    <row r="130" spans="1:18" x14ac:dyDescent="0.25">
      <c r="A130" s="1">
        <v>38292</v>
      </c>
      <c r="B130">
        <v>1</v>
      </c>
      <c r="R130" s="1"/>
    </row>
    <row r="131" spans="1:18" x14ac:dyDescent="0.25">
      <c r="A131" s="1">
        <v>38322</v>
      </c>
      <c r="B131">
        <v>1</v>
      </c>
      <c r="R131" s="1"/>
    </row>
    <row r="132" spans="1:18" x14ac:dyDescent="0.25">
      <c r="A132" s="1">
        <v>38353</v>
      </c>
      <c r="B132">
        <v>1</v>
      </c>
      <c r="R132" s="1"/>
    </row>
    <row r="133" spans="1:18" x14ac:dyDescent="0.25">
      <c r="A133" s="1">
        <v>38384</v>
      </c>
      <c r="B133">
        <v>1</v>
      </c>
      <c r="R133" s="1"/>
    </row>
    <row r="134" spans="1:18" x14ac:dyDescent="0.25">
      <c r="A134" s="1">
        <v>38412</v>
      </c>
      <c r="B134">
        <v>1</v>
      </c>
      <c r="R134" s="1"/>
    </row>
    <row r="135" spans="1:18" x14ac:dyDescent="0.25">
      <c r="A135" s="1">
        <v>38443</v>
      </c>
      <c r="B135">
        <v>1</v>
      </c>
      <c r="R135" s="1"/>
    </row>
    <row r="136" spans="1:18" x14ac:dyDescent="0.25">
      <c r="A136" s="1">
        <v>38473</v>
      </c>
      <c r="B136">
        <v>1</v>
      </c>
      <c r="R136" s="1"/>
    </row>
    <row r="137" spans="1:18" x14ac:dyDescent="0.25">
      <c r="A137" s="1">
        <v>38504</v>
      </c>
      <c r="B137">
        <v>1</v>
      </c>
      <c r="R137" s="1"/>
    </row>
    <row r="138" spans="1:18" x14ac:dyDescent="0.25">
      <c r="A138" s="1">
        <v>38534</v>
      </c>
      <c r="B138">
        <v>1</v>
      </c>
      <c r="R138" s="1"/>
    </row>
    <row r="139" spans="1:18" x14ac:dyDescent="0.25">
      <c r="A139" s="1">
        <v>38565</v>
      </c>
      <c r="B139">
        <v>1</v>
      </c>
      <c r="R139" s="1"/>
    </row>
    <row r="140" spans="1:18" x14ac:dyDescent="0.25">
      <c r="A140" s="1">
        <v>38596</v>
      </c>
      <c r="B140">
        <v>1</v>
      </c>
      <c r="R140" s="1"/>
    </row>
    <row r="141" spans="1:18" x14ac:dyDescent="0.25">
      <c r="A141" s="1">
        <v>38626</v>
      </c>
      <c r="B141">
        <v>1</v>
      </c>
      <c r="R141" s="1"/>
    </row>
    <row r="142" spans="1:18" x14ac:dyDescent="0.25">
      <c r="A142" s="1">
        <v>38657</v>
      </c>
      <c r="B142">
        <v>1</v>
      </c>
      <c r="R142" s="1"/>
    </row>
    <row r="143" spans="1:18" x14ac:dyDescent="0.25">
      <c r="A143" s="1">
        <v>38687</v>
      </c>
      <c r="B143">
        <v>1</v>
      </c>
      <c r="R143" s="1"/>
    </row>
    <row r="144" spans="1:18" x14ac:dyDescent="0.25">
      <c r="A144" s="1">
        <v>38718</v>
      </c>
      <c r="B144">
        <v>1</v>
      </c>
      <c r="R144" s="1"/>
    </row>
    <row r="145" spans="1:18" x14ac:dyDescent="0.25">
      <c r="A145" s="1">
        <v>38749</v>
      </c>
      <c r="B145">
        <v>1</v>
      </c>
      <c r="R145" s="1"/>
    </row>
    <row r="146" spans="1:18" x14ac:dyDescent="0.25">
      <c r="A146" s="1">
        <v>38777</v>
      </c>
      <c r="B146">
        <v>1</v>
      </c>
      <c r="R146" s="1"/>
    </row>
    <row r="147" spans="1:18" x14ac:dyDescent="0.25">
      <c r="A147" s="1">
        <v>38808</v>
      </c>
      <c r="B147">
        <v>1</v>
      </c>
      <c r="R147" s="1"/>
    </row>
    <row r="148" spans="1:18" x14ac:dyDescent="0.25">
      <c r="A148" s="1">
        <v>38838</v>
      </c>
      <c r="B148">
        <v>1</v>
      </c>
      <c r="R148" s="1"/>
    </row>
    <row r="149" spans="1:18" x14ac:dyDescent="0.25">
      <c r="A149" s="1">
        <v>38869</v>
      </c>
      <c r="B149">
        <v>1</v>
      </c>
      <c r="R149" s="1"/>
    </row>
    <row r="150" spans="1:18" x14ac:dyDescent="0.25">
      <c r="A150" s="1">
        <v>38899</v>
      </c>
      <c r="B150">
        <v>1</v>
      </c>
      <c r="R150" s="1"/>
    </row>
    <row r="151" spans="1:18" x14ac:dyDescent="0.25">
      <c r="A151" s="1">
        <v>38930</v>
      </c>
      <c r="B151">
        <v>1</v>
      </c>
      <c r="R151" s="1"/>
    </row>
    <row r="152" spans="1:18" x14ac:dyDescent="0.25">
      <c r="A152" s="1">
        <v>38961</v>
      </c>
      <c r="B152">
        <v>1</v>
      </c>
      <c r="R152" s="1"/>
    </row>
    <row r="153" spans="1:18" x14ac:dyDescent="0.25">
      <c r="A153" s="1">
        <v>38991</v>
      </c>
      <c r="B153">
        <v>1</v>
      </c>
      <c r="R153" s="1"/>
    </row>
    <row r="154" spans="1:18" x14ac:dyDescent="0.25">
      <c r="A154" s="1">
        <v>39022</v>
      </c>
      <c r="B154">
        <v>1</v>
      </c>
      <c r="R154" s="1"/>
    </row>
    <row r="155" spans="1:18" x14ac:dyDescent="0.25">
      <c r="A155" s="1">
        <v>39052</v>
      </c>
      <c r="B155">
        <v>1</v>
      </c>
      <c r="R155" s="1"/>
    </row>
    <row r="156" spans="1:18" x14ac:dyDescent="0.25">
      <c r="A156" s="1">
        <v>39083</v>
      </c>
      <c r="B156">
        <v>1</v>
      </c>
      <c r="R156" s="1"/>
    </row>
    <row r="157" spans="1:18" x14ac:dyDescent="0.25">
      <c r="A157" s="1">
        <v>39114</v>
      </c>
      <c r="B157">
        <v>1</v>
      </c>
      <c r="R157" s="1"/>
    </row>
    <row r="158" spans="1:18" x14ac:dyDescent="0.25">
      <c r="A158" s="1">
        <v>39142</v>
      </c>
      <c r="B158">
        <v>1</v>
      </c>
      <c r="R158" s="1"/>
    </row>
    <row r="159" spans="1:18" x14ac:dyDescent="0.25">
      <c r="A159" s="1">
        <v>39173</v>
      </c>
      <c r="B159">
        <v>1</v>
      </c>
      <c r="R159" s="1"/>
    </row>
    <row r="160" spans="1:18" x14ac:dyDescent="0.25">
      <c r="A160" s="1">
        <v>39203</v>
      </c>
      <c r="B160">
        <v>1</v>
      </c>
      <c r="R160" s="1"/>
    </row>
    <row r="161" spans="1:18" x14ac:dyDescent="0.25">
      <c r="A161" s="1">
        <v>39234</v>
      </c>
      <c r="B161">
        <v>1</v>
      </c>
      <c r="R161" s="1"/>
    </row>
    <row r="162" spans="1:18" x14ac:dyDescent="0.25">
      <c r="A162" s="1">
        <v>39264</v>
      </c>
      <c r="B162">
        <v>1</v>
      </c>
      <c r="R162" s="1"/>
    </row>
    <row r="163" spans="1:18" x14ac:dyDescent="0.25">
      <c r="A163" s="1">
        <v>39295</v>
      </c>
      <c r="B163">
        <v>1</v>
      </c>
      <c r="R163" s="1"/>
    </row>
    <row r="164" spans="1:18" x14ac:dyDescent="0.25">
      <c r="A164" s="1">
        <v>39326</v>
      </c>
      <c r="B164">
        <v>1</v>
      </c>
      <c r="R164" s="1"/>
    </row>
    <row r="165" spans="1:18" x14ac:dyDescent="0.25">
      <c r="A165" s="1">
        <v>39356</v>
      </c>
      <c r="B165">
        <v>1</v>
      </c>
      <c r="R165" s="1"/>
    </row>
    <row r="166" spans="1:18" x14ac:dyDescent="0.25">
      <c r="A166" s="1">
        <v>39387</v>
      </c>
      <c r="B166">
        <v>1</v>
      </c>
      <c r="R166" s="1"/>
    </row>
    <row r="167" spans="1:18" x14ac:dyDescent="0.25">
      <c r="A167" s="1">
        <v>39417</v>
      </c>
      <c r="B167">
        <v>1</v>
      </c>
      <c r="R167" s="1"/>
    </row>
    <row r="168" spans="1:18" x14ac:dyDescent="0.25">
      <c r="A168" s="1">
        <v>39448</v>
      </c>
      <c r="B168">
        <v>1</v>
      </c>
      <c r="R168" s="1"/>
    </row>
    <row r="169" spans="1:18" x14ac:dyDescent="0.25">
      <c r="A169" s="1">
        <v>39479</v>
      </c>
      <c r="B169">
        <v>1</v>
      </c>
      <c r="R169" s="1"/>
    </row>
    <row r="170" spans="1:18" x14ac:dyDescent="0.25">
      <c r="A170" s="1">
        <v>39508</v>
      </c>
      <c r="B170">
        <v>1</v>
      </c>
      <c r="R170" s="1"/>
    </row>
    <row r="171" spans="1:18" x14ac:dyDescent="0.25">
      <c r="A171" s="1">
        <v>39539</v>
      </c>
      <c r="B171">
        <v>1</v>
      </c>
      <c r="R171" s="1"/>
    </row>
    <row r="172" spans="1:18" x14ac:dyDescent="0.25">
      <c r="A172" s="1">
        <v>39569</v>
      </c>
      <c r="B172">
        <v>1</v>
      </c>
      <c r="R172" s="1"/>
    </row>
    <row r="173" spans="1:18" x14ac:dyDescent="0.25">
      <c r="A173" s="1">
        <v>39600</v>
      </c>
      <c r="B173">
        <v>1</v>
      </c>
      <c r="R173" s="1"/>
    </row>
    <row r="174" spans="1:18" x14ac:dyDescent="0.25">
      <c r="A174" s="1">
        <v>39630</v>
      </c>
      <c r="B174">
        <v>1</v>
      </c>
      <c r="R174" s="1"/>
    </row>
    <row r="175" spans="1:18" x14ac:dyDescent="0.25">
      <c r="A175" s="1">
        <v>39661</v>
      </c>
      <c r="B175">
        <v>1</v>
      </c>
      <c r="R175" s="1"/>
    </row>
    <row r="176" spans="1:18" x14ac:dyDescent="0.25">
      <c r="A176" s="1">
        <v>39692</v>
      </c>
      <c r="B176">
        <v>1</v>
      </c>
      <c r="R176" s="1"/>
    </row>
    <row r="177" spans="1:18" x14ac:dyDescent="0.25">
      <c r="A177" s="1">
        <v>39722</v>
      </c>
      <c r="B177">
        <v>1</v>
      </c>
      <c r="R177" s="1"/>
    </row>
    <row r="178" spans="1:18" x14ac:dyDescent="0.25">
      <c r="A178" s="1">
        <v>39753</v>
      </c>
      <c r="B178">
        <v>1</v>
      </c>
      <c r="R178" s="1"/>
    </row>
    <row r="179" spans="1:18" x14ac:dyDescent="0.25">
      <c r="A179" s="1">
        <v>39783</v>
      </c>
      <c r="B179">
        <v>1</v>
      </c>
      <c r="R179" s="1"/>
    </row>
    <row r="180" spans="1:18" x14ac:dyDescent="0.25">
      <c r="A180" s="1">
        <v>39814</v>
      </c>
      <c r="B180">
        <v>1</v>
      </c>
      <c r="R180" s="1"/>
    </row>
    <row r="181" spans="1:18" x14ac:dyDescent="0.25">
      <c r="A181" s="1">
        <v>39845</v>
      </c>
      <c r="B181">
        <v>1</v>
      </c>
      <c r="R181" s="1"/>
    </row>
    <row r="182" spans="1:18" x14ac:dyDescent="0.25">
      <c r="A182" s="1">
        <v>39873</v>
      </c>
      <c r="B182">
        <v>1</v>
      </c>
      <c r="R182" s="1"/>
    </row>
    <row r="183" spans="1:18" x14ac:dyDescent="0.25">
      <c r="A183" s="1">
        <v>39904</v>
      </c>
      <c r="B183">
        <v>1</v>
      </c>
      <c r="R183" s="1"/>
    </row>
    <row r="184" spans="1:18" x14ac:dyDescent="0.25">
      <c r="A184" s="1">
        <v>39934</v>
      </c>
      <c r="B184">
        <v>1</v>
      </c>
      <c r="R184" s="1"/>
    </row>
    <row r="185" spans="1:18" x14ac:dyDescent="0.25">
      <c r="A185" s="1">
        <v>39965</v>
      </c>
      <c r="B185">
        <v>1</v>
      </c>
      <c r="R185" s="1"/>
    </row>
    <row r="186" spans="1:18" x14ac:dyDescent="0.25">
      <c r="A186" s="1">
        <v>39995</v>
      </c>
      <c r="B186">
        <v>0.99999991411013101</v>
      </c>
      <c r="R186" s="1"/>
    </row>
    <row r="187" spans="1:18" x14ac:dyDescent="0.25">
      <c r="A187" s="1">
        <v>40026</v>
      </c>
      <c r="B187">
        <v>0.999721036630282</v>
      </c>
      <c r="R187" s="1"/>
    </row>
    <row r="188" spans="1:18" x14ac:dyDescent="0.25">
      <c r="A188" s="1">
        <v>40057</v>
      </c>
      <c r="B188">
        <v>0.99909876329107605</v>
      </c>
      <c r="R188" s="1"/>
    </row>
    <row r="189" spans="1:18" x14ac:dyDescent="0.25">
      <c r="A189" s="1">
        <v>40087</v>
      </c>
      <c r="B189">
        <v>0.998382952538727</v>
      </c>
      <c r="R189" s="1"/>
    </row>
    <row r="190" spans="1:18" x14ac:dyDescent="0.25">
      <c r="A190" s="1">
        <v>40118</v>
      </c>
      <c r="B190">
        <v>0.99794834177598502</v>
      </c>
      <c r="R190" s="1"/>
    </row>
    <row r="191" spans="1:18" x14ac:dyDescent="0.25">
      <c r="A191" s="1">
        <v>40148</v>
      </c>
      <c r="B191">
        <v>0.99749541718547696</v>
      </c>
      <c r="R191" s="1"/>
    </row>
    <row r="192" spans="1:18" x14ac:dyDescent="0.25">
      <c r="A192" s="1">
        <v>40179</v>
      </c>
      <c r="B192">
        <v>0.996866091907048</v>
      </c>
      <c r="R192" s="1"/>
    </row>
    <row r="193" spans="1:18" x14ac:dyDescent="0.25">
      <c r="A193" s="1">
        <v>40210</v>
      </c>
      <c r="B193">
        <v>0.99595114768930104</v>
      </c>
      <c r="R193" s="1"/>
    </row>
    <row r="194" spans="1:18" x14ac:dyDescent="0.25">
      <c r="A194" s="1">
        <v>40238</v>
      </c>
      <c r="B194">
        <v>0.99487479479173502</v>
      </c>
      <c r="R194" s="1"/>
    </row>
    <row r="195" spans="1:18" x14ac:dyDescent="0.25">
      <c r="A195" s="1">
        <v>40269</v>
      </c>
      <c r="B195">
        <v>0.99454054214890897</v>
      </c>
      <c r="R195" s="1"/>
    </row>
    <row r="196" spans="1:18" x14ac:dyDescent="0.25">
      <c r="A196" s="1">
        <v>40299</v>
      </c>
      <c r="B196">
        <v>0.99423460878696002</v>
      </c>
      <c r="R196" s="1"/>
    </row>
    <row r="197" spans="1:18" x14ac:dyDescent="0.25">
      <c r="A197" s="1">
        <v>40330</v>
      </c>
      <c r="B197">
        <v>0.99404791957344396</v>
      </c>
      <c r="R197" s="1"/>
    </row>
    <row r="198" spans="1:18" x14ac:dyDescent="0.25">
      <c r="A198" s="1">
        <v>40360</v>
      </c>
      <c r="B198">
        <v>0.99303371945452601</v>
      </c>
      <c r="R198" s="1"/>
    </row>
    <row r="199" spans="1:18" x14ac:dyDescent="0.25">
      <c r="A199" s="1">
        <v>40391</v>
      </c>
      <c r="B199">
        <v>0.991622689078971</v>
      </c>
      <c r="R199" s="1"/>
    </row>
    <row r="200" spans="1:18" x14ac:dyDescent="0.25">
      <c r="A200" s="1">
        <v>40422</v>
      </c>
      <c r="B200">
        <v>0.99046212518965704</v>
      </c>
      <c r="R200" s="1"/>
    </row>
    <row r="201" spans="1:18" x14ac:dyDescent="0.25">
      <c r="A201" s="1">
        <v>40452</v>
      </c>
      <c r="B201">
        <v>0.98850721880089198</v>
      </c>
      <c r="R201" s="1"/>
    </row>
    <row r="202" spans="1:18" x14ac:dyDescent="0.25">
      <c r="A202" s="1">
        <v>40483</v>
      </c>
      <c r="B202">
        <v>0.98659985783078696</v>
      </c>
      <c r="R202" s="1"/>
    </row>
    <row r="203" spans="1:18" x14ac:dyDescent="0.25">
      <c r="A203" s="1">
        <v>40513</v>
      </c>
      <c r="B203">
        <v>0.98436683233630595</v>
      </c>
      <c r="R203" s="1"/>
    </row>
    <row r="204" spans="1:18" x14ac:dyDescent="0.25">
      <c r="A204" s="1">
        <v>40544</v>
      </c>
      <c r="B204">
        <v>0.98112569861518095</v>
      </c>
      <c r="R204" s="1"/>
    </row>
    <row r="205" spans="1:18" x14ac:dyDescent="0.25">
      <c r="A205" s="1">
        <v>40575</v>
      </c>
      <c r="B205">
        <v>0.97744704388766401</v>
      </c>
      <c r="R205" s="1"/>
    </row>
    <row r="206" spans="1:18" x14ac:dyDescent="0.25">
      <c r="A206" s="1">
        <v>40603</v>
      </c>
      <c r="B206">
        <v>0.97321197998188103</v>
      </c>
      <c r="R206" s="1"/>
    </row>
    <row r="207" spans="1:18" x14ac:dyDescent="0.25">
      <c r="A207" s="1">
        <v>40634</v>
      </c>
      <c r="B207">
        <v>0.97369208364108795</v>
      </c>
      <c r="R207" s="1"/>
    </row>
    <row r="208" spans="1:18" x14ac:dyDescent="0.25">
      <c r="A208" s="1">
        <v>40664</v>
      </c>
      <c r="B208">
        <v>0.97399925513626495</v>
      </c>
      <c r="R208" s="1"/>
    </row>
    <row r="209" spans="1:18" x14ac:dyDescent="0.25">
      <c r="A209" s="1">
        <v>40695</v>
      </c>
      <c r="B209">
        <v>0.97466576194589305</v>
      </c>
      <c r="R209" s="1"/>
    </row>
    <row r="210" spans="1:18" x14ac:dyDescent="0.25">
      <c r="A210" s="1">
        <v>40725</v>
      </c>
      <c r="B210">
        <v>0.97471238041948305</v>
      </c>
      <c r="R210" s="1"/>
    </row>
    <row r="211" spans="1:18" x14ac:dyDescent="0.25">
      <c r="A211" s="1">
        <v>40756</v>
      </c>
      <c r="B211">
        <v>0.97223803095105299</v>
      </c>
      <c r="R211" s="1"/>
    </row>
    <row r="212" spans="1:18" x14ac:dyDescent="0.25">
      <c r="A212" s="1">
        <v>40787</v>
      </c>
      <c r="B212">
        <v>0.97219575141522396</v>
      </c>
      <c r="R212" s="1"/>
    </row>
    <row r="213" spans="1:18" x14ac:dyDescent="0.25">
      <c r="A213" s="1">
        <v>40817</v>
      </c>
      <c r="B213">
        <v>0.97164831813462205</v>
      </c>
      <c r="R213" s="1"/>
    </row>
    <row r="214" spans="1:18" x14ac:dyDescent="0.25">
      <c r="A214" s="1">
        <v>40848</v>
      </c>
      <c r="B214">
        <v>0.96977520360001201</v>
      </c>
      <c r="R214" s="1"/>
    </row>
    <row r="215" spans="1:18" x14ac:dyDescent="0.25">
      <c r="A215" s="1">
        <v>40878</v>
      </c>
      <c r="B215">
        <v>0.96777526913356804</v>
      </c>
      <c r="R215" s="1"/>
    </row>
    <row r="216" spans="1:18" x14ac:dyDescent="0.25">
      <c r="A216" s="1">
        <v>40909</v>
      </c>
      <c r="B216">
        <v>0.96692277080090705</v>
      </c>
      <c r="R216" s="1"/>
    </row>
    <row r="217" spans="1:18" x14ac:dyDescent="0.25">
      <c r="A217" s="1">
        <v>40940</v>
      </c>
      <c r="B217">
        <v>0.96519202124668302</v>
      </c>
      <c r="R217" s="1"/>
    </row>
    <row r="218" spans="1:18" x14ac:dyDescent="0.25">
      <c r="A218" s="1">
        <v>40969</v>
      </c>
      <c r="B218">
        <v>0.96755451370608003</v>
      </c>
      <c r="R218" s="1"/>
    </row>
    <row r="219" spans="1:18" x14ac:dyDescent="0.25">
      <c r="A219" s="1">
        <v>41000</v>
      </c>
      <c r="B219">
        <v>0.96962488999853902</v>
      </c>
      <c r="R219" s="1"/>
    </row>
    <row r="220" spans="1:18" x14ac:dyDescent="0.25">
      <c r="A220" s="1">
        <v>41030</v>
      </c>
      <c r="B220">
        <v>0.97180542224630595</v>
      </c>
      <c r="R220" s="1"/>
    </row>
    <row r="221" spans="1:18" x14ac:dyDescent="0.25">
      <c r="A221" s="1">
        <v>41061</v>
      </c>
      <c r="B221">
        <v>0.97346751555412703</v>
      </c>
      <c r="R221" s="1"/>
    </row>
    <row r="222" spans="1:18" x14ac:dyDescent="0.25">
      <c r="A222" s="1">
        <v>41091</v>
      </c>
      <c r="B222">
        <v>0.968019790188268</v>
      </c>
      <c r="R222" s="1"/>
    </row>
    <row r="223" spans="1:18" x14ac:dyDescent="0.25">
      <c r="A223" s="1">
        <v>41122</v>
      </c>
      <c r="B223">
        <v>0.96564627881321197</v>
      </c>
      <c r="R223" s="1"/>
    </row>
    <row r="224" spans="1:18" x14ac:dyDescent="0.25">
      <c r="A224" s="1">
        <v>41153</v>
      </c>
      <c r="B224">
        <v>0.96334420272617205</v>
      </c>
      <c r="R224" s="1"/>
    </row>
    <row r="225" spans="1:18" x14ac:dyDescent="0.25">
      <c r="A225" s="1">
        <v>41183</v>
      </c>
      <c r="B225">
        <v>0.960396543734925</v>
      </c>
      <c r="R225" s="1"/>
    </row>
    <row r="226" spans="1:18" x14ac:dyDescent="0.25">
      <c r="A226" s="1">
        <v>41214</v>
      </c>
      <c r="B226">
        <v>0.95787205025621802</v>
      </c>
      <c r="R226" s="1"/>
    </row>
    <row r="227" spans="1:18" x14ac:dyDescent="0.25">
      <c r="A227" s="1">
        <v>41244</v>
      </c>
      <c r="B227">
        <v>0.95409316881318695</v>
      </c>
      <c r="R227" s="1"/>
    </row>
    <row r="228" spans="1:18" x14ac:dyDescent="0.25">
      <c r="A228" s="1">
        <v>41275</v>
      </c>
      <c r="B228">
        <v>0.95292263659968302</v>
      </c>
      <c r="R228" s="1"/>
    </row>
    <row r="229" spans="1:18" x14ac:dyDescent="0.25">
      <c r="A229" s="1">
        <v>41306</v>
      </c>
      <c r="B229">
        <v>0.95079958902599904</v>
      </c>
      <c r="R229" s="1"/>
    </row>
    <row r="230" spans="1:18" x14ac:dyDescent="0.25">
      <c r="A230" s="1">
        <v>41334</v>
      </c>
      <c r="B230">
        <v>0.94862226399204397</v>
      </c>
      <c r="R230" s="1"/>
    </row>
    <row r="231" spans="1:18" x14ac:dyDescent="0.25">
      <c r="A231" s="1">
        <v>41365</v>
      </c>
      <c r="B231">
        <v>0.94948332843343497</v>
      </c>
      <c r="R231" s="1"/>
    </row>
    <row r="232" spans="1:18" x14ac:dyDescent="0.25">
      <c r="A232" s="1">
        <v>41395</v>
      </c>
      <c r="B232">
        <v>0.94998726094595798</v>
      </c>
      <c r="R232" s="1"/>
    </row>
    <row r="233" spans="1:18" x14ac:dyDescent="0.25">
      <c r="A233" s="1">
        <v>41426</v>
      </c>
      <c r="B233">
        <v>0.95067508058757799</v>
      </c>
      <c r="R233" s="1"/>
    </row>
    <row r="234" spans="1:18" x14ac:dyDescent="0.25">
      <c r="A234" s="1">
        <v>41456</v>
      </c>
      <c r="B234">
        <v>0.94981309008821702</v>
      </c>
      <c r="R234" s="1"/>
    </row>
    <row r="235" spans="1:18" x14ac:dyDescent="0.25">
      <c r="A235" s="1">
        <v>41487</v>
      </c>
      <c r="B235">
        <v>0.94997489443293504</v>
      </c>
      <c r="R235" s="1"/>
    </row>
    <row r="236" spans="1:18" x14ac:dyDescent="0.25">
      <c r="A236" s="1">
        <v>41518</v>
      </c>
      <c r="B236">
        <v>0.94991677327157997</v>
      </c>
      <c r="R236" s="1"/>
    </row>
    <row r="237" spans="1:18" x14ac:dyDescent="0.25">
      <c r="A237" s="1">
        <v>41548</v>
      </c>
      <c r="B237">
        <v>0.94821118569409202</v>
      </c>
      <c r="R237" s="1"/>
    </row>
    <row r="238" spans="1:18" x14ac:dyDescent="0.25">
      <c r="A238" s="1">
        <v>41579</v>
      </c>
      <c r="B238">
        <v>0.94685630994876602</v>
      </c>
      <c r="R238" s="1"/>
    </row>
    <row r="239" spans="1:18" x14ac:dyDescent="0.25">
      <c r="A239" s="1">
        <v>41609</v>
      </c>
      <c r="B239">
        <v>0.94586808145890799</v>
      </c>
      <c r="R239" s="1"/>
    </row>
    <row r="240" spans="1:18" x14ac:dyDescent="0.25">
      <c r="A240" s="1">
        <v>41640</v>
      </c>
      <c r="B240">
        <v>0.94587062336884997</v>
      </c>
      <c r="R240" s="1"/>
    </row>
    <row r="241" spans="1:18" x14ac:dyDescent="0.25">
      <c r="A241" s="1">
        <v>41671</v>
      </c>
      <c r="B241">
        <v>0.94557917835125005</v>
      </c>
      <c r="R241" s="1"/>
    </row>
    <row r="242" spans="1:18" x14ac:dyDescent="0.25">
      <c r="A242" s="1">
        <v>41699</v>
      </c>
      <c r="B242">
        <v>0.94537602342310301</v>
      </c>
      <c r="R242" s="1"/>
    </row>
    <row r="243" spans="1:18" x14ac:dyDescent="0.25">
      <c r="A243" s="1">
        <v>41730</v>
      </c>
      <c r="B243">
        <v>0.94800103372591704</v>
      </c>
      <c r="R243" s="1"/>
    </row>
    <row r="244" spans="1:18" x14ac:dyDescent="0.25">
      <c r="A244" s="1">
        <v>41760</v>
      </c>
      <c r="B244">
        <v>0.95040099463235095</v>
      </c>
      <c r="R244" s="1"/>
    </row>
    <row r="245" spans="1:18" x14ac:dyDescent="0.25">
      <c r="A245" s="1">
        <v>41791</v>
      </c>
      <c r="B245">
        <v>0.95268571484258402</v>
      </c>
      <c r="R245" s="1"/>
    </row>
    <row r="246" spans="1:18" x14ac:dyDescent="0.25">
      <c r="A246" s="1">
        <v>41821</v>
      </c>
      <c r="B246">
        <v>0.95344074931372702</v>
      </c>
      <c r="R246" s="1"/>
    </row>
    <row r="247" spans="1:18" x14ac:dyDescent="0.25">
      <c r="A247" s="1">
        <v>41852</v>
      </c>
      <c r="B247">
        <v>0.95419685142134003</v>
      </c>
      <c r="R247" s="1"/>
    </row>
    <row r="248" spans="1:18" x14ac:dyDescent="0.25">
      <c r="A248" s="1">
        <v>41883</v>
      </c>
      <c r="B248">
        <v>0.955206828060844</v>
      </c>
      <c r="R248" s="1"/>
    </row>
    <row r="249" spans="1:18" x14ac:dyDescent="0.25">
      <c r="A249" s="1">
        <v>41913</v>
      </c>
      <c r="B249">
        <v>0.955416602408523</v>
      </c>
      <c r="R249" s="1"/>
    </row>
    <row r="250" spans="1:18" x14ac:dyDescent="0.25">
      <c r="A250" s="1">
        <v>41944</v>
      </c>
      <c r="B250">
        <v>0.95563604380377898</v>
      </c>
      <c r="R250" s="1"/>
    </row>
    <row r="251" spans="1:18" x14ac:dyDescent="0.25">
      <c r="A251" s="1">
        <v>41974</v>
      </c>
      <c r="B251">
        <v>0.95596651699810398</v>
      </c>
      <c r="R251" s="1"/>
    </row>
    <row r="252" spans="1:18" x14ac:dyDescent="0.25">
      <c r="A252" s="1">
        <v>42005</v>
      </c>
      <c r="B252">
        <v>0.95647376908177795</v>
      </c>
      <c r="R252" s="1"/>
    </row>
    <row r="253" spans="1:18" x14ac:dyDescent="0.25">
      <c r="A253" s="1">
        <v>42036</v>
      </c>
      <c r="B253">
        <v>0.95697047182929096</v>
      </c>
      <c r="R253" s="1"/>
    </row>
    <row r="254" spans="1:18" x14ac:dyDescent="0.25">
      <c r="A254" s="1">
        <v>42064</v>
      </c>
      <c r="B254">
        <v>0.957722618790675</v>
      </c>
      <c r="R254" s="1"/>
    </row>
    <row r="255" spans="1:18" x14ac:dyDescent="0.25">
      <c r="A255" s="1">
        <v>42095</v>
      </c>
      <c r="B255">
        <v>0.95998413103334501</v>
      </c>
      <c r="R255" s="1"/>
    </row>
    <row r="256" spans="1:18" x14ac:dyDescent="0.25">
      <c r="A256" s="1">
        <v>42125</v>
      </c>
      <c r="B256">
        <v>0.96198694576458499</v>
      </c>
      <c r="R256" s="1"/>
    </row>
    <row r="257" spans="1:18" x14ac:dyDescent="0.25">
      <c r="A257" s="1">
        <v>42156</v>
      </c>
      <c r="B257">
        <v>0.96400526114899199</v>
      </c>
      <c r="R257" s="1"/>
    </row>
    <row r="258" spans="1:18" x14ac:dyDescent="0.25">
      <c r="A258" s="1">
        <v>42186</v>
      </c>
      <c r="B258">
        <v>0.96504302449812296</v>
      </c>
      <c r="R258" s="1"/>
    </row>
    <row r="259" spans="1:18" x14ac:dyDescent="0.25">
      <c r="A259" s="1">
        <v>42217</v>
      </c>
      <c r="B259">
        <v>0.96602741607107501</v>
      </c>
      <c r="R259" s="1"/>
    </row>
    <row r="260" spans="1:18" x14ac:dyDescent="0.25">
      <c r="A260" s="1">
        <v>42248</v>
      </c>
      <c r="B260">
        <v>0.96688960021477599</v>
      </c>
      <c r="R260" s="1"/>
    </row>
    <row r="261" spans="1:18" x14ac:dyDescent="0.25">
      <c r="A261" s="1">
        <v>42278</v>
      </c>
      <c r="B261">
        <v>0.96710803876719098</v>
      </c>
      <c r="R261" s="1"/>
    </row>
    <row r="262" spans="1:18" x14ac:dyDescent="0.25">
      <c r="A262" s="1">
        <v>42309</v>
      </c>
      <c r="B262">
        <v>0.96728838611595103</v>
      </c>
      <c r="R262" s="1"/>
    </row>
    <row r="263" spans="1:18" x14ac:dyDescent="0.25">
      <c r="A263" s="1">
        <v>42339</v>
      </c>
      <c r="B263">
        <v>0.96737023665537203</v>
      </c>
      <c r="R263" s="1"/>
    </row>
    <row r="264" spans="1:18" x14ac:dyDescent="0.25">
      <c r="A264" s="1">
        <v>42370</v>
      </c>
      <c r="B264">
        <v>0.96776366913519196</v>
      </c>
      <c r="R264" s="1"/>
    </row>
    <row r="265" spans="1:18" x14ac:dyDescent="0.25">
      <c r="A265" s="1">
        <v>42401</v>
      </c>
      <c r="B265">
        <v>0.96807174723077705</v>
      </c>
      <c r="R265" s="1"/>
    </row>
    <row r="266" spans="1:18" x14ac:dyDescent="0.25">
      <c r="A266" s="1">
        <v>42430</v>
      </c>
      <c r="B266">
        <v>0.96840299200619095</v>
      </c>
      <c r="R266" s="1"/>
    </row>
    <row r="267" spans="1:18" x14ac:dyDescent="0.25">
      <c r="A267" s="1">
        <v>42461</v>
      </c>
      <c r="B267">
        <v>0.96876963945235794</v>
      </c>
      <c r="R267" s="1"/>
    </row>
    <row r="268" spans="1:18" x14ac:dyDescent="0.25">
      <c r="R268" s="1"/>
    </row>
    <row r="269" spans="1:18" x14ac:dyDescent="0.25">
      <c r="R269" s="1"/>
    </row>
    <row r="270" spans="1:18" x14ac:dyDescent="0.25">
      <c r="R270" s="1"/>
    </row>
    <row r="271" spans="1:18" x14ac:dyDescent="0.25">
      <c r="R271" s="1"/>
    </row>
    <row r="272" spans="1:18" x14ac:dyDescent="0.25">
      <c r="R272" s="1"/>
    </row>
    <row r="273" spans="18:18" x14ac:dyDescent="0.25">
      <c r="R273" s="1"/>
    </row>
    <row r="274" spans="18:18" x14ac:dyDescent="0.25">
      <c r="R274" s="1"/>
    </row>
    <row r="275" spans="18:18" x14ac:dyDescent="0.25">
      <c r="R275" s="1"/>
    </row>
    <row r="276" spans="18:18" x14ac:dyDescent="0.25">
      <c r="R276" s="1"/>
    </row>
    <row r="277" spans="18:18" x14ac:dyDescent="0.25">
      <c r="R277" s="1"/>
    </row>
    <row r="278" spans="18:18" x14ac:dyDescent="0.25">
      <c r="R278" s="1"/>
    </row>
    <row r="279" spans="18:18" x14ac:dyDescent="0.25">
      <c r="R279" s="1"/>
    </row>
    <row r="280" spans="18:18" x14ac:dyDescent="0.25">
      <c r="R280" s="1"/>
    </row>
    <row r="281" spans="18:18" x14ac:dyDescent="0.25">
      <c r="R281" s="1"/>
    </row>
    <row r="282" spans="18:18" x14ac:dyDescent="0.25">
      <c r="R282" s="1"/>
    </row>
    <row r="283" spans="18:18" x14ac:dyDescent="0.25">
      <c r="R283" s="1"/>
    </row>
    <row r="284" spans="18:18" x14ac:dyDescent="0.25">
      <c r="R284" s="1"/>
    </row>
    <row r="285" spans="18:18" x14ac:dyDescent="0.25">
      <c r="R285" s="1"/>
    </row>
    <row r="286" spans="18:18" x14ac:dyDescent="0.25">
      <c r="R286" s="1"/>
    </row>
    <row r="287" spans="18:18" x14ac:dyDescent="0.25">
      <c r="R287" s="1"/>
    </row>
    <row r="288" spans="18:18" x14ac:dyDescent="0.25">
      <c r="R288" s="1"/>
    </row>
    <row r="289" spans="18:18" x14ac:dyDescent="0.25">
      <c r="R289" s="1"/>
    </row>
    <row r="290" spans="18:18" x14ac:dyDescent="0.25">
      <c r="R290" s="1"/>
    </row>
    <row r="291" spans="18:18" x14ac:dyDescent="0.25">
      <c r="R291" s="1"/>
    </row>
    <row r="292" spans="18:18" x14ac:dyDescent="0.25">
      <c r="R292" s="1"/>
    </row>
    <row r="293" spans="18:18" x14ac:dyDescent="0.25">
      <c r="R293" s="1"/>
    </row>
    <row r="294" spans="18:18" x14ac:dyDescent="0.25">
      <c r="R294" s="1"/>
    </row>
    <row r="295" spans="18:18" x14ac:dyDescent="0.25">
      <c r="R295" s="1"/>
    </row>
    <row r="296" spans="18:18" x14ac:dyDescent="0.25">
      <c r="R296" s="1"/>
    </row>
    <row r="297" spans="18:18" x14ac:dyDescent="0.25">
      <c r="R297" s="1"/>
    </row>
    <row r="298" spans="18:18" x14ac:dyDescent="0.25">
      <c r="R298" s="1"/>
    </row>
    <row r="299" spans="18:18" x14ac:dyDescent="0.25">
      <c r="R299" s="1"/>
    </row>
    <row r="300" spans="18:18" x14ac:dyDescent="0.25">
      <c r="R300" s="1"/>
    </row>
    <row r="301" spans="18:18" x14ac:dyDescent="0.25">
      <c r="R301" s="1"/>
    </row>
    <row r="302" spans="18:18" x14ac:dyDescent="0.25">
      <c r="R302" s="1"/>
    </row>
    <row r="303" spans="18:18" x14ac:dyDescent="0.25">
      <c r="R303" s="1"/>
    </row>
    <row r="304" spans="18:18" x14ac:dyDescent="0.25">
      <c r="R304" s="1"/>
    </row>
    <row r="305" spans="18:18" x14ac:dyDescent="0.25">
      <c r="R305" s="1"/>
    </row>
    <row r="306" spans="18:18" x14ac:dyDescent="0.25">
      <c r="R306" s="1"/>
    </row>
    <row r="307" spans="18:18" x14ac:dyDescent="0.25">
      <c r="R307" s="1"/>
    </row>
    <row r="308" spans="18:18" x14ac:dyDescent="0.25">
      <c r="R308" s="1"/>
    </row>
    <row r="309" spans="18:18" x14ac:dyDescent="0.25">
      <c r="R309" s="1"/>
    </row>
    <row r="310" spans="18:18" x14ac:dyDescent="0.25">
      <c r="R310" s="1"/>
    </row>
    <row r="311" spans="18:18" x14ac:dyDescent="0.25">
      <c r="R311" s="1"/>
    </row>
    <row r="312" spans="18:18" x14ac:dyDescent="0.25">
      <c r="R312" s="1"/>
    </row>
    <row r="313" spans="18:18" x14ac:dyDescent="0.25">
      <c r="R313" s="1"/>
    </row>
    <row r="314" spans="18:18" x14ac:dyDescent="0.25">
      <c r="R314" s="1"/>
    </row>
    <row r="315" spans="18:18" x14ac:dyDescent="0.25">
      <c r="R315" s="1"/>
    </row>
    <row r="316" spans="18:18" x14ac:dyDescent="0.25">
      <c r="R316" s="1"/>
    </row>
    <row r="317" spans="18:18" x14ac:dyDescent="0.25">
      <c r="R317" s="1"/>
    </row>
    <row r="318" spans="18:18" x14ac:dyDescent="0.25">
      <c r="R318" s="1"/>
    </row>
    <row r="319" spans="18:18" x14ac:dyDescent="0.25">
      <c r="R319" s="1"/>
    </row>
    <row r="320" spans="18:18" x14ac:dyDescent="0.25">
      <c r="R320" s="1"/>
    </row>
    <row r="321" spans="18:18" x14ac:dyDescent="0.25">
      <c r="R321" s="1"/>
    </row>
    <row r="322" spans="18:18" x14ac:dyDescent="0.25">
      <c r="R322" s="1"/>
    </row>
    <row r="323" spans="18:18" x14ac:dyDescent="0.25">
      <c r="R323" s="1"/>
    </row>
    <row r="324" spans="18:18" x14ac:dyDescent="0.25">
      <c r="R324" s="1"/>
    </row>
    <row r="325" spans="18:18" x14ac:dyDescent="0.25">
      <c r="R325" s="1"/>
    </row>
    <row r="326" spans="18:18" x14ac:dyDescent="0.25">
      <c r="R326" s="1"/>
    </row>
    <row r="327" spans="18:18" x14ac:dyDescent="0.25">
      <c r="R327" s="1"/>
    </row>
    <row r="328" spans="18:18" x14ac:dyDescent="0.25">
      <c r="R328" s="1"/>
    </row>
    <row r="329" spans="18:18" x14ac:dyDescent="0.25">
      <c r="R329" s="1"/>
    </row>
    <row r="330" spans="18:18" x14ac:dyDescent="0.25">
      <c r="R330" s="1"/>
    </row>
    <row r="331" spans="18:18" x14ac:dyDescent="0.25">
      <c r="R331" s="1"/>
    </row>
    <row r="332" spans="18:18" x14ac:dyDescent="0.25">
      <c r="R332" s="1"/>
    </row>
    <row r="333" spans="18:18" x14ac:dyDescent="0.25">
      <c r="R333" s="1"/>
    </row>
    <row r="334" spans="18:18" x14ac:dyDescent="0.25">
      <c r="R334" s="1"/>
    </row>
    <row r="335" spans="18:18" x14ac:dyDescent="0.25">
      <c r="R335" s="1"/>
    </row>
    <row r="336" spans="18:18" x14ac:dyDescent="0.25">
      <c r="R336" s="1"/>
    </row>
    <row r="337" spans="18:18" x14ac:dyDescent="0.25">
      <c r="R337" s="1"/>
    </row>
    <row r="338" spans="18:18" x14ac:dyDescent="0.25">
      <c r="R338" s="1"/>
    </row>
    <row r="339" spans="18:18" x14ac:dyDescent="0.25">
      <c r="R339" s="1"/>
    </row>
    <row r="340" spans="18:18" x14ac:dyDescent="0.25">
      <c r="R340" s="1"/>
    </row>
    <row r="341" spans="18:18" x14ac:dyDescent="0.25">
      <c r="R341" s="1"/>
    </row>
    <row r="342" spans="18:18" x14ac:dyDescent="0.25">
      <c r="R342" s="1"/>
    </row>
    <row r="343" spans="18:18" x14ac:dyDescent="0.25">
      <c r="R343" s="1"/>
    </row>
    <row r="344" spans="18:18" x14ac:dyDescent="0.25">
      <c r="R344" s="1"/>
    </row>
    <row r="345" spans="18:18" x14ac:dyDescent="0.25">
      <c r="R345" s="1"/>
    </row>
    <row r="346" spans="18:18" x14ac:dyDescent="0.25">
      <c r="R346" s="1"/>
    </row>
    <row r="347" spans="18:18" x14ac:dyDescent="0.25">
      <c r="R347" s="1"/>
    </row>
    <row r="348" spans="18:18" x14ac:dyDescent="0.25">
      <c r="R348" s="1"/>
    </row>
    <row r="349" spans="18:18" x14ac:dyDescent="0.25">
      <c r="R349" s="1"/>
    </row>
    <row r="350" spans="18:18" x14ac:dyDescent="0.25">
      <c r="R350" s="1"/>
    </row>
    <row r="351" spans="18:18" x14ac:dyDescent="0.25">
      <c r="R351" s="1"/>
    </row>
    <row r="352" spans="18:18" x14ac:dyDescent="0.25">
      <c r="R352" s="1"/>
    </row>
    <row r="353" spans="18:18" x14ac:dyDescent="0.25">
      <c r="R353" s="1"/>
    </row>
    <row r="354" spans="18:18" x14ac:dyDescent="0.25">
      <c r="R354" s="1"/>
    </row>
    <row r="355" spans="18:18" x14ac:dyDescent="0.25">
      <c r="R355" s="1"/>
    </row>
    <row r="356" spans="18:18" x14ac:dyDescent="0.25">
      <c r="R356" s="1"/>
    </row>
    <row r="357" spans="18:18" x14ac:dyDescent="0.25">
      <c r="R357" s="1"/>
    </row>
    <row r="358" spans="18:18" x14ac:dyDescent="0.25">
      <c r="R358" s="1"/>
    </row>
    <row r="359" spans="18:18" x14ac:dyDescent="0.25">
      <c r="R359" s="1"/>
    </row>
    <row r="360" spans="18:18" x14ac:dyDescent="0.25">
      <c r="R360" s="1"/>
    </row>
    <row r="361" spans="18:18" x14ac:dyDescent="0.25">
      <c r="R361" s="1"/>
    </row>
    <row r="362" spans="18:18" x14ac:dyDescent="0.25">
      <c r="R362" s="1"/>
    </row>
    <row r="363" spans="18:18" x14ac:dyDescent="0.25">
      <c r="R363" s="1"/>
    </row>
    <row r="364" spans="18:18" x14ac:dyDescent="0.25">
      <c r="R364" s="1"/>
    </row>
    <row r="365" spans="18:18" x14ac:dyDescent="0.25">
      <c r="R365" s="1"/>
    </row>
    <row r="366" spans="18:18" x14ac:dyDescent="0.25">
      <c r="R366" s="1"/>
    </row>
    <row r="367" spans="18:18" x14ac:dyDescent="0.25">
      <c r="R367" s="1"/>
    </row>
    <row r="368" spans="18:18" x14ac:dyDescent="0.25">
      <c r="R368" s="1"/>
    </row>
    <row r="369" spans="18:18" x14ac:dyDescent="0.25">
      <c r="R369" s="1"/>
    </row>
    <row r="370" spans="18:18" x14ac:dyDescent="0.25">
      <c r="R370" s="1"/>
    </row>
    <row r="371" spans="18:18" x14ac:dyDescent="0.25">
      <c r="R371" s="1"/>
    </row>
    <row r="372" spans="18:18" x14ac:dyDescent="0.25">
      <c r="R372" s="1"/>
    </row>
    <row r="373" spans="18:18" x14ac:dyDescent="0.25">
      <c r="R373" s="1"/>
    </row>
    <row r="374" spans="18:18" x14ac:dyDescent="0.25">
      <c r="R374" s="1"/>
    </row>
    <row r="375" spans="18:18" x14ac:dyDescent="0.25">
      <c r="R375" s="1"/>
    </row>
    <row r="376" spans="18:18" x14ac:dyDescent="0.25">
      <c r="R376" s="1"/>
    </row>
    <row r="377" spans="18:18" x14ac:dyDescent="0.25">
      <c r="R377" s="1"/>
    </row>
    <row r="378" spans="18:18" x14ac:dyDescent="0.25">
      <c r="R378" s="1"/>
    </row>
    <row r="379" spans="18:18" x14ac:dyDescent="0.25">
      <c r="R379" s="1"/>
    </row>
    <row r="380" spans="18:18" x14ac:dyDescent="0.25">
      <c r="R380" s="1"/>
    </row>
    <row r="381" spans="18:18" x14ac:dyDescent="0.25">
      <c r="R381" s="1"/>
    </row>
    <row r="382" spans="18:18" x14ac:dyDescent="0.25">
      <c r="R382" s="1"/>
    </row>
    <row r="383" spans="18:18" x14ac:dyDescent="0.25">
      <c r="R383" s="1"/>
    </row>
    <row r="384" spans="18:18" x14ac:dyDescent="0.25">
      <c r="R384" s="1"/>
    </row>
    <row r="385" spans="18:18" x14ac:dyDescent="0.25">
      <c r="R385" s="1"/>
    </row>
    <row r="386" spans="18:18" x14ac:dyDescent="0.25">
      <c r="R386" s="1"/>
    </row>
    <row r="387" spans="18:18" x14ac:dyDescent="0.25">
      <c r="R387" s="1"/>
    </row>
    <row r="388" spans="18:18" x14ac:dyDescent="0.25">
      <c r="R388" s="1"/>
    </row>
    <row r="389" spans="18:18" x14ac:dyDescent="0.25">
      <c r="R389" s="1"/>
    </row>
    <row r="390" spans="18:18" x14ac:dyDescent="0.25">
      <c r="R390" s="1"/>
    </row>
    <row r="391" spans="18:18" x14ac:dyDescent="0.25">
      <c r="R391" s="1"/>
    </row>
    <row r="392" spans="18:18" x14ac:dyDescent="0.25">
      <c r="R392" s="1"/>
    </row>
    <row r="393" spans="18:18" x14ac:dyDescent="0.25">
      <c r="R393" s="1"/>
    </row>
    <row r="394" spans="18:18" x14ac:dyDescent="0.25">
      <c r="R394" s="1"/>
    </row>
    <row r="395" spans="18:18" x14ac:dyDescent="0.25">
      <c r="R395" s="1"/>
    </row>
    <row r="396" spans="18:18" x14ac:dyDescent="0.25">
      <c r="R396" s="1"/>
    </row>
    <row r="397" spans="18:18" x14ac:dyDescent="0.25">
      <c r="R397" s="1"/>
    </row>
    <row r="398" spans="18:18" x14ac:dyDescent="0.25">
      <c r="R398" s="1"/>
    </row>
    <row r="399" spans="18:18" x14ac:dyDescent="0.25">
      <c r="R399" s="1"/>
    </row>
    <row r="400" spans="18:18" x14ac:dyDescent="0.25">
      <c r="R400" s="1"/>
    </row>
    <row r="401" spans="18:18" x14ac:dyDescent="0.25">
      <c r="R401" s="1"/>
    </row>
    <row r="402" spans="18:18" x14ac:dyDescent="0.25">
      <c r="R402" s="1"/>
    </row>
    <row r="403" spans="18:18" x14ac:dyDescent="0.25">
      <c r="R403" s="1"/>
    </row>
    <row r="404" spans="18:18" x14ac:dyDescent="0.25">
      <c r="R404" s="1"/>
    </row>
    <row r="405" spans="18:18" x14ac:dyDescent="0.25">
      <c r="R405" s="1"/>
    </row>
    <row r="406" spans="18:18" x14ac:dyDescent="0.25">
      <c r="R406" s="1"/>
    </row>
    <row r="407" spans="18:18" x14ac:dyDescent="0.25">
      <c r="R407" s="1"/>
    </row>
    <row r="408" spans="18:18" x14ac:dyDescent="0.25">
      <c r="R408" s="1"/>
    </row>
    <row r="409" spans="18:18" x14ac:dyDescent="0.25">
      <c r="R409" s="1"/>
    </row>
    <row r="410" spans="18:18" x14ac:dyDescent="0.25">
      <c r="R410" s="1"/>
    </row>
    <row r="411" spans="18:18" x14ac:dyDescent="0.25">
      <c r="R411" s="1"/>
    </row>
    <row r="412" spans="18:18" x14ac:dyDescent="0.25">
      <c r="R412" s="1"/>
    </row>
    <row r="413" spans="18:18" x14ac:dyDescent="0.25">
      <c r="R413" s="1"/>
    </row>
    <row r="414" spans="18:18" x14ac:dyDescent="0.25">
      <c r="R414" s="1"/>
    </row>
    <row r="415" spans="18:18" x14ac:dyDescent="0.25">
      <c r="R415" s="1"/>
    </row>
    <row r="416" spans="18:18" x14ac:dyDescent="0.25">
      <c r="R416" s="1"/>
    </row>
    <row r="417" spans="18:18" x14ac:dyDescent="0.25">
      <c r="R417" s="1"/>
    </row>
    <row r="418" spans="18:18" x14ac:dyDescent="0.25">
      <c r="R418" s="1"/>
    </row>
    <row r="419" spans="18:18" x14ac:dyDescent="0.25">
      <c r="R419" s="1"/>
    </row>
    <row r="420" spans="18:18" x14ac:dyDescent="0.25">
      <c r="R420" s="1"/>
    </row>
    <row r="421" spans="18:18" x14ac:dyDescent="0.25">
      <c r="R421" s="1"/>
    </row>
    <row r="422" spans="18:18" x14ac:dyDescent="0.25">
      <c r="R422" s="1"/>
    </row>
    <row r="423" spans="18:18" x14ac:dyDescent="0.25">
      <c r="R423" s="1"/>
    </row>
    <row r="424" spans="18:18" x14ac:dyDescent="0.25">
      <c r="R424" s="1"/>
    </row>
    <row r="425" spans="18:18" x14ac:dyDescent="0.25">
      <c r="R425" s="1"/>
    </row>
    <row r="426" spans="18:18" x14ac:dyDescent="0.25">
      <c r="R426" s="1"/>
    </row>
    <row r="427" spans="18:18" x14ac:dyDescent="0.25">
      <c r="R427" s="1"/>
    </row>
    <row r="428" spans="18:18" x14ac:dyDescent="0.25">
      <c r="R428" s="1"/>
    </row>
    <row r="429" spans="18:18" x14ac:dyDescent="0.25">
      <c r="R429" s="1"/>
    </row>
    <row r="430" spans="18:18" x14ac:dyDescent="0.25">
      <c r="R430" s="1"/>
    </row>
    <row r="431" spans="18:18" x14ac:dyDescent="0.25">
      <c r="R431" s="1"/>
    </row>
    <row r="432" spans="18:18" x14ac:dyDescent="0.25">
      <c r="R432" s="1"/>
    </row>
    <row r="433" spans="18:18" x14ac:dyDescent="0.25">
      <c r="R433" s="1"/>
    </row>
    <row r="434" spans="18:18" x14ac:dyDescent="0.25">
      <c r="R434" s="1"/>
    </row>
    <row r="435" spans="18:18" x14ac:dyDescent="0.25">
      <c r="R435" s="1"/>
    </row>
    <row r="436" spans="18:18" x14ac:dyDescent="0.25">
      <c r="R436" s="1"/>
    </row>
    <row r="437" spans="18:18" x14ac:dyDescent="0.25">
      <c r="R437" s="1"/>
    </row>
    <row r="438" spans="18:18" x14ac:dyDescent="0.25">
      <c r="R438" s="1"/>
    </row>
    <row r="439" spans="18:18" x14ac:dyDescent="0.25">
      <c r="R439" s="1"/>
    </row>
    <row r="440" spans="18:18" x14ac:dyDescent="0.25">
      <c r="R440" s="1"/>
    </row>
    <row r="441" spans="18:18" x14ac:dyDescent="0.25">
      <c r="R441" s="1"/>
    </row>
    <row r="442" spans="18:18" x14ac:dyDescent="0.25">
      <c r="R442" s="1"/>
    </row>
    <row r="443" spans="18:18" x14ac:dyDescent="0.25">
      <c r="R443" s="1"/>
    </row>
    <row r="444" spans="18:18" x14ac:dyDescent="0.25">
      <c r="R444" s="1"/>
    </row>
    <row r="445" spans="18:18" x14ac:dyDescent="0.25">
      <c r="R445" s="1"/>
    </row>
    <row r="446" spans="18:18" x14ac:dyDescent="0.25">
      <c r="R446" s="1"/>
    </row>
    <row r="447" spans="18:18" x14ac:dyDescent="0.25">
      <c r="R447" s="1"/>
    </row>
    <row r="448" spans="18:18" x14ac:dyDescent="0.25">
      <c r="R448" s="1"/>
    </row>
    <row r="449" spans="18:18" x14ac:dyDescent="0.25">
      <c r="R449" s="1"/>
    </row>
    <row r="450" spans="18:18" x14ac:dyDescent="0.25">
      <c r="R450" s="1"/>
    </row>
    <row r="451" spans="18:18" x14ac:dyDescent="0.25">
      <c r="R451" s="1"/>
    </row>
    <row r="452" spans="18:18" x14ac:dyDescent="0.25">
      <c r="R452" s="1"/>
    </row>
    <row r="453" spans="18:18" x14ac:dyDescent="0.25">
      <c r="R453" s="1"/>
    </row>
    <row r="454" spans="18:18" x14ac:dyDescent="0.25">
      <c r="R454" s="1"/>
    </row>
    <row r="455" spans="18:18" x14ac:dyDescent="0.25">
      <c r="R455" s="1"/>
    </row>
    <row r="456" spans="18:18" x14ac:dyDescent="0.25">
      <c r="R456" s="1"/>
    </row>
    <row r="457" spans="18:18" x14ac:dyDescent="0.25">
      <c r="R457" s="1"/>
    </row>
    <row r="458" spans="18:18" x14ac:dyDescent="0.25">
      <c r="R458" s="1"/>
    </row>
    <row r="459" spans="18:18" x14ac:dyDescent="0.25">
      <c r="R459" s="1"/>
    </row>
    <row r="460" spans="18:18" x14ac:dyDescent="0.25">
      <c r="R460" s="1"/>
    </row>
    <row r="461" spans="18:18" x14ac:dyDescent="0.25">
      <c r="R461" s="1"/>
    </row>
    <row r="462" spans="18:18" x14ac:dyDescent="0.25">
      <c r="R462" s="1"/>
    </row>
    <row r="463" spans="18:18" x14ac:dyDescent="0.25">
      <c r="R463" s="1"/>
    </row>
    <row r="464" spans="18:18" x14ac:dyDescent="0.25">
      <c r="R464" s="1"/>
    </row>
    <row r="465" spans="18:18" x14ac:dyDescent="0.25">
      <c r="R465" s="1"/>
    </row>
    <row r="466" spans="18:18" x14ac:dyDescent="0.25">
      <c r="R466" s="1"/>
    </row>
    <row r="467" spans="18:18" x14ac:dyDescent="0.25">
      <c r="R467" s="1"/>
    </row>
    <row r="468" spans="18:18" x14ac:dyDescent="0.25">
      <c r="R468" s="1"/>
    </row>
    <row r="469" spans="18:18" x14ac:dyDescent="0.25">
      <c r="R469" s="1"/>
    </row>
    <row r="470" spans="18:18" x14ac:dyDescent="0.25">
      <c r="R470" s="1"/>
    </row>
    <row r="471" spans="18:18" x14ac:dyDescent="0.25">
      <c r="R471" s="1"/>
    </row>
    <row r="472" spans="18:18" x14ac:dyDescent="0.25">
      <c r="R472" s="1"/>
    </row>
    <row r="473" spans="18:18" x14ac:dyDescent="0.25">
      <c r="R473" s="1"/>
    </row>
    <row r="474" spans="18:18" x14ac:dyDescent="0.25">
      <c r="R474" s="1"/>
    </row>
    <row r="475" spans="18:18" x14ac:dyDescent="0.25">
      <c r="R475" s="1"/>
    </row>
    <row r="476" spans="18:18" x14ac:dyDescent="0.25">
      <c r="R476" s="1"/>
    </row>
    <row r="477" spans="18:18" x14ac:dyDescent="0.25">
      <c r="R477" s="1"/>
    </row>
    <row r="478" spans="18:18" x14ac:dyDescent="0.25">
      <c r="R478" s="1"/>
    </row>
    <row r="479" spans="18:18" x14ac:dyDescent="0.25">
      <c r="R479" s="1"/>
    </row>
    <row r="480" spans="18:18" x14ac:dyDescent="0.25">
      <c r="R480" s="1"/>
    </row>
    <row r="481" spans="18:18" x14ac:dyDescent="0.25">
      <c r="R481" s="1"/>
    </row>
    <row r="482" spans="18:18" x14ac:dyDescent="0.25">
      <c r="R482" s="1"/>
    </row>
    <row r="483" spans="18:18" x14ac:dyDescent="0.25">
      <c r="R483" s="1"/>
    </row>
    <row r="484" spans="18:18" x14ac:dyDescent="0.25">
      <c r="R484" s="1"/>
    </row>
    <row r="485" spans="18:18" x14ac:dyDescent="0.25">
      <c r="R485" s="1"/>
    </row>
    <row r="486" spans="18:18" x14ac:dyDescent="0.25">
      <c r="R486" s="1"/>
    </row>
    <row r="487" spans="18:18" x14ac:dyDescent="0.25">
      <c r="R487" s="1"/>
    </row>
    <row r="488" spans="18:18" x14ac:dyDescent="0.25">
      <c r="R488" s="1"/>
    </row>
    <row r="489" spans="18:18" x14ac:dyDescent="0.25">
      <c r="R489" s="1"/>
    </row>
    <row r="490" spans="18:18" x14ac:dyDescent="0.25">
      <c r="R490" s="1"/>
    </row>
    <row r="491" spans="18:18" x14ac:dyDescent="0.25">
      <c r="R491" s="1"/>
    </row>
    <row r="492" spans="18:18" x14ac:dyDescent="0.25">
      <c r="R492" s="1"/>
    </row>
    <row r="493" spans="18:18" x14ac:dyDescent="0.25">
      <c r="R493" s="1"/>
    </row>
    <row r="494" spans="18:18" x14ac:dyDescent="0.25">
      <c r="R494" s="1"/>
    </row>
    <row r="495" spans="18:18" x14ac:dyDescent="0.25">
      <c r="R495" s="1"/>
    </row>
    <row r="496" spans="18:18" x14ac:dyDescent="0.25">
      <c r="R496" s="1"/>
    </row>
    <row r="497" spans="18:18" x14ac:dyDescent="0.25">
      <c r="R497" s="1"/>
    </row>
    <row r="498" spans="18:18" x14ac:dyDescent="0.25">
      <c r="R498" s="1"/>
    </row>
    <row r="499" spans="18:18" x14ac:dyDescent="0.25">
      <c r="R499" s="1"/>
    </row>
    <row r="500" spans="18:18" x14ac:dyDescent="0.25">
      <c r="R500" s="1"/>
    </row>
    <row r="501" spans="18:18" x14ac:dyDescent="0.25">
      <c r="R501" s="1"/>
    </row>
  </sheetData>
  <pageMargins left="0.7" right="0.7" top="0.75" bottom="0.75" header="0.3" footer="0.3"/>
  <pageSetup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2016-04-25T21:01:24Z</cp:lastPrinted>
  <dcterms:created xsi:type="dcterms:W3CDTF">2016-04-25T20:56:35Z</dcterms:created>
  <dcterms:modified xsi:type="dcterms:W3CDTF">2016-05-20T19:25:34Z</dcterms:modified>
</cp:coreProperties>
</file>